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24226"/>
  <mc:AlternateContent xmlns:mc="http://schemas.openxmlformats.org/markup-compatibility/2006">
    <mc:Choice Requires="x15">
      <x15ac:absPath xmlns:x15ac="http://schemas.microsoft.com/office/spreadsheetml/2010/11/ac" url="C:\Users\anton\Desktop\"/>
    </mc:Choice>
  </mc:AlternateContent>
  <xr:revisionPtr revIDLastSave="0" documentId="8_{AA2C746A-0A64-4049-8650-4AC90A34B92C}" xr6:coauthVersionLast="46" xr6:coauthVersionMax="46" xr10:uidLastSave="{00000000-0000-0000-0000-000000000000}"/>
  <bookViews>
    <workbookView xWindow="-120" yWindow="-120" windowWidth="29040" windowHeight="16440" xr2:uid="{00000000-000D-0000-FFFF-FFFF00000000}"/>
  </bookViews>
  <sheets>
    <sheet name="Table 1" sheetId="1" r:id="rId1"/>
    <sheet name="PARAM" sheetId="2" r:id="rId2"/>
  </sheets>
  <definedNames>
    <definedName name="_xlnm._FilterDatabase" localSheetId="0" hidden="1">'Table 1'!$B$1:$D$52</definedName>
  </definedNames>
  <calcPr calcId="181029"/>
</workbook>
</file>

<file path=xl/calcChain.xml><?xml version="1.0" encoding="utf-8"?>
<calcChain xmlns="http://schemas.openxmlformats.org/spreadsheetml/2006/main">
  <c r="F1" i="1" l="1"/>
  <c r="G1" i="1"/>
  <c r="H1" i="1"/>
  <c r="I1" i="1"/>
  <c r="J1" i="1"/>
  <c r="K1" i="1"/>
  <c r="L1" i="1"/>
  <c r="M1" i="1"/>
  <c r="N1" i="1"/>
  <c r="O1" i="1"/>
</calcChain>
</file>

<file path=xl/sharedStrings.xml><?xml version="1.0" encoding="utf-8"?>
<sst xmlns="http://schemas.openxmlformats.org/spreadsheetml/2006/main" count="211" uniqueCount="90">
  <si>
    <r>
      <rPr>
        <sz val="8"/>
        <rFont val="Calibri"/>
        <family val="2"/>
      </rPr>
      <t>Date</t>
    </r>
  </si>
  <si>
    <r>
      <rPr>
        <sz val="8"/>
        <rFont val="Calibri"/>
        <family val="2"/>
      </rPr>
      <t>Opération</t>
    </r>
  </si>
  <si>
    <r>
      <rPr>
        <sz val="8"/>
        <rFont val="Calibri"/>
        <family val="2"/>
      </rPr>
      <t>Débit (¤)</t>
    </r>
  </si>
  <si>
    <r>
      <rPr>
        <sz val="10"/>
        <rFont val="Calibri"/>
        <family val="2"/>
      </rPr>
      <t>26/01</t>
    </r>
  </si>
  <si>
    <r>
      <rPr>
        <sz val="8"/>
        <rFont val="Calibri"/>
        <family val="2"/>
      </rPr>
      <t>PARK NDM CAISSE</t>
    </r>
  </si>
  <si>
    <r>
      <rPr>
        <sz val="10"/>
        <rFont val="Calibri"/>
        <family val="2"/>
      </rPr>
      <t>27/01</t>
    </r>
  </si>
  <si>
    <r>
      <rPr>
        <sz val="8"/>
        <rFont val="Calibri"/>
        <family val="2"/>
      </rPr>
      <t>MUSSYL</t>
    </r>
  </si>
  <si>
    <r>
      <rPr>
        <sz val="10"/>
        <rFont val="Calibri"/>
        <family val="2"/>
      </rPr>
      <t>29/01</t>
    </r>
  </si>
  <si>
    <r>
      <rPr>
        <sz val="8"/>
        <rFont val="Calibri"/>
        <family val="2"/>
      </rPr>
      <t>CULTURA</t>
    </r>
  </si>
  <si>
    <r>
      <rPr>
        <sz val="8"/>
        <rFont val="Calibri"/>
        <family val="2"/>
      </rPr>
      <t>IMA JEAN S</t>
    </r>
  </si>
  <si>
    <r>
      <rPr>
        <sz val="10"/>
        <rFont val="Calibri"/>
        <family val="2"/>
      </rPr>
      <t>30/01</t>
    </r>
  </si>
  <si>
    <r>
      <rPr>
        <sz val="8"/>
        <rFont val="Calibri"/>
        <family val="2"/>
      </rPr>
      <t>BOUCHERIE GRACE</t>
    </r>
  </si>
  <si>
    <r>
      <rPr>
        <sz val="8"/>
        <rFont val="Calibri"/>
        <family val="2"/>
      </rPr>
      <t>COOP BONNIMATOI</t>
    </r>
  </si>
  <si>
    <r>
      <rPr>
        <sz val="8"/>
        <rFont val="Calibri"/>
        <family val="2"/>
      </rPr>
      <t>VIEUX BELLEFOND</t>
    </r>
  </si>
  <si>
    <r>
      <rPr>
        <sz val="10"/>
        <rFont val="Calibri"/>
        <family val="2"/>
      </rPr>
      <t>03/02</t>
    </r>
  </si>
  <si>
    <r>
      <rPr>
        <sz val="8"/>
        <rFont val="Calibri"/>
        <family val="2"/>
      </rPr>
      <t>INTERMARCHE</t>
    </r>
  </si>
  <si>
    <r>
      <rPr>
        <sz val="10"/>
        <rFont val="Calibri"/>
        <family val="2"/>
      </rPr>
      <t>04/02</t>
    </r>
  </si>
  <si>
    <r>
      <rPr>
        <sz val="10"/>
        <rFont val="Calibri"/>
        <family val="2"/>
      </rPr>
      <t>06/02</t>
    </r>
  </si>
  <si>
    <r>
      <rPr>
        <sz val="8"/>
        <rFont val="Calibri"/>
        <family val="2"/>
      </rPr>
      <t xml:space="preserve">MYJOLIECANDLE.C
</t>
    </r>
    <r>
      <rPr>
        <sz val="8"/>
        <rFont val="Calibri"/>
        <family val="2"/>
      </rPr>
      <t>FRANCE 44,30 EUR</t>
    </r>
  </si>
  <si>
    <r>
      <rPr>
        <sz val="10"/>
        <rFont val="Calibri"/>
        <family val="2"/>
      </rPr>
      <t>08/02</t>
    </r>
  </si>
  <si>
    <r>
      <rPr>
        <sz val="8"/>
        <rFont val="Calibri"/>
        <family val="2"/>
      </rPr>
      <t>AUCHAN CARBURAN</t>
    </r>
  </si>
  <si>
    <r>
      <rPr>
        <sz val="8"/>
        <rFont val="Calibri"/>
        <family val="2"/>
      </rPr>
      <t>FEU VERT TOTAL</t>
    </r>
  </si>
  <si>
    <r>
      <rPr>
        <sz val="8"/>
        <rFont val="Calibri"/>
        <family val="2"/>
      </rPr>
      <t>FOCH DISTRIBUTI</t>
    </r>
  </si>
  <si>
    <r>
      <rPr>
        <sz val="10"/>
        <rFont val="Calibri"/>
        <family val="2"/>
      </rPr>
      <t>11/02</t>
    </r>
  </si>
  <si>
    <r>
      <rPr>
        <sz val="8"/>
        <rFont val="Calibri"/>
        <family val="2"/>
      </rPr>
      <t>VETERINAIRE BON</t>
    </r>
  </si>
  <si>
    <r>
      <rPr>
        <sz val="10"/>
        <rFont val="Calibri"/>
        <family val="2"/>
      </rPr>
      <t>15/02</t>
    </r>
  </si>
  <si>
    <r>
      <rPr>
        <sz val="8"/>
        <rFont val="Calibri"/>
        <family val="2"/>
      </rPr>
      <t>PHCIE COEUR DES</t>
    </r>
  </si>
  <si>
    <r>
      <rPr>
        <sz val="10"/>
        <rFont val="Calibri"/>
        <family val="2"/>
      </rPr>
      <t>18/02</t>
    </r>
  </si>
  <si>
    <r>
      <rPr>
        <sz val="8"/>
        <rFont val="Calibri"/>
        <family val="2"/>
      </rPr>
      <t>HUET MIGNE</t>
    </r>
  </si>
  <si>
    <r>
      <rPr>
        <sz val="10"/>
        <rFont val="Calibri"/>
        <family val="2"/>
      </rPr>
      <t>19/02</t>
    </r>
  </si>
  <si>
    <r>
      <rPr>
        <sz val="8"/>
        <rFont val="Calibri"/>
        <family val="2"/>
      </rPr>
      <t>CALISTE</t>
    </r>
  </si>
  <si>
    <r>
      <rPr>
        <sz val="10"/>
        <rFont val="Calibri"/>
        <family val="2"/>
      </rPr>
      <t>20/02</t>
    </r>
  </si>
  <si>
    <r>
      <rPr>
        <sz val="10"/>
        <rFont val="Calibri"/>
        <family val="2"/>
      </rPr>
      <t>23/02</t>
    </r>
  </si>
  <si>
    <r>
      <rPr>
        <sz val="10"/>
        <rFont val="Calibri"/>
        <family val="2"/>
      </rPr>
      <t>24/02</t>
    </r>
  </si>
  <si>
    <r>
      <rPr>
        <sz val="8"/>
        <rFont val="Calibri"/>
        <family val="2"/>
      </rPr>
      <t>IRM MOBILE</t>
    </r>
  </si>
  <si>
    <r>
      <rPr>
        <sz val="8"/>
        <rFont val="Calibri"/>
        <family val="2"/>
      </rPr>
      <t>PAIN ET COMPAGN</t>
    </r>
  </si>
  <si>
    <r>
      <rPr>
        <sz val="10"/>
        <rFont val="Calibri"/>
        <family val="2"/>
      </rPr>
      <t>31/01</t>
    </r>
  </si>
  <si>
    <r>
      <rPr>
        <sz val="8"/>
        <rFont val="Calibri"/>
        <family val="2"/>
      </rPr>
      <t>ATELIER DU PAIN</t>
    </r>
  </si>
  <si>
    <r>
      <rPr>
        <sz val="10"/>
        <rFont val="Calibri"/>
        <family val="2"/>
      </rPr>
      <t>02/02</t>
    </r>
  </si>
  <si>
    <r>
      <rPr>
        <sz val="8"/>
        <rFont val="Calibri"/>
        <family val="2"/>
      </rPr>
      <t>BULLES D'ENCRE</t>
    </r>
  </si>
  <si>
    <r>
      <rPr>
        <sz val="8"/>
        <rFont val="Calibri"/>
        <family val="2"/>
      </rPr>
      <t>TELERAMA VADS</t>
    </r>
  </si>
  <si>
    <r>
      <rPr>
        <sz val="10"/>
        <rFont val="Calibri"/>
        <family val="2"/>
      </rPr>
      <t>05/02</t>
    </r>
  </si>
  <si>
    <r>
      <rPr>
        <sz val="10"/>
        <rFont val="Calibri"/>
        <family val="2"/>
      </rPr>
      <t>07/02</t>
    </r>
  </si>
  <si>
    <r>
      <rPr>
        <sz val="10"/>
        <rFont val="Calibri"/>
        <family val="2"/>
      </rPr>
      <t>10/02</t>
    </r>
  </si>
  <si>
    <r>
      <rPr>
        <sz val="10"/>
        <rFont val="Calibri"/>
        <family val="2"/>
      </rPr>
      <t>12/02</t>
    </r>
  </si>
  <si>
    <r>
      <rPr>
        <sz val="8"/>
        <rFont val="Calibri"/>
        <family val="2"/>
      </rPr>
      <t>CLINIQUE VETERI</t>
    </r>
  </si>
  <si>
    <r>
      <rPr>
        <sz val="8"/>
        <rFont val="Calibri"/>
        <family val="2"/>
      </rPr>
      <t>E. LECLERC</t>
    </r>
  </si>
  <si>
    <r>
      <rPr>
        <sz val="10"/>
        <rFont val="Calibri"/>
        <family val="2"/>
      </rPr>
      <t>16/02</t>
    </r>
  </si>
  <si>
    <r>
      <rPr>
        <sz val="10"/>
        <rFont val="Calibri"/>
        <family val="2"/>
      </rPr>
      <t>21/02</t>
    </r>
  </si>
  <si>
    <r>
      <rPr>
        <sz val="10"/>
        <rFont val="Calibri"/>
        <family val="2"/>
      </rPr>
      <t>22/02</t>
    </r>
  </si>
  <si>
    <r>
      <rPr>
        <sz val="8"/>
        <rFont val="Calibri"/>
        <family val="2"/>
      </rPr>
      <t xml:space="preserve">(1) Coût de connexion selon le fournisseur d’accès. (2) Coût de connexion et de communication selon le fournisseur d’accès ou l’opérateur de téléphonie mobile. (3) Prix d’un appel local. (4) Service 0,15 ¤ / min. + prix d’un appel.
</t>
    </r>
    <r>
      <rPr>
        <sz val="8"/>
        <rFont val="Calibri"/>
        <family val="2"/>
      </rPr>
      <t xml:space="preserve">Il vous est conseillé de conserver ce relevé.                                                                                                                                                                        </t>
    </r>
    <r>
      <rPr>
        <sz val="10"/>
        <rFont val="Calibri"/>
        <family val="2"/>
      </rPr>
      <t xml:space="preserve">Page </t>
    </r>
    <r>
      <rPr>
        <b/>
        <sz val="10"/>
        <rFont val="Calibri"/>
        <family val="2"/>
      </rPr>
      <t>4/4</t>
    </r>
  </si>
  <si>
    <r>
      <rPr>
        <b/>
        <sz val="16"/>
        <color rgb="FF55557D"/>
        <rFont val="Arial"/>
        <family val="2"/>
      </rPr>
      <t>C</t>
    </r>
    <r>
      <rPr>
        <b/>
        <sz val="12"/>
        <color rgb="FF55557D"/>
        <rFont val="Arial"/>
        <family val="2"/>
      </rPr>
      <t xml:space="preserve">OMMENT FAIRE OPPOSITION EN CAS DE PERTE OU DE VOL DE VOS MOYENS DE PAIEMENT ?
</t>
    </r>
    <r>
      <rPr>
        <sz val="11"/>
        <color rgb="FF55557D"/>
        <rFont val="Gill Sans MT"/>
        <family val="2"/>
      </rPr>
      <t xml:space="preserve">Appelez immédiatement le 09 69 39 99 98 </t>
    </r>
    <r>
      <rPr>
        <vertAlign val="superscript"/>
        <sz val="11"/>
        <color rgb="FF55557D"/>
        <rFont val="Gill Sans MT"/>
        <family val="2"/>
      </rPr>
      <t>(1)</t>
    </r>
    <r>
      <rPr>
        <sz val="11"/>
        <color rgb="FF55557D"/>
        <rFont val="Gill Sans MT"/>
        <family val="2"/>
      </rPr>
      <t xml:space="preserve"> du lundi au vendredi de 8h à 20h, le samedi de 8h à 12h ou le 3639 </t>
    </r>
    <r>
      <rPr>
        <vertAlign val="superscript"/>
        <sz val="11"/>
        <color rgb="FF55557D"/>
        <rFont val="Gill Sans MT"/>
        <family val="2"/>
      </rPr>
      <t>(2)</t>
    </r>
    <r>
      <rPr>
        <sz val="11"/>
        <color rgb="FF55557D"/>
        <rFont val="Gill Sans MT"/>
        <family val="2"/>
      </rPr>
      <t xml:space="preserve"> 24h/24 et 7j/7 </t>
    </r>
    <r>
      <rPr>
        <vertAlign val="superscript"/>
        <sz val="11"/>
        <color rgb="FF55557D"/>
        <rFont val="Gill Sans MT"/>
        <family val="2"/>
      </rPr>
      <t>(3)</t>
    </r>
    <r>
      <rPr>
        <sz val="11"/>
        <color rgb="FF55557D"/>
        <rFont val="Gill Sans MT"/>
        <family val="2"/>
      </rPr>
      <t xml:space="preserve">.
</t>
    </r>
    <r>
      <rPr>
        <b/>
        <sz val="11"/>
        <color rgb="FF55557D"/>
        <rFont val="Arial"/>
        <family val="2"/>
      </rPr>
      <t>A défaut, pour vos cartes de paiement et de retrait vous pouvez contacter le serveur interbancaire de mise en opposition des cartes 7j/7 et 24h/24 au 0 892 705 705</t>
    </r>
    <r>
      <rPr>
        <vertAlign val="superscript"/>
        <sz val="11"/>
        <color rgb="FF55557D"/>
        <rFont val="Gill Sans MT"/>
        <family val="2"/>
      </rPr>
      <t>(4)</t>
    </r>
    <r>
      <rPr>
        <b/>
        <sz val="11"/>
        <color rgb="FF55557D"/>
        <rFont val="Arial"/>
        <family val="2"/>
      </rPr>
      <t>.</t>
    </r>
  </si>
  <si>
    <r>
      <rPr>
        <sz val="11"/>
        <color rgb="FF55557D"/>
        <rFont val="Gill Sans MT"/>
        <family val="2"/>
      </rPr>
      <t xml:space="preserve">Vous pouvez également effectuer votre déclaration au guichet d’un bureau de poste.
</t>
    </r>
    <r>
      <rPr>
        <b/>
        <sz val="16"/>
        <color rgb="FF55557D"/>
        <rFont val="Arial"/>
        <family val="2"/>
      </rPr>
      <t>Q</t>
    </r>
    <r>
      <rPr>
        <b/>
        <sz val="12"/>
        <color rgb="FF55557D"/>
        <rFont val="Arial"/>
        <family val="2"/>
      </rPr>
      <t xml:space="preserve">UELLES GARANTIES POUR VOS DÉPÔTS ?
</t>
    </r>
    <r>
      <rPr>
        <sz val="11"/>
        <color rgb="FF55557D"/>
        <rFont val="Gill Sans MT"/>
        <family val="2"/>
      </rPr>
      <t xml:space="preserve">Le Fonds de Garanties des Dépôts et de Résolution vous assure en cas de faillite de La Banque Postale, sur les dépôts effectués sur vos comptes et livrets bancaires (CCP, CAT, CSL, CEL, PEL, Optimys PEL, Livret Jeune, Livret B, PEP, Compte d'attente) dans la limite de 100 000 euros par personne. Le plafond de 100 000 euros s’applique à chaque déposant en cas de compte joint et à hauteur de vos encours sur les Livrets A, LDD et/ou LEP.
</t>
    </r>
    <r>
      <rPr>
        <b/>
        <sz val="16"/>
        <color rgb="FF55557D"/>
        <rFont val="Arial"/>
        <family val="2"/>
      </rPr>
      <t>U</t>
    </r>
    <r>
      <rPr>
        <b/>
        <sz val="12"/>
        <color rgb="FF55557D"/>
        <rFont val="Arial"/>
        <family val="2"/>
      </rPr>
      <t xml:space="preserve">N DIFFÉREND OU UNE DIFFICULTÉ DANS L’EXÉCUTION D’UNE DEMANDE ?
</t>
    </r>
    <r>
      <rPr>
        <sz val="11"/>
        <color rgb="FF55557D"/>
        <rFont val="Gill Sans MT"/>
        <family val="2"/>
      </rPr>
      <t xml:space="preserve">• Si vous rencontrez une difficulté dans l’exécution d’une demande ou d’une opération en cours ou si vous souhaitez déposer une réclamation, vous pouvez vous adresser à votre bureau de Poste ou contacter votre Service Clients par courrier à l’adresse indiquée au recto de ce relevé, ou par téléphone au 09 69 39 99 98 </t>
    </r>
    <r>
      <rPr>
        <vertAlign val="superscript"/>
        <sz val="11"/>
        <color rgb="FF55557D"/>
        <rFont val="Gill Sans MT"/>
        <family val="2"/>
      </rPr>
      <t>(1)</t>
    </r>
    <r>
      <rPr>
        <sz val="11"/>
        <color rgb="FF55557D"/>
        <rFont val="Gill Sans MT"/>
        <family val="2"/>
      </rPr>
      <t xml:space="preserve"> – numéro dédié à la bonne exécution du contrat et aux réclamations – ou par messagerie sécurisée depuis votre Espace Client du site labanquepostale.fr. La Banque Postale s’engage à répondre dans les meilleurs délais et au plus tard sous 10 jours ouvrables à partir de la réception de la réclamation.
</t>
    </r>
    <r>
      <rPr>
        <sz val="11"/>
        <color rgb="FF55557D"/>
        <rFont val="Gill Sans MT"/>
        <family val="2"/>
      </rPr>
      <t xml:space="preserve">• En cas de désaccord avec la réponse apportée, vous pouvez déposer un recours à l’adresse suivante :
</t>
    </r>
    <r>
      <rPr>
        <b/>
        <sz val="11"/>
        <color rgb="FF55557D"/>
        <rFont val="Gill Sans MT"/>
        <family val="2"/>
      </rPr>
      <t xml:space="preserve">La Banque Postale Service Relation Recours </t>
    </r>
    <r>
      <rPr>
        <sz val="11"/>
        <color rgb="FF55557D"/>
        <rFont val="Gill Sans MT"/>
        <family val="2"/>
      </rPr>
      <t xml:space="preserve">11 rue Bourseul
</t>
    </r>
    <r>
      <rPr>
        <sz val="11"/>
        <color rgb="FF55557D"/>
        <rFont val="Gill Sans MT"/>
        <family val="2"/>
      </rPr>
      <t xml:space="preserve">75900 PARIS CEDEX 15
</t>
    </r>
    <r>
      <rPr>
        <sz val="11"/>
        <color rgb="FF55557D"/>
        <rFont val="Gill Sans MT"/>
        <family val="2"/>
      </rPr>
      <t xml:space="preserve">• Si vous n’avez pas eu de réponse à une demande écrite dans un délai de 2 mois ou si la réponse apportée ne vous satisfait pas, vous pouvez saisir gratuitement le Médiateur de La Banque Postale.
</t>
    </r>
    <r>
      <rPr>
        <sz val="11"/>
        <color rgb="FF55557D"/>
        <rFont val="Gill Sans MT"/>
        <family val="2"/>
      </rPr>
      <t>Le Médiateur exerce sa fonction en toute indépendance, dans le cadre de la Charte de la Médiation disponible auprès du Service Clients de La Banque Postale et dans les bureaux de poste. Le Médiateur facilitera la recherche d’une solution amiable.</t>
    </r>
  </si>
  <si>
    <r>
      <rPr>
        <b/>
        <sz val="11"/>
        <color rgb="FF55557D"/>
        <rFont val="Gill Sans MT"/>
        <family val="2"/>
      </rPr>
      <t xml:space="preserve">Le Médiateur de La Banque Postale </t>
    </r>
    <r>
      <rPr>
        <sz val="11"/>
        <color rgb="FF55557D"/>
        <rFont val="Gill Sans MT"/>
        <family val="2"/>
      </rPr>
      <t xml:space="preserve">115 Rue de Sèvres Case Postale G 009 75275 PARIS CEDEX 06
</t>
    </r>
    <r>
      <rPr>
        <sz val="11"/>
        <color rgb="FF55557D"/>
        <rFont val="Gill Sans MT"/>
        <family val="2"/>
      </rPr>
      <t xml:space="preserve">ou sur le site Internet  : https://mediateur.groupelaposte.com/
</t>
    </r>
    <r>
      <rPr>
        <sz val="11"/>
        <color rgb="FF55557D"/>
        <rFont val="Gill Sans MT"/>
        <family val="2"/>
      </rPr>
      <t xml:space="preserve">• En cas de souscription en ligne d'un produit ou service, vous pouvez également recourir à la plateforme européenne de Règlement en Ligne des Litiges (RLL) sur le site Internet : https://ec.europa.eu/consumers/odr
</t>
    </r>
    <r>
      <rPr>
        <sz val="8"/>
        <color rgb="FF55557D"/>
        <rFont val="Gill Sans MT"/>
        <family val="2"/>
      </rPr>
      <t>Ce document a été imprimé sur du papier issu de forêts gérées durablement, conformément à nos engagements de banque responsable et respectueuse de notre environnement.</t>
    </r>
  </si>
  <si>
    <r>
      <rPr>
        <sz val="8"/>
        <color rgb="FF55557D"/>
        <rFont val="Gill Sans MT"/>
        <family val="2"/>
      </rPr>
      <t xml:space="preserve">(1) Appel non surtaxé.
</t>
    </r>
    <r>
      <rPr>
        <sz val="8"/>
        <color rgb="FF55557D"/>
        <rFont val="Gill Sans MT"/>
        <family val="2"/>
      </rPr>
      <t xml:space="preserve">(2) Service 0,15 € TTC/minute + prix d'un appel. Pour accéder à ce service depuis l’étranger composer le + 33 1 45 45 36 39 (coût d’une communication internationale pour la France).
</t>
    </r>
    <r>
      <rPr>
        <sz val="8"/>
        <color rgb="FF55557D"/>
        <rFont val="Gill Sans MT"/>
        <family val="2"/>
      </rPr>
      <t xml:space="preserve">(3) Pour les chèques, du lundi au vendredi (8h à 20h) le samedi (8h à 12h).
</t>
    </r>
    <r>
      <rPr>
        <sz val="8"/>
        <color rgb="FF55557D"/>
        <rFont val="Gill Sans MT"/>
        <family val="2"/>
      </rPr>
      <t xml:space="preserve">(4) Service 0,35 € TTC + prix d’un appel.
</t>
    </r>
    <r>
      <rPr>
        <sz val="8"/>
        <color rgb="FF55557D"/>
        <rFont val="Gill Sans MT"/>
        <family val="2"/>
      </rPr>
      <t>La Banque Postale - Société Anonyme à Directoire et Conseil de Surveillance au capital de 4 631 654 325 euros. Siège social et adresse postale : 115, rue de Sèvres - 75 275 Paris Cedex 06 -  RCS Paris 421 100 645. Code APE 6419Z, intermédiaire d'assurance, immatriculé à l'ORIAS sous le n° 07 023 424.</t>
    </r>
  </si>
  <si>
    <t xml:space="preserve">    L EAU VIVE</t>
  </si>
  <si>
    <t>bouffe 1</t>
  </si>
  <si>
    <t>vêtement 1</t>
  </si>
  <si>
    <t>culture 1</t>
  </si>
  <si>
    <t>santé 1</t>
  </si>
  <si>
    <t>coiffeur 1</t>
  </si>
  <si>
    <t>véto 1</t>
  </si>
  <si>
    <t>abonnement magazine 1</t>
  </si>
  <si>
    <t>la poste 1</t>
  </si>
  <si>
    <t>sncf 1</t>
  </si>
  <si>
    <t>LE POIS TOUT VE</t>
  </si>
  <si>
    <t>essence 1/voiture 1</t>
  </si>
  <si>
    <t>AMAZON</t>
  </si>
  <si>
    <t>auchan</t>
  </si>
  <si>
    <t>PASCALE</t>
  </si>
  <si>
    <t>vINCENt</t>
  </si>
  <si>
    <r>
      <rPr>
        <sz val="8"/>
        <rFont val="Calibri"/>
        <family val="2"/>
      </rPr>
      <t>SARL JAVER</t>
    </r>
    <r>
      <rPr>
        <sz val="8"/>
        <rFont val="Calibri"/>
      </rPr>
      <t>ULE</t>
    </r>
  </si>
  <si>
    <r>
      <rPr>
        <sz val="8"/>
        <rFont val="Calibri"/>
        <family val="2"/>
      </rPr>
      <t>PHARMACIE MONAT</t>
    </r>
    <r>
      <rPr>
        <sz val="8"/>
        <rFont val="Calibri"/>
      </rPr>
      <t>ELLE</t>
    </r>
  </si>
  <si>
    <t>COOP NARBONNIMATOI</t>
  </si>
  <si>
    <t>VETERINAIRE NARBON</t>
  </si>
  <si>
    <t>BOULANG CHORUET</t>
  </si>
  <si>
    <t>Boucherie</t>
  </si>
  <si>
    <t>codalie</t>
  </si>
  <si>
    <t>pain et compagn</t>
  </si>
  <si>
    <t>atelier du pain</t>
  </si>
  <si>
    <t>l'eau vive</t>
  </si>
  <si>
    <t>intermarché</t>
  </si>
  <si>
    <t>vieux bellefond</t>
  </si>
  <si>
    <t>leclerc</t>
  </si>
  <si>
    <t>bulles d'encre</t>
  </si>
  <si>
    <t>ima jean s</t>
  </si>
  <si>
    <t>vinted</t>
  </si>
  <si>
    <t>chullanka</t>
  </si>
  <si>
    <t>veteri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</si>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</sst>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 _€"/>
  </numFmts>
  <fonts count="16" x14ac:knownFonts="1">
    <font>
      <sz val="10"/>
      <color rgb="FF000000"/>
      <name val="Times New Roman"/>
      <charset val="204"/>
    </font>
    <font>
      <sz val="9"/>
      <color rgb="FF000000"/>
      <name val="Calibri"/>
      <family val="2"/>
    </font>
    <font>
      <sz val="8"/>
      <name val="Calibri"/>
    </font>
    <font>
      <sz val="10"/>
      <name val="Calibri"/>
    </font>
    <font>
      <sz val="8"/>
      <name val="Calibri"/>
      <family val="2"/>
    </font>
    <font>
      <sz val="10"/>
      <name val="Calibri"/>
      <family val="2"/>
    </font>
    <font>
      <b/>
      <sz val="10"/>
      <name val="Calibri"/>
      <family val="2"/>
    </font>
    <font>
      <b/>
      <sz val="16"/>
      <color rgb="FF55557D"/>
      <name val="Arial"/>
      <family val="2"/>
    </font>
    <font>
      <b/>
      <sz val="12"/>
      <color rgb="FF55557D"/>
      <name val="Arial"/>
      <family val="2"/>
    </font>
    <font>
      <sz val="11"/>
      <color rgb="FF55557D"/>
      <name val="Gill Sans MT"/>
      <family val="2"/>
    </font>
    <font>
      <vertAlign val="superscript"/>
      <sz val="11"/>
      <color rgb="FF55557D"/>
      <name val="Gill Sans MT"/>
      <family val="2"/>
    </font>
    <font>
      <b/>
      <sz val="11"/>
      <color rgb="FF55557D"/>
      <name val="Arial"/>
      <family val="2"/>
    </font>
    <font>
      <b/>
      <sz val="11"/>
      <color rgb="FF55557D"/>
      <name val="Gill Sans MT"/>
      <family val="2"/>
    </font>
    <font>
      <sz val="8"/>
      <color rgb="FF55557D"/>
      <name val="Gill Sans MT"/>
      <family val="2"/>
    </font>
    <font>
      <sz val="10"/>
      <color rgb="FF000000"/>
      <name val="Times New Roman"/>
      <family val="1"/>
    </font>
    <font>
      <sz val="10"/>
      <color rgb="FF000000"/>
      <name val="Times New Roman"/>
      <charset val="204"/>
    </font>
  </fonts>
  <fills count="2">
    <fill>
      <patternFill patternType="none"/>
    </fill>
    <fill>
      <patternFill patternType="gray125"/>
    </fill>
  </fills>
  <borders count="12">
    <border>
      <left/>
      <right/>
      <top/>
      <bottom/>
      <diagonal/>
    </border>
    <border>
      <left/>
      <right/>
      <top style="thin">
        <color rgb="FF000000"/>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5" fillId="0" borderId="0" applyFont="0" applyFill="0" applyBorder="0" applyAlignment="0" applyProtection="0"/>
  </cellStyleXfs>
  <cellXfs count="36">
    <xf numFmtId="0" fontId="0" fillId="0" borderId="0" xfId="0" applyFill="1" applyBorder="1" applyAlignment="1">
      <alignment horizontal="left" vertical="top"/>
    </xf>
    <xf numFmtId="0" fontId="0" fillId="0" borderId="0" xfId="0" applyFill="1" applyBorder="1" applyAlignment="1">
      <alignment horizontal="left" wrapText="1"/>
    </xf>
    <xf numFmtId="0" fontId="0" fillId="0" borderId="0" xfId="0" applyFill="1" applyBorder="1" applyAlignment="1">
      <alignment horizontal="left" vertical="top" wrapText="1"/>
    </xf>
    <xf numFmtId="0" fontId="0" fillId="0" borderId="0" xfId="0" applyFill="1" applyBorder="1" applyAlignment="1">
      <alignment horizontal="left" vertical="center" wrapText="1"/>
    </xf>
    <xf numFmtId="0" fontId="0" fillId="0" borderId="0" xfId="0" applyFill="1" applyBorder="1" applyAlignment="1">
      <alignment horizontal="left" vertical="top" wrapText="1"/>
    </xf>
    <xf numFmtId="0" fontId="2" fillId="0" borderId="0" xfId="0" applyFont="1" applyFill="1" applyBorder="1" applyAlignment="1">
      <alignment horizontal="left" vertical="top" wrapText="1"/>
    </xf>
    <xf numFmtId="0" fontId="2" fillId="0" borderId="0" xfId="0" applyFont="1" applyFill="1" applyBorder="1" applyAlignment="1">
      <alignment horizontal="right" vertical="top" wrapText="1"/>
    </xf>
    <xf numFmtId="0" fontId="3" fillId="0" borderId="0" xfId="0" applyFont="1" applyFill="1" applyBorder="1" applyAlignment="1">
      <alignment horizontal="left" vertical="top" wrapText="1"/>
    </xf>
    <xf numFmtId="0" fontId="2" fillId="0" borderId="2" xfId="0" applyFont="1" applyFill="1" applyBorder="1" applyAlignment="1">
      <alignment horizontal="left" vertical="top" wrapText="1"/>
    </xf>
    <xf numFmtId="0" fontId="3" fillId="0" borderId="1" xfId="0" applyFont="1" applyFill="1" applyBorder="1" applyAlignment="1">
      <alignment horizontal="left" vertical="top" wrapText="1"/>
    </xf>
    <xf numFmtId="164" fontId="0" fillId="0" borderId="0" xfId="0" applyNumberFormat="1" applyFill="1" applyBorder="1" applyAlignment="1">
      <alignment vertical="top" wrapText="1"/>
    </xf>
    <xf numFmtId="16" fontId="5" fillId="0" borderId="0" xfId="0" applyNumberFormat="1" applyFont="1" applyFill="1" applyBorder="1" applyAlignment="1">
      <alignment horizontal="left" vertical="top" wrapText="1"/>
    </xf>
    <xf numFmtId="2" fontId="1" fillId="0" borderId="0" xfId="0" applyNumberFormat="1" applyFont="1" applyFill="1" applyBorder="1" applyAlignment="1">
      <alignment vertical="top" shrinkToFit="1"/>
    </xf>
    <xf numFmtId="165" fontId="0" fillId="0" borderId="0" xfId="0" applyNumberFormat="1" applyFill="1" applyBorder="1" applyAlignment="1">
      <alignment horizontal="left" vertical="top"/>
    </xf>
    <xf numFmtId="165" fontId="2" fillId="0" borderId="0" xfId="0" applyNumberFormat="1" applyFont="1" applyFill="1" applyBorder="1" applyAlignment="1">
      <alignment horizontal="right" vertical="top" wrapText="1"/>
    </xf>
    <xf numFmtId="0" fontId="14" fillId="0" borderId="0" xfId="0" applyFont="1" applyFill="1" applyBorder="1" applyAlignment="1">
      <alignment vertical="top" wrapText="1"/>
    </xf>
    <xf numFmtId="0" fontId="4" fillId="0" borderId="0" xfId="0" applyFont="1" applyFill="1" applyBorder="1" applyAlignment="1">
      <alignment horizontal="left" vertical="top" wrapText="1"/>
    </xf>
    <xf numFmtId="164" fontId="1" fillId="0" borderId="2" xfId="0" applyNumberFormat="1" applyFont="1" applyFill="1" applyBorder="1" applyAlignment="1">
      <alignment vertical="top" shrinkToFit="1"/>
    </xf>
    <xf numFmtId="0" fontId="4" fillId="0" borderId="2" xfId="0" applyFont="1" applyFill="1" applyBorder="1" applyAlignment="1">
      <alignment horizontal="left" vertical="top" wrapText="1"/>
    </xf>
    <xf numFmtId="164" fontId="1" fillId="0" borderId="1" xfId="0" applyNumberFormat="1" applyFont="1" applyFill="1" applyBorder="1" applyAlignment="1">
      <alignment vertical="top" shrinkToFit="1"/>
    </xf>
    <xf numFmtId="0" fontId="0" fillId="0" borderId="0" xfId="0" applyFill="1" applyBorder="1" applyAlignment="1">
      <alignment horizontal="left" vertical="top" wrapText="1"/>
    </xf>
    <xf numFmtId="0" fontId="0" fillId="0" borderId="0" xfId="0" applyFill="1" applyBorder="1" applyAlignment="1">
      <alignment horizontal="left" wrapText="1" indent="7"/>
    </xf>
    <xf numFmtId="0" fontId="0" fillId="0" borderId="0" xfId="0" applyFill="1" applyBorder="1" applyAlignment="1">
      <alignment horizontal="left" vertical="center" wrapText="1" indent="2"/>
    </xf>
    <xf numFmtId="0" fontId="0" fillId="0" borderId="0" xfId="0" applyFill="1" applyBorder="1" applyAlignment="1">
      <alignment horizontal="left" vertical="top" wrapText="1" indent="2"/>
    </xf>
    <xf numFmtId="0" fontId="14" fillId="0" borderId="3" xfId="0" applyFont="1" applyFill="1" applyBorder="1" applyAlignment="1">
      <alignment horizontal="center" vertical="center"/>
    </xf>
    <xf numFmtId="0" fontId="0" fillId="0" borderId="3" xfId="0" applyFill="1" applyBorder="1" applyAlignment="1">
      <alignment horizontal="center" vertical="center"/>
    </xf>
    <xf numFmtId="44" fontId="0" fillId="0" borderId="4" xfId="1" applyFont="1" applyFill="1" applyBorder="1" applyAlignment="1">
      <alignment horizontal="center" vertical="center"/>
    </xf>
    <xf numFmtId="44" fontId="0" fillId="0" borderId="5" xfId="1" applyFont="1" applyFill="1" applyBorder="1" applyAlignment="1">
      <alignment horizontal="center" vertical="center"/>
    </xf>
    <xf numFmtId="44" fontId="0" fillId="0" borderId="6" xfId="1" applyFont="1" applyFill="1" applyBorder="1" applyAlignment="1">
      <alignment horizontal="center" vertical="center"/>
    </xf>
    <xf numFmtId="0" fontId="14" fillId="0" borderId="7" xfId="0" applyFont="1" applyFill="1" applyBorder="1" applyAlignment="1">
      <alignment horizontal="center" vertical="center"/>
    </xf>
    <xf numFmtId="0" fontId="14" fillId="0" borderId="8" xfId="0" applyFont="1" applyFill="1" applyBorder="1" applyAlignment="1">
      <alignment horizontal="center" vertical="center"/>
    </xf>
    <xf numFmtId="0" fontId="0" fillId="0" borderId="7"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applyAlignment="1">
      <alignment horizontal="center" vertical="center"/>
    </xf>
  </cellXfs>
  <cellStyles count="2">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0</xdr:colOff>
      <xdr:row>0</xdr:row>
      <xdr:rowOff>0</xdr:rowOff>
    </xdr:from>
    <xdr:ext cx="829310" cy="0"/>
    <xdr:sp macro="" textlink="">
      <xdr:nvSpPr>
        <xdr:cNvPr id="48" name="Shape 48">
          <a:extLst>
            <a:ext uri="{FF2B5EF4-FFF2-40B4-BE49-F238E27FC236}">
              <a16:creationId xmlns:a16="http://schemas.microsoft.com/office/drawing/2014/main" id="{00000000-0008-0000-0000-000030000000}"/>
            </a:ext>
          </a:extLst>
        </xdr:cNvPr>
        <xdr:cNvSpPr/>
      </xdr:nvSpPr>
      <xdr:spPr>
        <a:xfrm>
          <a:off x="0" y="0"/>
          <a:ext cx="829310" cy="0"/>
        </a:xfrm>
        <a:custGeom>
          <a:avLst/>
          <a:gdLst/>
          <a:ahLst/>
          <a:cxnLst/>
          <a:rect l="0" t="0" r="0" b="0"/>
          <a:pathLst>
            <a:path w="829310">
              <a:moveTo>
                <a:pt x="0" y="0"/>
              </a:moveTo>
              <a:lnTo>
                <a:pt x="829055" y="0"/>
              </a:lnTo>
            </a:path>
          </a:pathLst>
        </a:custGeom>
        <a:ln w="3175">
          <a:solidFill>
            <a:srgbClr val="000000"/>
          </a:solidFill>
        </a:ln>
      </xdr:spPr>
    </xdr:sp>
    <xdr:clientData/>
  </xdr:oneCellAnchor>
  <xdr:oneCellAnchor>
    <xdr:from>
      <xdr:col>3</xdr:col>
      <xdr:colOff>106057</xdr:colOff>
      <xdr:row>50</xdr:row>
      <xdr:rowOff>1195655</xdr:rowOff>
    </xdr:from>
    <xdr:ext cx="514984" cy="584835"/>
    <xdr:grpSp>
      <xdr:nvGrpSpPr>
        <xdr:cNvPr id="92" name="Group 92">
          <a:extLst>
            <a:ext uri="{FF2B5EF4-FFF2-40B4-BE49-F238E27FC236}">
              <a16:creationId xmlns:a16="http://schemas.microsoft.com/office/drawing/2014/main" id="{00000000-0008-0000-0000-00005C000000}"/>
            </a:ext>
          </a:extLst>
        </xdr:cNvPr>
        <xdr:cNvGrpSpPr/>
      </xdr:nvGrpSpPr>
      <xdr:grpSpPr>
        <a:xfrm>
          <a:off x="2430157" y="32418605"/>
          <a:ext cx="514984" cy="584835"/>
          <a:chOff x="0" y="0"/>
          <a:chExt cx="514984" cy="584835"/>
        </a:xfrm>
      </xdr:grpSpPr>
      <xdr:sp macro="" textlink="">
        <xdr:nvSpPr>
          <xdr:cNvPr id="93" name="Shape 93">
            <a:extLst>
              <a:ext uri="{FF2B5EF4-FFF2-40B4-BE49-F238E27FC236}">
                <a16:creationId xmlns:a16="http://schemas.microsoft.com/office/drawing/2014/main" id="{00000000-0008-0000-0000-00005D000000}"/>
              </a:ext>
            </a:extLst>
          </xdr:cNvPr>
          <xdr:cNvSpPr/>
        </xdr:nvSpPr>
        <xdr:spPr>
          <a:xfrm>
            <a:off x="0" y="477215"/>
            <a:ext cx="223520" cy="105410"/>
          </a:xfrm>
          <a:custGeom>
            <a:avLst/>
            <a:gdLst/>
            <a:ahLst/>
            <a:cxnLst/>
            <a:rect l="0" t="0" r="0" b="0"/>
            <a:pathLst>
              <a:path w="223520" h="105410">
                <a:moveTo>
                  <a:pt x="101815" y="37604"/>
                </a:moveTo>
                <a:lnTo>
                  <a:pt x="98742" y="23025"/>
                </a:lnTo>
                <a:lnTo>
                  <a:pt x="90068" y="11252"/>
                </a:lnTo>
                <a:lnTo>
                  <a:pt x="76542" y="3403"/>
                </a:lnTo>
                <a:lnTo>
                  <a:pt x="58928" y="533"/>
                </a:lnTo>
                <a:lnTo>
                  <a:pt x="0" y="533"/>
                </a:lnTo>
                <a:lnTo>
                  <a:pt x="0" y="25260"/>
                </a:lnTo>
                <a:lnTo>
                  <a:pt x="57264" y="25260"/>
                </a:lnTo>
                <a:lnTo>
                  <a:pt x="69672" y="25260"/>
                </a:lnTo>
                <a:lnTo>
                  <a:pt x="73367" y="30772"/>
                </a:lnTo>
                <a:lnTo>
                  <a:pt x="73367" y="44627"/>
                </a:lnTo>
                <a:lnTo>
                  <a:pt x="69672" y="50152"/>
                </a:lnTo>
                <a:lnTo>
                  <a:pt x="0" y="50139"/>
                </a:lnTo>
                <a:lnTo>
                  <a:pt x="0" y="105410"/>
                </a:lnTo>
                <a:lnTo>
                  <a:pt x="28448" y="105410"/>
                </a:lnTo>
                <a:lnTo>
                  <a:pt x="28448" y="74853"/>
                </a:lnTo>
                <a:lnTo>
                  <a:pt x="58928" y="74853"/>
                </a:lnTo>
                <a:lnTo>
                  <a:pt x="76542" y="71983"/>
                </a:lnTo>
                <a:lnTo>
                  <a:pt x="90068" y="64071"/>
                </a:lnTo>
                <a:lnTo>
                  <a:pt x="98742" y="52247"/>
                </a:lnTo>
                <a:lnTo>
                  <a:pt x="101815" y="37604"/>
                </a:lnTo>
                <a:close/>
              </a:path>
              <a:path w="223520" h="105410">
                <a:moveTo>
                  <a:pt x="223291" y="0"/>
                </a:moveTo>
                <a:lnTo>
                  <a:pt x="128879" y="0"/>
                </a:lnTo>
                <a:lnTo>
                  <a:pt x="128879" y="25400"/>
                </a:lnTo>
                <a:lnTo>
                  <a:pt x="128879" y="39370"/>
                </a:lnTo>
                <a:lnTo>
                  <a:pt x="128879" y="64770"/>
                </a:lnTo>
                <a:lnTo>
                  <a:pt x="128879" y="81280"/>
                </a:lnTo>
                <a:lnTo>
                  <a:pt x="128879" y="105410"/>
                </a:lnTo>
                <a:lnTo>
                  <a:pt x="223291" y="105410"/>
                </a:lnTo>
                <a:lnTo>
                  <a:pt x="223291" y="81280"/>
                </a:lnTo>
                <a:lnTo>
                  <a:pt x="157302" y="81280"/>
                </a:lnTo>
                <a:lnTo>
                  <a:pt x="157302" y="64770"/>
                </a:lnTo>
                <a:lnTo>
                  <a:pt x="202196" y="64770"/>
                </a:lnTo>
                <a:lnTo>
                  <a:pt x="202196" y="39370"/>
                </a:lnTo>
                <a:lnTo>
                  <a:pt x="157302" y="39370"/>
                </a:lnTo>
                <a:lnTo>
                  <a:pt x="157302" y="25400"/>
                </a:lnTo>
                <a:lnTo>
                  <a:pt x="223291" y="25400"/>
                </a:lnTo>
                <a:lnTo>
                  <a:pt x="223291" y="0"/>
                </a:lnTo>
                <a:close/>
              </a:path>
            </a:pathLst>
          </a:custGeom>
          <a:solidFill>
            <a:srgbClr val="55557D"/>
          </a:solidFill>
        </xdr:spPr>
      </xdr:sp>
      <xdr:pic>
        <xdr:nvPicPr>
          <xdr:cNvPr id="94" name="image5.png">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4393" y="475754"/>
            <a:ext cx="217233" cy="108877"/>
          </a:xfrm>
          <a:prstGeom prst="rect">
            <a:avLst/>
          </a:prstGeom>
        </xdr:spPr>
      </xdr:pic>
      <xdr:sp macro="" textlink="">
        <xdr:nvSpPr>
          <xdr:cNvPr id="95" name="Shape 95">
            <a:extLst>
              <a:ext uri="{FF2B5EF4-FFF2-40B4-BE49-F238E27FC236}">
                <a16:creationId xmlns:a16="http://schemas.microsoft.com/office/drawing/2014/main" id="{00000000-0008-0000-0000-00005F000000}"/>
              </a:ext>
            </a:extLst>
          </xdr:cNvPr>
          <xdr:cNvSpPr/>
        </xdr:nvSpPr>
        <xdr:spPr>
          <a:xfrm>
            <a:off x="5092" y="0"/>
            <a:ext cx="509905" cy="440055"/>
          </a:xfrm>
          <a:custGeom>
            <a:avLst/>
            <a:gdLst/>
            <a:ahLst/>
            <a:cxnLst/>
            <a:rect l="0" t="0" r="0" b="0"/>
            <a:pathLst>
              <a:path w="509905" h="440055">
                <a:moveTo>
                  <a:pt x="193014" y="201269"/>
                </a:moveTo>
                <a:lnTo>
                  <a:pt x="186461" y="169430"/>
                </a:lnTo>
                <a:lnTo>
                  <a:pt x="168617" y="143433"/>
                </a:lnTo>
                <a:lnTo>
                  <a:pt x="142151" y="125907"/>
                </a:lnTo>
                <a:lnTo>
                  <a:pt x="109753" y="119468"/>
                </a:lnTo>
                <a:lnTo>
                  <a:pt x="77330" y="125907"/>
                </a:lnTo>
                <a:lnTo>
                  <a:pt x="50850" y="143433"/>
                </a:lnTo>
                <a:lnTo>
                  <a:pt x="33020" y="169430"/>
                </a:lnTo>
                <a:lnTo>
                  <a:pt x="26479" y="201269"/>
                </a:lnTo>
                <a:lnTo>
                  <a:pt x="30911" y="227685"/>
                </a:lnTo>
                <a:lnTo>
                  <a:pt x="43243" y="250507"/>
                </a:lnTo>
                <a:lnTo>
                  <a:pt x="62014" y="268300"/>
                </a:lnTo>
                <a:lnTo>
                  <a:pt x="85737" y="279615"/>
                </a:lnTo>
                <a:lnTo>
                  <a:pt x="85737" y="334632"/>
                </a:lnTo>
                <a:lnTo>
                  <a:pt x="130708" y="334632"/>
                </a:lnTo>
                <a:lnTo>
                  <a:pt x="130708" y="280428"/>
                </a:lnTo>
                <a:lnTo>
                  <a:pt x="155549" y="269570"/>
                </a:lnTo>
                <a:lnTo>
                  <a:pt x="175285" y="251701"/>
                </a:lnTo>
                <a:lnTo>
                  <a:pt x="188315" y="228409"/>
                </a:lnTo>
                <a:lnTo>
                  <a:pt x="193014" y="201269"/>
                </a:lnTo>
                <a:close/>
              </a:path>
              <a:path w="509905" h="440055">
                <a:moveTo>
                  <a:pt x="342099" y="285432"/>
                </a:moveTo>
                <a:lnTo>
                  <a:pt x="252133" y="101409"/>
                </a:lnTo>
                <a:lnTo>
                  <a:pt x="209905" y="181686"/>
                </a:lnTo>
                <a:lnTo>
                  <a:pt x="211023" y="187553"/>
                </a:lnTo>
                <a:lnTo>
                  <a:pt x="211620" y="193649"/>
                </a:lnTo>
                <a:lnTo>
                  <a:pt x="211620" y="199872"/>
                </a:lnTo>
                <a:lnTo>
                  <a:pt x="207937" y="226250"/>
                </a:lnTo>
                <a:lnTo>
                  <a:pt x="197561" y="249859"/>
                </a:lnTo>
                <a:lnTo>
                  <a:pt x="181470" y="269748"/>
                </a:lnTo>
                <a:lnTo>
                  <a:pt x="160693" y="284911"/>
                </a:lnTo>
                <a:lnTo>
                  <a:pt x="159131" y="285432"/>
                </a:lnTo>
                <a:lnTo>
                  <a:pt x="229552" y="285432"/>
                </a:lnTo>
                <a:lnTo>
                  <a:pt x="229552" y="333235"/>
                </a:lnTo>
                <a:lnTo>
                  <a:pt x="274523" y="333235"/>
                </a:lnTo>
                <a:lnTo>
                  <a:pt x="274523" y="285432"/>
                </a:lnTo>
                <a:lnTo>
                  <a:pt x="342099" y="285432"/>
                </a:lnTo>
                <a:close/>
              </a:path>
              <a:path w="509905" h="440055">
                <a:moveTo>
                  <a:pt x="454710" y="224485"/>
                </a:moveTo>
                <a:lnTo>
                  <a:pt x="429031" y="195884"/>
                </a:lnTo>
                <a:lnTo>
                  <a:pt x="384416" y="237502"/>
                </a:lnTo>
                <a:lnTo>
                  <a:pt x="362508" y="280924"/>
                </a:lnTo>
                <a:lnTo>
                  <a:pt x="332054" y="319532"/>
                </a:lnTo>
                <a:lnTo>
                  <a:pt x="294779" y="351955"/>
                </a:lnTo>
                <a:lnTo>
                  <a:pt x="252399" y="376809"/>
                </a:lnTo>
                <a:lnTo>
                  <a:pt x="206654" y="392734"/>
                </a:lnTo>
                <a:lnTo>
                  <a:pt x="159258" y="398335"/>
                </a:lnTo>
                <a:lnTo>
                  <a:pt x="113296" y="392379"/>
                </a:lnTo>
                <a:lnTo>
                  <a:pt x="74472" y="375488"/>
                </a:lnTo>
                <a:lnTo>
                  <a:pt x="43929" y="349199"/>
                </a:lnTo>
                <a:lnTo>
                  <a:pt x="22821" y="314998"/>
                </a:lnTo>
                <a:lnTo>
                  <a:pt x="12331" y="274396"/>
                </a:lnTo>
                <a:lnTo>
                  <a:pt x="13601" y="228892"/>
                </a:lnTo>
                <a:lnTo>
                  <a:pt x="11849" y="222770"/>
                </a:lnTo>
                <a:lnTo>
                  <a:pt x="10629" y="216433"/>
                </a:lnTo>
                <a:lnTo>
                  <a:pt x="10058" y="209905"/>
                </a:lnTo>
                <a:lnTo>
                  <a:pt x="10083" y="209461"/>
                </a:lnTo>
                <a:lnTo>
                  <a:pt x="9512" y="209511"/>
                </a:lnTo>
                <a:lnTo>
                  <a:pt x="0" y="270141"/>
                </a:lnTo>
                <a:lnTo>
                  <a:pt x="5651" y="316382"/>
                </a:lnTo>
                <a:lnTo>
                  <a:pt x="22263" y="357187"/>
                </a:lnTo>
                <a:lnTo>
                  <a:pt x="48780" y="391210"/>
                </a:lnTo>
                <a:lnTo>
                  <a:pt x="84201" y="417144"/>
                </a:lnTo>
                <a:lnTo>
                  <a:pt x="127482" y="433679"/>
                </a:lnTo>
                <a:lnTo>
                  <a:pt x="177609" y="439470"/>
                </a:lnTo>
                <a:lnTo>
                  <a:pt x="223393" y="435127"/>
                </a:lnTo>
                <a:lnTo>
                  <a:pt x="268160" y="422643"/>
                </a:lnTo>
                <a:lnTo>
                  <a:pt x="310807" y="402869"/>
                </a:lnTo>
                <a:lnTo>
                  <a:pt x="350278" y="376669"/>
                </a:lnTo>
                <a:lnTo>
                  <a:pt x="385470" y="344881"/>
                </a:lnTo>
                <a:lnTo>
                  <a:pt x="415328" y="308356"/>
                </a:lnTo>
                <a:lnTo>
                  <a:pt x="438759" y="267944"/>
                </a:lnTo>
                <a:lnTo>
                  <a:pt x="454710" y="224485"/>
                </a:lnTo>
                <a:close/>
              </a:path>
              <a:path w="509905" h="440055">
                <a:moveTo>
                  <a:pt x="461213" y="148577"/>
                </a:moveTo>
                <a:lnTo>
                  <a:pt x="451789" y="107569"/>
                </a:lnTo>
                <a:lnTo>
                  <a:pt x="433285" y="71653"/>
                </a:lnTo>
                <a:lnTo>
                  <a:pt x="406488" y="41884"/>
                </a:lnTo>
                <a:lnTo>
                  <a:pt x="372249" y="19316"/>
                </a:lnTo>
                <a:lnTo>
                  <a:pt x="331368" y="5016"/>
                </a:lnTo>
                <a:lnTo>
                  <a:pt x="284670" y="0"/>
                </a:lnTo>
                <a:lnTo>
                  <a:pt x="234746" y="5168"/>
                </a:lnTo>
                <a:lnTo>
                  <a:pt x="186194" y="19913"/>
                </a:lnTo>
                <a:lnTo>
                  <a:pt x="140373" y="43141"/>
                </a:lnTo>
                <a:lnTo>
                  <a:pt x="98704" y="73736"/>
                </a:lnTo>
                <a:lnTo>
                  <a:pt x="62572" y="110604"/>
                </a:lnTo>
                <a:lnTo>
                  <a:pt x="62242" y="111086"/>
                </a:lnTo>
                <a:lnTo>
                  <a:pt x="63195" y="112115"/>
                </a:lnTo>
                <a:lnTo>
                  <a:pt x="63741" y="111798"/>
                </a:lnTo>
                <a:lnTo>
                  <a:pt x="68275" y="109474"/>
                </a:lnTo>
                <a:lnTo>
                  <a:pt x="72961" y="107467"/>
                </a:lnTo>
                <a:lnTo>
                  <a:pt x="77800" y="105816"/>
                </a:lnTo>
                <a:lnTo>
                  <a:pt x="114922" y="73901"/>
                </a:lnTo>
                <a:lnTo>
                  <a:pt x="157022" y="49453"/>
                </a:lnTo>
                <a:lnTo>
                  <a:pt x="202399" y="33807"/>
                </a:lnTo>
                <a:lnTo>
                  <a:pt x="249402" y="28282"/>
                </a:lnTo>
                <a:lnTo>
                  <a:pt x="295871" y="34391"/>
                </a:lnTo>
                <a:lnTo>
                  <a:pt x="335026" y="51663"/>
                </a:lnTo>
                <a:lnTo>
                  <a:pt x="365658" y="78549"/>
                </a:lnTo>
                <a:lnTo>
                  <a:pt x="386575" y="113474"/>
                </a:lnTo>
                <a:lnTo>
                  <a:pt x="396557" y="154889"/>
                </a:lnTo>
                <a:lnTo>
                  <a:pt x="394436" y="201218"/>
                </a:lnTo>
                <a:lnTo>
                  <a:pt x="434187" y="164172"/>
                </a:lnTo>
                <a:lnTo>
                  <a:pt x="460705" y="193636"/>
                </a:lnTo>
                <a:lnTo>
                  <a:pt x="461035" y="164172"/>
                </a:lnTo>
                <a:lnTo>
                  <a:pt x="461213" y="148577"/>
                </a:lnTo>
                <a:close/>
              </a:path>
              <a:path w="509905" h="440055">
                <a:moveTo>
                  <a:pt x="490258" y="166141"/>
                </a:moveTo>
                <a:lnTo>
                  <a:pt x="475945" y="166141"/>
                </a:lnTo>
                <a:lnTo>
                  <a:pt x="475945" y="169900"/>
                </a:lnTo>
                <a:lnTo>
                  <a:pt x="480733" y="169900"/>
                </a:lnTo>
                <a:lnTo>
                  <a:pt x="480733" y="181356"/>
                </a:lnTo>
                <a:lnTo>
                  <a:pt x="485444" y="181356"/>
                </a:lnTo>
                <a:lnTo>
                  <a:pt x="485444" y="169900"/>
                </a:lnTo>
                <a:lnTo>
                  <a:pt x="490258" y="169900"/>
                </a:lnTo>
                <a:lnTo>
                  <a:pt x="490258" y="166141"/>
                </a:lnTo>
                <a:close/>
              </a:path>
              <a:path w="509905" h="440055">
                <a:moveTo>
                  <a:pt x="509371" y="166141"/>
                </a:moveTo>
                <a:lnTo>
                  <a:pt x="503199" y="166141"/>
                </a:lnTo>
                <a:lnTo>
                  <a:pt x="500849" y="175412"/>
                </a:lnTo>
                <a:lnTo>
                  <a:pt x="498513" y="166141"/>
                </a:lnTo>
                <a:lnTo>
                  <a:pt x="492315" y="166141"/>
                </a:lnTo>
                <a:lnTo>
                  <a:pt x="492315" y="181356"/>
                </a:lnTo>
                <a:lnTo>
                  <a:pt x="496176" y="181356"/>
                </a:lnTo>
                <a:lnTo>
                  <a:pt x="496176" y="169773"/>
                </a:lnTo>
                <a:lnTo>
                  <a:pt x="499084" y="181356"/>
                </a:lnTo>
                <a:lnTo>
                  <a:pt x="502602" y="181356"/>
                </a:lnTo>
                <a:lnTo>
                  <a:pt x="505536" y="169773"/>
                </a:lnTo>
                <a:lnTo>
                  <a:pt x="505536" y="181356"/>
                </a:lnTo>
                <a:lnTo>
                  <a:pt x="509371" y="181356"/>
                </a:lnTo>
                <a:lnTo>
                  <a:pt x="509371" y="166141"/>
                </a:lnTo>
                <a:close/>
              </a:path>
            </a:pathLst>
          </a:custGeom>
          <a:solidFill>
            <a:srgbClr val="55557D"/>
          </a:solidFill>
        </xdr:spPr>
      </xdr:sp>
    </xdr:grpSp>
    <xdr:clientData/>
  </xdr:oneCellAnchor>
  <xdr:oneCellAnchor>
    <xdr:from>
      <xdr:col>0</xdr:col>
      <xdr:colOff>0</xdr:colOff>
      <xdr:row>47</xdr:row>
      <xdr:rowOff>905855</xdr:rowOff>
    </xdr:from>
    <xdr:ext cx="144145" cy="144145"/>
    <xdr:sp macro="" textlink="">
      <xdr:nvSpPr>
        <xdr:cNvPr id="96" name="Shape 96">
          <a:extLst>
            <a:ext uri="{FF2B5EF4-FFF2-40B4-BE49-F238E27FC236}">
              <a16:creationId xmlns:a16="http://schemas.microsoft.com/office/drawing/2014/main" id="{00000000-0008-0000-0000-000060000000}"/>
            </a:ext>
          </a:extLst>
        </xdr:cNvPr>
        <xdr:cNvSpPr/>
      </xdr:nvSpPr>
      <xdr:spPr>
        <a:xfrm>
          <a:off x="0" y="0"/>
          <a:ext cx="144145" cy="144145"/>
        </a:xfrm>
        <a:custGeom>
          <a:avLst/>
          <a:gdLst/>
          <a:ahLst/>
          <a:cxnLst/>
          <a:rect l="0" t="0" r="0" b="0"/>
          <a:pathLst>
            <a:path w="144145" h="144145">
              <a:moveTo>
                <a:pt x="101727" y="0"/>
              </a:moveTo>
              <a:lnTo>
                <a:pt x="72009" y="0"/>
              </a:lnTo>
              <a:lnTo>
                <a:pt x="42392" y="0"/>
              </a:lnTo>
              <a:lnTo>
                <a:pt x="25878" y="3323"/>
              </a:lnTo>
              <a:lnTo>
                <a:pt x="12404" y="12385"/>
              </a:lnTo>
              <a:lnTo>
                <a:pt x="3327" y="25824"/>
              </a:lnTo>
              <a:lnTo>
                <a:pt x="0" y="42278"/>
              </a:lnTo>
              <a:lnTo>
                <a:pt x="0" y="101625"/>
              </a:lnTo>
              <a:lnTo>
                <a:pt x="3327" y="118081"/>
              </a:lnTo>
              <a:lnTo>
                <a:pt x="12404" y="131524"/>
              </a:lnTo>
              <a:lnTo>
                <a:pt x="25878" y="140590"/>
              </a:lnTo>
              <a:lnTo>
                <a:pt x="42392" y="143916"/>
              </a:lnTo>
              <a:lnTo>
                <a:pt x="101727" y="143916"/>
              </a:lnTo>
              <a:lnTo>
                <a:pt x="118182" y="140590"/>
              </a:lnTo>
              <a:lnTo>
                <a:pt x="131625" y="131524"/>
              </a:lnTo>
              <a:lnTo>
                <a:pt x="140692" y="118081"/>
              </a:lnTo>
              <a:lnTo>
                <a:pt x="144018" y="101625"/>
              </a:lnTo>
              <a:lnTo>
                <a:pt x="144018" y="42278"/>
              </a:lnTo>
              <a:lnTo>
                <a:pt x="140692" y="25824"/>
              </a:lnTo>
              <a:lnTo>
                <a:pt x="131625" y="12385"/>
              </a:lnTo>
              <a:lnTo>
                <a:pt x="118182" y="3323"/>
              </a:lnTo>
              <a:lnTo>
                <a:pt x="101727" y="0"/>
              </a:lnTo>
              <a:close/>
            </a:path>
          </a:pathLst>
        </a:custGeom>
        <a:solidFill>
          <a:srgbClr val="55557D"/>
        </a:solidFill>
      </xdr:spPr>
    </xdr:sp>
    <xdr:clientData/>
  </xdr:oneCellAnchor>
  <xdr:oneCellAnchor>
    <xdr:from>
      <xdr:col>0</xdr:col>
      <xdr:colOff>228028</xdr:colOff>
      <xdr:row>47</xdr:row>
      <xdr:rowOff>1077925</xdr:rowOff>
    </xdr:from>
    <xdr:ext cx="6203315" cy="0"/>
    <xdr:sp macro="" textlink="">
      <xdr:nvSpPr>
        <xdr:cNvPr id="97" name="Shape 97">
          <a:extLst>
            <a:ext uri="{FF2B5EF4-FFF2-40B4-BE49-F238E27FC236}">
              <a16:creationId xmlns:a16="http://schemas.microsoft.com/office/drawing/2014/main" id="{00000000-0008-0000-0000-000061000000}"/>
            </a:ext>
          </a:extLst>
        </xdr:cNvPr>
        <xdr:cNvSpPr/>
      </xdr:nvSpPr>
      <xdr:spPr>
        <a:xfrm>
          <a:off x="0" y="0"/>
          <a:ext cx="6203315" cy="0"/>
        </a:xfrm>
        <a:custGeom>
          <a:avLst/>
          <a:gdLst/>
          <a:ahLst/>
          <a:cxnLst/>
          <a:rect l="0" t="0" r="0" b="0"/>
          <a:pathLst>
            <a:path w="6203315">
              <a:moveTo>
                <a:pt x="6202781" y="0"/>
              </a:moveTo>
              <a:lnTo>
                <a:pt x="0" y="0"/>
              </a:lnTo>
            </a:path>
          </a:pathLst>
        </a:custGeom>
        <a:solidFill>
          <a:srgbClr val="55557D"/>
        </a:solidFill>
      </xdr:spPr>
    </xdr:sp>
    <xdr:clientData/>
  </xdr:oneCellAnchor>
  <xdr:oneCellAnchor>
    <xdr:from>
      <xdr:col>0</xdr:col>
      <xdr:colOff>0</xdr:colOff>
      <xdr:row>48</xdr:row>
      <xdr:rowOff>1186117</xdr:rowOff>
    </xdr:from>
    <xdr:ext cx="144145" cy="144145"/>
    <xdr:sp macro="" textlink="">
      <xdr:nvSpPr>
        <xdr:cNvPr id="98" name="Shape 98">
          <a:extLst>
            <a:ext uri="{FF2B5EF4-FFF2-40B4-BE49-F238E27FC236}">
              <a16:creationId xmlns:a16="http://schemas.microsoft.com/office/drawing/2014/main" id="{00000000-0008-0000-0000-000062000000}"/>
            </a:ext>
          </a:extLst>
        </xdr:cNvPr>
        <xdr:cNvSpPr/>
      </xdr:nvSpPr>
      <xdr:spPr>
        <a:xfrm>
          <a:off x="0" y="0"/>
          <a:ext cx="144145" cy="144145"/>
        </a:xfrm>
        <a:custGeom>
          <a:avLst/>
          <a:gdLst/>
          <a:ahLst/>
          <a:cxnLst/>
          <a:rect l="0" t="0" r="0" b="0"/>
          <a:pathLst>
            <a:path w="144145" h="144145">
              <a:moveTo>
                <a:pt x="101727" y="0"/>
              </a:moveTo>
              <a:lnTo>
                <a:pt x="72009" y="0"/>
              </a:lnTo>
              <a:lnTo>
                <a:pt x="42392" y="0"/>
              </a:lnTo>
              <a:lnTo>
                <a:pt x="25878" y="3323"/>
              </a:lnTo>
              <a:lnTo>
                <a:pt x="12404" y="12384"/>
              </a:lnTo>
              <a:lnTo>
                <a:pt x="3327" y="25819"/>
              </a:lnTo>
              <a:lnTo>
                <a:pt x="0" y="42265"/>
              </a:lnTo>
              <a:lnTo>
                <a:pt x="0" y="101625"/>
              </a:lnTo>
              <a:lnTo>
                <a:pt x="3327" y="118081"/>
              </a:lnTo>
              <a:lnTo>
                <a:pt x="12404" y="131524"/>
              </a:lnTo>
              <a:lnTo>
                <a:pt x="25878" y="140590"/>
              </a:lnTo>
              <a:lnTo>
                <a:pt x="42392" y="143916"/>
              </a:lnTo>
              <a:lnTo>
                <a:pt x="101727" y="143916"/>
              </a:lnTo>
              <a:lnTo>
                <a:pt x="118182" y="140590"/>
              </a:lnTo>
              <a:lnTo>
                <a:pt x="131625" y="131524"/>
              </a:lnTo>
              <a:lnTo>
                <a:pt x="140692" y="118081"/>
              </a:lnTo>
              <a:lnTo>
                <a:pt x="144018" y="101625"/>
              </a:lnTo>
              <a:lnTo>
                <a:pt x="144018" y="42265"/>
              </a:lnTo>
              <a:lnTo>
                <a:pt x="140692" y="25819"/>
              </a:lnTo>
              <a:lnTo>
                <a:pt x="131625" y="12384"/>
              </a:lnTo>
              <a:lnTo>
                <a:pt x="118182" y="3323"/>
              </a:lnTo>
              <a:lnTo>
                <a:pt x="101727" y="0"/>
              </a:lnTo>
              <a:close/>
            </a:path>
          </a:pathLst>
        </a:custGeom>
        <a:solidFill>
          <a:srgbClr val="55557D"/>
        </a:solidFill>
      </xdr:spPr>
    </xdr:sp>
    <xdr:clientData/>
  </xdr:oneCellAnchor>
  <xdr:oneCellAnchor>
    <xdr:from>
      <xdr:col>0</xdr:col>
      <xdr:colOff>228028</xdr:colOff>
      <xdr:row>48</xdr:row>
      <xdr:rowOff>1356420</xdr:rowOff>
    </xdr:from>
    <xdr:ext cx="2833370" cy="0"/>
    <xdr:sp macro="" textlink="">
      <xdr:nvSpPr>
        <xdr:cNvPr id="99" name="Shape 99">
          <a:extLst>
            <a:ext uri="{FF2B5EF4-FFF2-40B4-BE49-F238E27FC236}">
              <a16:creationId xmlns:a16="http://schemas.microsoft.com/office/drawing/2014/main" id="{00000000-0008-0000-0000-000063000000}"/>
            </a:ext>
          </a:extLst>
        </xdr:cNvPr>
        <xdr:cNvSpPr/>
      </xdr:nvSpPr>
      <xdr:spPr>
        <a:xfrm>
          <a:off x="0" y="0"/>
          <a:ext cx="2833370" cy="0"/>
        </a:xfrm>
        <a:custGeom>
          <a:avLst/>
          <a:gdLst/>
          <a:ahLst/>
          <a:cxnLst/>
          <a:rect l="0" t="0" r="0" b="0"/>
          <a:pathLst>
            <a:path w="2833370">
              <a:moveTo>
                <a:pt x="2832950" y="0"/>
              </a:moveTo>
              <a:lnTo>
                <a:pt x="0" y="0"/>
              </a:lnTo>
            </a:path>
          </a:pathLst>
        </a:custGeom>
        <a:solidFill>
          <a:srgbClr val="55557D"/>
        </a:solidFill>
      </xdr:spPr>
    </xdr:sp>
    <xdr:clientData/>
  </xdr:oneCellAnchor>
  <xdr:oneCellAnchor>
    <xdr:from>
      <xdr:col>0</xdr:col>
      <xdr:colOff>0</xdr:colOff>
      <xdr:row>48</xdr:row>
      <xdr:rowOff>2257295</xdr:rowOff>
    </xdr:from>
    <xdr:ext cx="144145" cy="144145"/>
    <xdr:sp macro="" textlink="">
      <xdr:nvSpPr>
        <xdr:cNvPr id="100" name="Shape 100">
          <a:extLst>
            <a:ext uri="{FF2B5EF4-FFF2-40B4-BE49-F238E27FC236}">
              <a16:creationId xmlns:a16="http://schemas.microsoft.com/office/drawing/2014/main" id="{00000000-0008-0000-0000-000064000000}"/>
            </a:ext>
          </a:extLst>
        </xdr:cNvPr>
        <xdr:cNvSpPr/>
      </xdr:nvSpPr>
      <xdr:spPr>
        <a:xfrm>
          <a:off x="0" y="0"/>
          <a:ext cx="144145" cy="144145"/>
        </a:xfrm>
        <a:custGeom>
          <a:avLst/>
          <a:gdLst/>
          <a:ahLst/>
          <a:cxnLst/>
          <a:rect l="0" t="0" r="0" b="0"/>
          <a:pathLst>
            <a:path w="144145" h="144145">
              <a:moveTo>
                <a:pt x="101727" y="0"/>
              </a:moveTo>
              <a:lnTo>
                <a:pt x="72009" y="0"/>
              </a:lnTo>
              <a:lnTo>
                <a:pt x="42392" y="0"/>
              </a:lnTo>
              <a:lnTo>
                <a:pt x="25878" y="3321"/>
              </a:lnTo>
              <a:lnTo>
                <a:pt x="12404" y="12379"/>
              </a:lnTo>
              <a:lnTo>
                <a:pt x="3327" y="25813"/>
              </a:lnTo>
              <a:lnTo>
                <a:pt x="0" y="42265"/>
              </a:lnTo>
              <a:lnTo>
                <a:pt x="0" y="101625"/>
              </a:lnTo>
              <a:lnTo>
                <a:pt x="3327" y="118081"/>
              </a:lnTo>
              <a:lnTo>
                <a:pt x="12404" y="131524"/>
              </a:lnTo>
              <a:lnTo>
                <a:pt x="25878" y="140590"/>
              </a:lnTo>
              <a:lnTo>
                <a:pt x="42392" y="143916"/>
              </a:lnTo>
              <a:lnTo>
                <a:pt x="101727" y="143916"/>
              </a:lnTo>
              <a:lnTo>
                <a:pt x="118182" y="140590"/>
              </a:lnTo>
              <a:lnTo>
                <a:pt x="131625" y="131524"/>
              </a:lnTo>
              <a:lnTo>
                <a:pt x="140692" y="118081"/>
              </a:lnTo>
              <a:lnTo>
                <a:pt x="144018" y="101625"/>
              </a:lnTo>
              <a:lnTo>
                <a:pt x="144018" y="42265"/>
              </a:lnTo>
              <a:lnTo>
                <a:pt x="140692" y="25813"/>
              </a:lnTo>
              <a:lnTo>
                <a:pt x="131625" y="12379"/>
              </a:lnTo>
              <a:lnTo>
                <a:pt x="118182" y="3321"/>
              </a:lnTo>
              <a:lnTo>
                <a:pt x="101727" y="0"/>
              </a:lnTo>
              <a:close/>
            </a:path>
          </a:pathLst>
        </a:custGeom>
        <a:solidFill>
          <a:srgbClr val="55557D"/>
        </a:solidFill>
      </xdr:spPr>
    </xdr:sp>
    <xdr:clientData/>
  </xdr:oneCellAnchor>
  <xdr:oneCellAnchor>
    <xdr:from>
      <xdr:col>0</xdr:col>
      <xdr:colOff>228028</xdr:colOff>
      <xdr:row>48</xdr:row>
      <xdr:rowOff>2429371</xdr:rowOff>
    </xdr:from>
    <xdr:ext cx="4987290" cy="0"/>
    <xdr:sp macro="" textlink="">
      <xdr:nvSpPr>
        <xdr:cNvPr id="101" name="Shape 101">
          <a:extLst>
            <a:ext uri="{FF2B5EF4-FFF2-40B4-BE49-F238E27FC236}">
              <a16:creationId xmlns:a16="http://schemas.microsoft.com/office/drawing/2014/main" id="{00000000-0008-0000-0000-000065000000}"/>
            </a:ext>
          </a:extLst>
        </xdr:cNvPr>
        <xdr:cNvSpPr/>
      </xdr:nvSpPr>
      <xdr:spPr>
        <a:xfrm>
          <a:off x="0" y="0"/>
          <a:ext cx="4987290" cy="0"/>
        </a:xfrm>
        <a:custGeom>
          <a:avLst/>
          <a:gdLst/>
          <a:ahLst/>
          <a:cxnLst/>
          <a:rect l="0" t="0" r="0" b="0"/>
          <a:pathLst>
            <a:path w="4987290">
              <a:moveTo>
                <a:pt x="4986832" y="0"/>
              </a:moveTo>
              <a:lnTo>
                <a:pt x="0" y="0"/>
              </a:lnTo>
            </a:path>
          </a:pathLst>
        </a:custGeom>
        <a:solidFill>
          <a:srgbClr val="55557D"/>
        </a:solidFill>
      </xdr:spPr>
    </xdr:sp>
    <xdr:clientData/>
  </xdr:oneCellAnchor>
  <xdr:oneCellAnchor>
    <xdr:from>
      <xdr:col>0</xdr:col>
      <xdr:colOff>221678</xdr:colOff>
      <xdr:row>48</xdr:row>
      <xdr:rowOff>165100</xdr:rowOff>
    </xdr:from>
    <xdr:ext cx="6219190" cy="565785"/>
    <xdr:grpSp>
      <xdr:nvGrpSpPr>
        <xdr:cNvPr id="102" name="Group 102">
          <a:extLst>
            <a:ext uri="{FF2B5EF4-FFF2-40B4-BE49-F238E27FC236}">
              <a16:creationId xmlns:a16="http://schemas.microsoft.com/office/drawing/2014/main" id="{00000000-0008-0000-0000-000066000000}"/>
            </a:ext>
          </a:extLst>
        </xdr:cNvPr>
        <xdr:cNvGrpSpPr/>
      </xdr:nvGrpSpPr>
      <xdr:grpSpPr>
        <a:xfrm>
          <a:off x="221678" y="26063575"/>
          <a:ext cx="6219190" cy="565785"/>
          <a:chOff x="0" y="0"/>
          <a:chExt cx="6219190" cy="565785"/>
        </a:xfrm>
      </xdr:grpSpPr>
      <xdr:sp macro="" textlink="">
        <xdr:nvSpPr>
          <xdr:cNvPr id="103" name="Shape 103">
            <a:extLst>
              <a:ext uri="{FF2B5EF4-FFF2-40B4-BE49-F238E27FC236}">
                <a16:creationId xmlns:a16="http://schemas.microsoft.com/office/drawing/2014/main" id="{00000000-0008-0000-0000-000067000000}"/>
              </a:ext>
            </a:extLst>
          </xdr:cNvPr>
          <xdr:cNvSpPr/>
        </xdr:nvSpPr>
        <xdr:spPr>
          <a:xfrm>
            <a:off x="6350" y="6350"/>
            <a:ext cx="6206490" cy="553085"/>
          </a:xfrm>
          <a:custGeom>
            <a:avLst/>
            <a:gdLst/>
            <a:ahLst/>
            <a:cxnLst/>
            <a:rect l="0" t="0" r="0" b="0"/>
            <a:pathLst>
              <a:path w="6206490" h="553085">
                <a:moveTo>
                  <a:pt x="6098044" y="0"/>
                </a:moveTo>
                <a:lnTo>
                  <a:pt x="6140082" y="8490"/>
                </a:lnTo>
                <a:lnTo>
                  <a:pt x="6174416" y="31642"/>
                </a:lnTo>
                <a:lnTo>
                  <a:pt x="6197567" y="65976"/>
                </a:lnTo>
                <a:lnTo>
                  <a:pt x="6206058" y="108013"/>
                </a:lnTo>
                <a:lnTo>
                  <a:pt x="6206058" y="444652"/>
                </a:lnTo>
                <a:lnTo>
                  <a:pt x="6197567" y="486661"/>
                </a:lnTo>
                <a:lnTo>
                  <a:pt x="6174416" y="520957"/>
                </a:lnTo>
                <a:lnTo>
                  <a:pt x="6140082" y="544075"/>
                </a:lnTo>
                <a:lnTo>
                  <a:pt x="6098044" y="552551"/>
                </a:lnTo>
                <a:lnTo>
                  <a:pt x="108026" y="552551"/>
                </a:lnTo>
                <a:lnTo>
                  <a:pt x="65992" y="544075"/>
                </a:lnTo>
                <a:lnTo>
                  <a:pt x="31653" y="520957"/>
                </a:lnTo>
                <a:lnTo>
                  <a:pt x="8494" y="486661"/>
                </a:lnTo>
                <a:lnTo>
                  <a:pt x="0" y="444652"/>
                </a:lnTo>
                <a:lnTo>
                  <a:pt x="0" y="108013"/>
                </a:lnTo>
                <a:lnTo>
                  <a:pt x="8494" y="65976"/>
                </a:lnTo>
                <a:lnTo>
                  <a:pt x="31653" y="31642"/>
                </a:lnTo>
                <a:lnTo>
                  <a:pt x="65992" y="8490"/>
                </a:lnTo>
                <a:lnTo>
                  <a:pt x="108026" y="0"/>
                </a:lnTo>
                <a:lnTo>
                  <a:pt x="6098044" y="0"/>
                </a:lnTo>
                <a:close/>
              </a:path>
            </a:pathLst>
          </a:custGeom>
          <a:ln w="12700">
            <a:solidFill>
              <a:srgbClr val="55557D"/>
            </a:solidFill>
          </a:ln>
        </xdr:spPr>
      </xdr:sp>
      <xdr:sp macro="" textlink="">
        <xdr:nvSpPr>
          <xdr:cNvPr id="104" name="Textbox 104">
            <a:extLst>
              <a:ext uri="{FF2B5EF4-FFF2-40B4-BE49-F238E27FC236}">
                <a16:creationId xmlns:a16="http://schemas.microsoft.com/office/drawing/2014/main" id="{00000000-0008-0000-0000-000068000000}"/>
              </a:ext>
            </a:extLst>
          </xdr:cNvPr>
          <xdr:cNvSpPr txBox="1"/>
        </xdr:nvSpPr>
        <xdr:spPr>
          <a:xfrm>
            <a:off x="0" y="0"/>
            <a:ext cx="6219190" cy="565785"/>
          </a:xfrm>
          <a:prstGeom prst="rect">
            <a:avLst/>
          </a:prstGeom>
        </xdr:spPr>
        <xdr:txBody>
          <a:bodyPr vertOverflow="clip" lIns="0" tIns="0" rIns="0" bIns="0" anchor="t"/>
          <a:lstStyle/>
          <a:p>
            <a:r>
              <a:rPr sz="1200" b="1">
                <a:solidFill>
                  <a:srgbClr val="55557D"/>
                </a:solidFill>
                <a:latin typeface="Arial"/>
                <a:cs typeface="Arial"/>
              </a:rPr>
              <a:t>IMPOR</a:t>
            </a:r>
            <a:r>
              <a:rPr sz="1200" b="1" spc="-75">
                <a:solidFill>
                  <a:srgbClr val="55557D"/>
                </a:solidFill>
                <a:latin typeface="Arial"/>
                <a:cs typeface="Arial"/>
              </a:rPr>
              <a:t>T</a:t>
            </a:r>
            <a:r>
              <a:rPr sz="1200" b="1" spc="0">
                <a:solidFill>
                  <a:srgbClr val="55557D"/>
                </a:solidFill>
                <a:latin typeface="Arial"/>
                <a:cs typeface="Arial"/>
              </a:rPr>
              <a:t>ANT</a:t>
            </a:r>
            <a:r>
              <a:rPr sz="1200" b="1" spc="-10">
                <a:solidFill>
                  <a:srgbClr val="55557D"/>
                </a:solidFill>
                <a:latin typeface="Arial"/>
                <a:cs typeface="Arial"/>
              </a:rPr>
              <a:t> </a:t>
            </a:r>
            <a:r>
              <a:rPr sz="1200" b="1" spc="0">
                <a:solidFill>
                  <a:srgbClr val="55557D"/>
                </a:solidFill>
                <a:latin typeface="Arial"/>
                <a:cs typeface="Arial"/>
              </a:rPr>
              <a:t>:</a:t>
            </a:r>
            <a:r>
              <a:rPr sz="1200" b="1" spc="-10">
                <a:solidFill>
                  <a:srgbClr val="55557D"/>
                </a:solidFill>
                <a:latin typeface="Arial"/>
                <a:cs typeface="Arial"/>
              </a:rPr>
              <a:t> </a:t>
            </a:r>
            <a:r>
              <a:rPr sz="1200" b="1" spc="0">
                <a:solidFill>
                  <a:srgbClr val="55557D"/>
                </a:solidFill>
                <a:latin typeface="Arial"/>
                <a:cs typeface="Arial"/>
              </a:rPr>
              <a:t>DANS</a:t>
            </a:r>
            <a:r>
              <a:rPr sz="1200" b="1" spc="-10">
                <a:solidFill>
                  <a:srgbClr val="55557D"/>
                </a:solidFill>
                <a:latin typeface="Arial"/>
                <a:cs typeface="Arial"/>
              </a:rPr>
              <a:t> </a:t>
            </a:r>
            <a:r>
              <a:rPr sz="1200" b="1" spc="-15">
                <a:solidFill>
                  <a:srgbClr val="55557D"/>
                </a:solidFill>
                <a:latin typeface="Arial"/>
                <a:cs typeface="Arial"/>
              </a:rPr>
              <a:t>T</a:t>
            </a:r>
            <a:r>
              <a:rPr sz="1200" b="1" spc="0">
                <a:solidFill>
                  <a:srgbClr val="55557D"/>
                </a:solidFill>
                <a:latin typeface="Arial"/>
                <a:cs typeface="Arial"/>
              </a:rPr>
              <a:t>OUS</a:t>
            </a:r>
            <a:r>
              <a:rPr sz="1200" b="1" spc="-10">
                <a:solidFill>
                  <a:srgbClr val="55557D"/>
                </a:solidFill>
                <a:latin typeface="Arial"/>
                <a:cs typeface="Arial"/>
              </a:rPr>
              <a:t> </a:t>
            </a:r>
            <a:r>
              <a:rPr sz="1200" b="1" spc="0">
                <a:solidFill>
                  <a:srgbClr val="55557D"/>
                </a:solidFill>
                <a:latin typeface="Arial"/>
                <a:cs typeface="Arial"/>
              </a:rPr>
              <a:t>LES</a:t>
            </a:r>
            <a:r>
              <a:rPr sz="1200" b="1" spc="-10">
                <a:solidFill>
                  <a:srgbClr val="55557D"/>
                </a:solidFill>
                <a:latin typeface="Arial"/>
                <a:cs typeface="Arial"/>
              </a:rPr>
              <a:t> </a:t>
            </a:r>
            <a:r>
              <a:rPr sz="1200" b="1" spc="0">
                <a:solidFill>
                  <a:srgbClr val="55557D"/>
                </a:solidFill>
                <a:latin typeface="Arial"/>
                <a:cs typeface="Arial"/>
              </a:rPr>
              <a:t>CAS,</a:t>
            </a:r>
            <a:r>
              <a:rPr sz="1200" b="1" spc="-10">
                <a:solidFill>
                  <a:srgbClr val="55557D"/>
                </a:solidFill>
                <a:latin typeface="Arial"/>
                <a:cs typeface="Arial"/>
              </a:rPr>
              <a:t> </a:t>
            </a:r>
            <a:r>
              <a:rPr sz="1200" b="1" spc="0">
                <a:solidFill>
                  <a:srgbClr val="55557D"/>
                </a:solidFill>
                <a:latin typeface="Arial"/>
                <a:cs typeface="Arial"/>
              </a:rPr>
              <a:t>CONFIRMEZ</a:t>
            </a:r>
            <a:r>
              <a:rPr sz="1200" b="1" spc="-10">
                <a:solidFill>
                  <a:srgbClr val="55557D"/>
                </a:solidFill>
                <a:latin typeface="Arial"/>
                <a:cs typeface="Arial"/>
              </a:rPr>
              <a:t> </a:t>
            </a:r>
            <a:r>
              <a:rPr sz="1200" b="1" spc="0">
                <a:solidFill>
                  <a:srgbClr val="55557D"/>
                </a:solidFill>
                <a:latin typeface="Arial"/>
                <a:cs typeface="Arial"/>
              </a:rPr>
              <a:t>V</a:t>
            </a:r>
            <a:r>
              <a:rPr sz="1200" b="1" spc="-15">
                <a:solidFill>
                  <a:srgbClr val="55557D"/>
                </a:solidFill>
                <a:latin typeface="Arial"/>
                <a:cs typeface="Arial"/>
              </a:rPr>
              <a:t>O</a:t>
            </a:r>
            <a:r>
              <a:rPr sz="1200" b="1" spc="0">
                <a:solidFill>
                  <a:srgbClr val="55557D"/>
                </a:solidFill>
                <a:latin typeface="Arial"/>
                <a:cs typeface="Arial"/>
              </a:rPr>
              <a:t>TRE</a:t>
            </a:r>
            <a:r>
              <a:rPr sz="1200" b="1" spc="-10">
                <a:solidFill>
                  <a:srgbClr val="55557D"/>
                </a:solidFill>
                <a:latin typeface="Arial"/>
                <a:cs typeface="Arial"/>
              </a:rPr>
              <a:t> </a:t>
            </a:r>
            <a:r>
              <a:rPr sz="1200" b="1" spc="0">
                <a:solidFill>
                  <a:srgbClr val="55557D"/>
                </a:solidFill>
                <a:latin typeface="Arial"/>
                <a:cs typeface="Arial"/>
              </a:rPr>
              <a:t>OPPOSITION</a:t>
            </a:r>
            <a:r>
              <a:rPr sz="1200" b="1" spc="-10">
                <a:solidFill>
                  <a:srgbClr val="55557D"/>
                </a:solidFill>
                <a:latin typeface="Arial"/>
                <a:cs typeface="Arial"/>
              </a:rPr>
              <a:t> </a:t>
            </a:r>
            <a:r>
              <a:rPr sz="1200" b="1" spc="-50">
                <a:solidFill>
                  <a:srgbClr val="55557D"/>
                </a:solidFill>
                <a:latin typeface="Arial"/>
                <a:cs typeface="Arial"/>
              </a:rPr>
              <a:t>P</a:t>
            </a:r>
            <a:r>
              <a:rPr sz="1200" b="1" spc="0">
                <a:solidFill>
                  <a:srgbClr val="55557D"/>
                </a:solidFill>
                <a:latin typeface="Arial"/>
                <a:cs typeface="Arial"/>
              </a:rPr>
              <a:t>AR</a:t>
            </a:r>
            <a:r>
              <a:rPr sz="1200" b="1" spc="-10">
                <a:solidFill>
                  <a:srgbClr val="55557D"/>
                </a:solidFill>
                <a:latin typeface="Arial"/>
                <a:cs typeface="Arial"/>
              </a:rPr>
              <a:t> </a:t>
            </a:r>
            <a:r>
              <a:rPr sz="1200" b="1" spc="0">
                <a:solidFill>
                  <a:srgbClr val="55557D"/>
                </a:solidFill>
                <a:latin typeface="Arial"/>
                <a:cs typeface="Arial"/>
              </a:rPr>
              <a:t>ÉCRIT DANS</a:t>
            </a:r>
            <a:r>
              <a:rPr sz="1200" b="1" spc="-10">
                <a:solidFill>
                  <a:srgbClr val="55557D"/>
                </a:solidFill>
                <a:latin typeface="Arial"/>
                <a:cs typeface="Arial"/>
              </a:rPr>
              <a:t> </a:t>
            </a:r>
            <a:r>
              <a:rPr sz="1200" b="1" spc="0">
                <a:solidFill>
                  <a:srgbClr val="55557D"/>
                </a:solidFill>
                <a:latin typeface="Arial"/>
                <a:cs typeface="Arial"/>
              </a:rPr>
              <a:t>LES</a:t>
            </a:r>
            <a:r>
              <a:rPr sz="1200" b="1" spc="-10">
                <a:solidFill>
                  <a:srgbClr val="55557D"/>
                </a:solidFill>
                <a:latin typeface="Arial"/>
                <a:cs typeface="Arial"/>
              </a:rPr>
              <a:t> </a:t>
            </a:r>
            <a:r>
              <a:rPr sz="1200" b="1" spc="0">
                <a:solidFill>
                  <a:srgbClr val="55557D"/>
                </a:solidFill>
                <a:latin typeface="Arial"/>
                <a:cs typeface="Arial"/>
              </a:rPr>
              <a:t>48</a:t>
            </a:r>
            <a:r>
              <a:rPr sz="1200" b="1" spc="-10">
                <a:solidFill>
                  <a:srgbClr val="55557D"/>
                </a:solidFill>
                <a:latin typeface="Arial"/>
                <a:cs typeface="Arial"/>
              </a:rPr>
              <a:t> </a:t>
            </a:r>
            <a:r>
              <a:rPr sz="1200" b="1" spc="0">
                <a:solidFill>
                  <a:srgbClr val="55557D"/>
                </a:solidFill>
                <a:latin typeface="Arial"/>
                <a:cs typeface="Arial"/>
              </a:rPr>
              <a:t>HEURES</a:t>
            </a:r>
            <a:r>
              <a:rPr sz="1200" b="1" spc="-10">
                <a:solidFill>
                  <a:srgbClr val="55557D"/>
                </a:solidFill>
                <a:latin typeface="Arial"/>
                <a:cs typeface="Arial"/>
              </a:rPr>
              <a:t> </a:t>
            </a:r>
            <a:r>
              <a:rPr sz="1200" b="1" spc="0">
                <a:solidFill>
                  <a:srgbClr val="55557D"/>
                </a:solidFill>
                <a:latin typeface="Arial"/>
                <a:cs typeface="Arial"/>
              </a:rPr>
              <a:t>À</a:t>
            </a:r>
            <a:r>
              <a:rPr sz="1200" b="1" spc="-10">
                <a:solidFill>
                  <a:srgbClr val="55557D"/>
                </a:solidFill>
                <a:latin typeface="Arial"/>
                <a:cs typeface="Arial"/>
              </a:rPr>
              <a:t> </a:t>
            </a:r>
            <a:r>
              <a:rPr sz="1200" b="1" spc="0">
                <a:solidFill>
                  <a:srgbClr val="55557D"/>
                </a:solidFill>
                <a:latin typeface="Arial"/>
                <a:cs typeface="Arial"/>
              </a:rPr>
              <a:t>V</a:t>
            </a:r>
            <a:r>
              <a:rPr sz="1200" b="1" spc="-15">
                <a:solidFill>
                  <a:srgbClr val="55557D"/>
                </a:solidFill>
                <a:latin typeface="Arial"/>
                <a:cs typeface="Arial"/>
              </a:rPr>
              <a:t>O</a:t>
            </a:r>
            <a:r>
              <a:rPr sz="1200" b="1" spc="0">
                <a:solidFill>
                  <a:srgbClr val="55557D"/>
                </a:solidFill>
                <a:latin typeface="Arial"/>
                <a:cs typeface="Arial"/>
              </a:rPr>
              <a:t>TRE</a:t>
            </a:r>
            <a:r>
              <a:rPr sz="1200" b="1" spc="-10">
                <a:solidFill>
                  <a:srgbClr val="55557D"/>
                </a:solidFill>
                <a:latin typeface="Arial"/>
                <a:cs typeface="Arial"/>
              </a:rPr>
              <a:t> </a:t>
            </a:r>
            <a:r>
              <a:rPr sz="1200" b="1" spc="0">
                <a:solidFill>
                  <a:srgbClr val="55557D"/>
                </a:solidFill>
                <a:latin typeface="Arial"/>
                <a:cs typeface="Arial"/>
              </a:rPr>
              <a:t>SERVICE</a:t>
            </a:r>
            <a:r>
              <a:rPr sz="1200" b="1" spc="-10">
                <a:solidFill>
                  <a:srgbClr val="55557D"/>
                </a:solidFill>
                <a:latin typeface="Arial"/>
                <a:cs typeface="Arial"/>
              </a:rPr>
              <a:t> </a:t>
            </a:r>
            <a:r>
              <a:rPr sz="1200" b="1" spc="0">
                <a:solidFill>
                  <a:srgbClr val="55557D"/>
                </a:solidFill>
                <a:latin typeface="Arial"/>
                <a:cs typeface="Arial"/>
              </a:rPr>
              <a:t>CLIENTS.</a:t>
            </a:r>
          </a:p>
        </xdr:txBody>
      </xdr:sp>
    </xdr:grpSp>
    <xdr:clientData/>
  </xdr:oneCellAnchor>
  <xdr:oneCellAnchor>
    <xdr:from>
      <xdr:col>0</xdr:col>
      <xdr:colOff>105524</xdr:colOff>
      <xdr:row>47</xdr:row>
      <xdr:rowOff>267476</xdr:rowOff>
    </xdr:from>
    <xdr:ext cx="6480175" cy="432434"/>
    <xdr:grpSp>
      <xdr:nvGrpSpPr>
        <xdr:cNvPr id="105" name="Group 105">
          <a:extLst>
            <a:ext uri="{FF2B5EF4-FFF2-40B4-BE49-F238E27FC236}">
              <a16:creationId xmlns:a16="http://schemas.microsoft.com/office/drawing/2014/main" id="{00000000-0008-0000-0000-000069000000}"/>
            </a:ext>
          </a:extLst>
        </xdr:cNvPr>
        <xdr:cNvGrpSpPr/>
      </xdr:nvGrpSpPr>
      <xdr:grpSpPr>
        <a:xfrm>
          <a:off x="105524" y="24280001"/>
          <a:ext cx="6480175" cy="432434"/>
          <a:chOff x="0" y="0"/>
          <a:chExt cx="6480175" cy="432434"/>
        </a:xfrm>
      </xdr:grpSpPr>
      <xdr:sp macro="" textlink="">
        <xdr:nvSpPr>
          <xdr:cNvPr id="106" name="Shape 106">
            <a:extLst>
              <a:ext uri="{FF2B5EF4-FFF2-40B4-BE49-F238E27FC236}">
                <a16:creationId xmlns:a16="http://schemas.microsoft.com/office/drawing/2014/main" id="{00000000-0008-0000-0000-00006A000000}"/>
              </a:ext>
            </a:extLst>
          </xdr:cNvPr>
          <xdr:cNvSpPr/>
        </xdr:nvSpPr>
        <xdr:spPr>
          <a:xfrm>
            <a:off x="0" y="0"/>
            <a:ext cx="6480175" cy="432434"/>
          </a:xfrm>
          <a:custGeom>
            <a:avLst/>
            <a:gdLst/>
            <a:ahLst/>
            <a:cxnLst/>
            <a:rect l="0" t="0" r="0" b="0"/>
            <a:pathLst>
              <a:path w="6480175" h="432434">
                <a:moveTo>
                  <a:pt x="6372021" y="0"/>
                </a:moveTo>
                <a:lnTo>
                  <a:pt x="3240011" y="0"/>
                </a:lnTo>
                <a:lnTo>
                  <a:pt x="108026" y="0"/>
                </a:lnTo>
                <a:lnTo>
                  <a:pt x="65986" y="8490"/>
                </a:lnTo>
                <a:lnTo>
                  <a:pt x="31648" y="31642"/>
                </a:lnTo>
                <a:lnTo>
                  <a:pt x="8492" y="65976"/>
                </a:lnTo>
                <a:lnTo>
                  <a:pt x="0" y="108013"/>
                </a:lnTo>
                <a:lnTo>
                  <a:pt x="0" y="324053"/>
                </a:lnTo>
                <a:lnTo>
                  <a:pt x="8492" y="366062"/>
                </a:lnTo>
                <a:lnTo>
                  <a:pt x="31648" y="400357"/>
                </a:lnTo>
                <a:lnTo>
                  <a:pt x="65986" y="423476"/>
                </a:lnTo>
                <a:lnTo>
                  <a:pt x="108026" y="431952"/>
                </a:lnTo>
                <a:lnTo>
                  <a:pt x="6372021" y="431952"/>
                </a:lnTo>
                <a:lnTo>
                  <a:pt x="6414051" y="423476"/>
                </a:lnTo>
                <a:lnTo>
                  <a:pt x="6448382" y="400357"/>
                </a:lnTo>
                <a:lnTo>
                  <a:pt x="6471532" y="366062"/>
                </a:lnTo>
                <a:lnTo>
                  <a:pt x="6480022" y="324053"/>
                </a:lnTo>
                <a:lnTo>
                  <a:pt x="6480022" y="108013"/>
                </a:lnTo>
                <a:lnTo>
                  <a:pt x="6471532" y="65976"/>
                </a:lnTo>
                <a:lnTo>
                  <a:pt x="6448382" y="31642"/>
                </a:lnTo>
                <a:lnTo>
                  <a:pt x="6414051" y="8490"/>
                </a:lnTo>
                <a:lnTo>
                  <a:pt x="6372021" y="0"/>
                </a:lnTo>
                <a:close/>
              </a:path>
            </a:pathLst>
          </a:custGeom>
          <a:solidFill>
            <a:srgbClr val="A6A3B9"/>
          </a:solidFill>
        </xdr:spPr>
      </xdr:sp>
      <xdr:sp macro="" textlink="">
        <xdr:nvSpPr>
          <xdr:cNvPr id="107" name="Textbox 107">
            <a:extLst>
              <a:ext uri="{FF2B5EF4-FFF2-40B4-BE49-F238E27FC236}">
                <a16:creationId xmlns:a16="http://schemas.microsoft.com/office/drawing/2014/main" id="{00000000-0008-0000-0000-00006B000000}"/>
              </a:ext>
            </a:extLst>
          </xdr:cNvPr>
          <xdr:cNvSpPr txBox="1"/>
        </xdr:nvSpPr>
        <xdr:spPr>
          <a:xfrm>
            <a:off x="0" y="0"/>
            <a:ext cx="6480175" cy="432434"/>
          </a:xfrm>
          <a:prstGeom prst="rect">
            <a:avLst/>
          </a:prstGeom>
        </xdr:spPr>
        <xdr:txBody>
          <a:bodyPr vertOverflow="clip" lIns="0" tIns="0" rIns="0" bIns="0" anchor="t"/>
          <a:lstStyle/>
          <a:p>
            <a:r>
              <a:rPr sz="2200" b="1">
                <a:solidFill>
                  <a:srgbClr val="FFFFFF"/>
                </a:solidFill>
                <a:latin typeface="Arial"/>
                <a:cs typeface="Arial"/>
              </a:rPr>
              <a:t>BON</a:t>
            </a:r>
            <a:r>
              <a:rPr sz="2200" b="1" spc="-20">
                <a:solidFill>
                  <a:srgbClr val="FFFFFF"/>
                </a:solidFill>
                <a:latin typeface="Arial"/>
                <a:cs typeface="Arial"/>
              </a:rPr>
              <a:t> </a:t>
            </a:r>
            <a:r>
              <a:rPr sz="2200" b="1" spc="0">
                <a:solidFill>
                  <a:srgbClr val="FFFFFF"/>
                </a:solidFill>
                <a:latin typeface="Arial"/>
                <a:cs typeface="Arial"/>
              </a:rPr>
              <a:t>À</a:t>
            </a:r>
            <a:r>
              <a:rPr sz="2200" b="1" spc="-20">
                <a:solidFill>
                  <a:srgbClr val="FFFFFF"/>
                </a:solidFill>
                <a:latin typeface="Arial"/>
                <a:cs typeface="Arial"/>
              </a:rPr>
              <a:t> </a:t>
            </a:r>
            <a:r>
              <a:rPr sz="2200" b="1" spc="0">
                <a:solidFill>
                  <a:srgbClr val="FFFFFF"/>
                </a:solidFill>
                <a:latin typeface="Arial"/>
                <a:cs typeface="Arial"/>
              </a:rPr>
              <a:t>S</a:t>
            </a:r>
            <a:r>
              <a:rPr sz="2200" b="1" spc="-110">
                <a:solidFill>
                  <a:srgbClr val="FFFFFF"/>
                </a:solidFill>
                <a:latin typeface="Arial"/>
                <a:cs typeface="Arial"/>
              </a:rPr>
              <a:t>A</a:t>
            </a:r>
            <a:r>
              <a:rPr sz="2200" b="1" spc="0">
                <a:solidFill>
                  <a:srgbClr val="FFFFFF"/>
                </a:solidFill>
                <a:latin typeface="Arial"/>
                <a:cs typeface="Arial"/>
              </a:rPr>
              <a:t>VOIR</a:t>
            </a:r>
          </a:p>
        </xdr:txBody>
      </xdr:sp>
    </xdr:grp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2"/>
  <sheetViews>
    <sheetView tabSelected="1" workbookViewId="0">
      <selection activeCell="F2" sqref="F2"/>
    </sheetView>
  </sheetViews>
  <sheetFormatPr baseColWidth="10" defaultColWidth="9.33203125" defaultRowHeight="12.75" x14ac:dyDescent="0.2"/>
  <cols>
    <col min="1" max="1" width="11.5" customWidth="1"/>
    <col min="2" max="2" width="7.6640625" bestFit="1" customWidth="1"/>
    <col min="3" max="3" width="21.5" bestFit="1" customWidth="1"/>
    <col min="4" max="4" width="11.1640625" style="13" customWidth="1"/>
    <col min="5" max="5" width="11.1640625" customWidth="1"/>
    <col min="6" max="6" width="25.6640625" bestFit="1" customWidth="1"/>
    <col min="7" max="7" width="13.33203125" bestFit="1" customWidth="1"/>
    <col min="8" max="8" width="10.83203125" bestFit="1" customWidth="1"/>
    <col min="9" max="9" width="18.5" bestFit="1" customWidth="1"/>
    <col min="10" max="10" width="7.5" bestFit="1" customWidth="1"/>
    <col min="11" max="12" width="9.5" bestFit="1" customWidth="1"/>
    <col min="13" max="13" width="22.6640625" bestFit="1" customWidth="1"/>
    <col min="14" max="14" width="9.6640625" bestFit="1" customWidth="1"/>
    <col min="15" max="15" width="6.6640625" bestFit="1" customWidth="1"/>
  </cols>
  <sheetData>
    <row r="1" spans="1:15" ht="12" customHeight="1" x14ac:dyDescent="0.2">
      <c r="A1" s="1"/>
      <c r="B1" s="5" t="s">
        <v>0</v>
      </c>
      <c r="C1" s="5" t="s">
        <v>1</v>
      </c>
      <c r="D1" s="14" t="s">
        <v>2</v>
      </c>
      <c r="E1" s="6"/>
      <c r="F1" s="26">
        <f>SUMPRODUCT(SUMIF($C$2:$C$43,"*"&amp;F$3:F$13&amp;"*",$D$2:$D$43))</f>
        <v>402.84000000000003</v>
      </c>
      <c r="G1" s="27">
        <f t="shared" ref="G1:O1" si="0">SUMPRODUCT(SUMIF($C$2:$C$43,"*"&amp;G$3:G$13&amp;"*",$D$2:$D$43))</f>
        <v>39.5</v>
      </c>
      <c r="H1" s="27">
        <f t="shared" si="0"/>
        <v>77.95</v>
      </c>
      <c r="I1" s="27">
        <f t="shared" si="0"/>
        <v>0</v>
      </c>
      <c r="J1" s="27">
        <f t="shared" si="0"/>
        <v>0</v>
      </c>
      <c r="K1" s="27">
        <f t="shared" si="0"/>
        <v>0</v>
      </c>
      <c r="L1" s="27">
        <f t="shared" si="0"/>
        <v>105.5</v>
      </c>
      <c r="M1" s="27">
        <f t="shared" si="0"/>
        <v>0</v>
      </c>
      <c r="N1" s="27">
        <f t="shared" si="0"/>
        <v>0</v>
      </c>
      <c r="O1" s="28">
        <f t="shared" si="0"/>
        <v>0</v>
      </c>
    </row>
    <row r="2" spans="1:15" ht="15" customHeight="1" x14ac:dyDescent="0.2">
      <c r="A2" s="1"/>
      <c r="B2" s="7" t="s">
        <v>3</v>
      </c>
      <c r="C2" s="5" t="s">
        <v>4</v>
      </c>
      <c r="D2" s="17">
        <v>4.7</v>
      </c>
      <c r="E2" s="12"/>
      <c r="F2" s="29" t="s">
        <v>56</v>
      </c>
      <c r="G2" s="24" t="s">
        <v>58</v>
      </c>
      <c r="H2" s="24" t="s">
        <v>57</v>
      </c>
      <c r="I2" s="24" t="s">
        <v>66</v>
      </c>
      <c r="J2" s="24" t="s">
        <v>59</v>
      </c>
      <c r="K2" s="24" t="s">
        <v>60</v>
      </c>
      <c r="L2" s="24" t="s">
        <v>61</v>
      </c>
      <c r="M2" s="24" t="s">
        <v>62</v>
      </c>
      <c r="N2" s="24" t="s">
        <v>63</v>
      </c>
      <c r="O2" s="30" t="s">
        <v>64</v>
      </c>
    </row>
    <row r="3" spans="1:15" ht="15" customHeight="1" x14ac:dyDescent="0.2">
      <c r="A3" s="1"/>
      <c r="B3" s="7" t="s">
        <v>5</v>
      </c>
      <c r="C3" s="5" t="s">
        <v>6</v>
      </c>
      <c r="D3" s="17">
        <v>37.99</v>
      </c>
      <c r="E3" s="12"/>
      <c r="F3" s="31" t="s">
        <v>76</v>
      </c>
      <c r="G3" s="25" t="s">
        <v>84</v>
      </c>
      <c r="H3" s="25" t="s">
        <v>85</v>
      </c>
      <c r="I3" s="25" t="s">
        <v>89</v>
      </c>
      <c r="J3" s="25" t="s">
        <v>89</v>
      </c>
      <c r="K3" s="25" t="s">
        <v>89</v>
      </c>
      <c r="L3" s="25" t="s">
        <v>88</v>
      </c>
      <c r="M3" s="25" t="s">
        <v>89</v>
      </c>
      <c r="N3" s="25" t="s">
        <v>89</v>
      </c>
      <c r="O3" s="32" t="s">
        <v>89</v>
      </c>
    </row>
    <row r="4" spans="1:15" ht="15" customHeight="1" x14ac:dyDescent="0.2">
      <c r="A4" s="1"/>
      <c r="B4" s="7" t="s">
        <v>7</v>
      </c>
      <c r="C4" s="5" t="s">
        <v>8</v>
      </c>
      <c r="D4" s="17">
        <v>21.49</v>
      </c>
      <c r="E4" s="12"/>
      <c r="F4" s="31" t="s">
        <v>73</v>
      </c>
      <c r="G4" s="25" t="s">
        <v>89</v>
      </c>
      <c r="H4" s="25" t="s">
        <v>86</v>
      </c>
      <c r="I4" s="25" t="s">
        <v>89</v>
      </c>
      <c r="J4" s="25" t="s">
        <v>89</v>
      </c>
      <c r="K4" s="25" t="s">
        <v>89</v>
      </c>
      <c r="L4" s="25" t="s">
        <v>89</v>
      </c>
      <c r="M4" s="25" t="s">
        <v>89</v>
      </c>
      <c r="N4" s="25" t="s">
        <v>89</v>
      </c>
      <c r="O4" s="32" t="s">
        <v>89</v>
      </c>
    </row>
    <row r="5" spans="1:15" ht="15" customHeight="1" x14ac:dyDescent="0.2">
      <c r="A5" s="1"/>
      <c r="B5" s="7" t="s">
        <v>7</v>
      </c>
      <c r="C5" s="5" t="s">
        <v>9</v>
      </c>
      <c r="D5" s="17">
        <v>77.95</v>
      </c>
      <c r="E5" s="12"/>
      <c r="F5" s="31" t="s">
        <v>65</v>
      </c>
      <c r="G5" s="25" t="s">
        <v>89</v>
      </c>
      <c r="H5" s="25" t="s">
        <v>87</v>
      </c>
      <c r="I5" s="25" t="s">
        <v>89</v>
      </c>
      <c r="J5" s="25" t="s">
        <v>89</v>
      </c>
      <c r="K5" s="25" t="s">
        <v>89</v>
      </c>
      <c r="L5" s="25" t="s">
        <v>89</v>
      </c>
      <c r="M5" s="25" t="s">
        <v>89</v>
      </c>
      <c r="N5" s="25" t="s">
        <v>89</v>
      </c>
      <c r="O5" s="32" t="s">
        <v>89</v>
      </c>
    </row>
    <row r="6" spans="1:15" ht="15" customHeight="1" x14ac:dyDescent="0.2">
      <c r="A6" s="1"/>
      <c r="B6" s="7" t="s">
        <v>10</v>
      </c>
      <c r="C6" s="5" t="s">
        <v>11</v>
      </c>
      <c r="D6" s="17">
        <v>18.7</v>
      </c>
      <c r="E6" s="12"/>
      <c r="F6" s="31" t="s">
        <v>77</v>
      </c>
      <c r="G6" s="25" t="s">
        <v>89</v>
      </c>
      <c r="H6" s="25" t="s">
        <v>89</v>
      </c>
      <c r="I6" s="25" t="s">
        <v>89</v>
      </c>
      <c r="J6" s="25" t="s">
        <v>89</v>
      </c>
      <c r="K6" s="25" t="s">
        <v>89</v>
      </c>
      <c r="L6" s="25" t="s">
        <v>89</v>
      </c>
      <c r="M6" s="25" t="s">
        <v>89</v>
      </c>
      <c r="N6" s="25" t="s">
        <v>89</v>
      </c>
      <c r="O6" s="32" t="s">
        <v>89</v>
      </c>
    </row>
    <row r="7" spans="1:15" ht="15" customHeight="1" x14ac:dyDescent="0.2">
      <c r="A7" s="1"/>
      <c r="B7" s="7" t="s">
        <v>10</v>
      </c>
      <c r="C7" s="5" t="s">
        <v>12</v>
      </c>
      <c r="D7" s="17">
        <v>15.8</v>
      </c>
      <c r="E7" s="12"/>
      <c r="F7" s="31" t="s">
        <v>75</v>
      </c>
      <c r="G7" s="25" t="s">
        <v>89</v>
      </c>
      <c r="H7" s="25" t="s">
        <v>89</v>
      </c>
      <c r="I7" s="25" t="s">
        <v>89</v>
      </c>
      <c r="J7" s="25" t="s">
        <v>89</v>
      </c>
      <c r="K7" s="25" t="s">
        <v>89</v>
      </c>
      <c r="L7" s="25" t="s">
        <v>89</v>
      </c>
      <c r="M7" s="25" t="s">
        <v>89</v>
      </c>
      <c r="N7" s="25" t="s">
        <v>89</v>
      </c>
      <c r="O7" s="32" t="s">
        <v>89</v>
      </c>
    </row>
    <row r="8" spans="1:15" ht="25.5" customHeight="1" x14ac:dyDescent="0.2">
      <c r="A8" s="3"/>
      <c r="B8" s="7" t="s">
        <v>10</v>
      </c>
      <c r="C8" s="5" t="s">
        <v>13</v>
      </c>
      <c r="D8" s="17">
        <v>38.68</v>
      </c>
      <c r="E8" s="12"/>
      <c r="F8" s="31" t="s">
        <v>78</v>
      </c>
      <c r="G8" s="25" t="s">
        <v>89</v>
      </c>
      <c r="H8" s="25" t="s">
        <v>89</v>
      </c>
      <c r="I8" s="25" t="s">
        <v>89</v>
      </c>
      <c r="J8" s="25" t="s">
        <v>89</v>
      </c>
      <c r="K8" s="25" t="s">
        <v>89</v>
      </c>
      <c r="L8" s="25" t="s">
        <v>89</v>
      </c>
      <c r="M8" s="25" t="s">
        <v>89</v>
      </c>
      <c r="N8" s="25" t="s">
        <v>89</v>
      </c>
      <c r="O8" s="32" t="s">
        <v>89</v>
      </c>
    </row>
    <row r="9" spans="1:15" ht="15" customHeight="1" x14ac:dyDescent="0.2">
      <c r="A9" s="1"/>
      <c r="B9" s="7" t="s">
        <v>14</v>
      </c>
      <c r="C9" s="5" t="s">
        <v>15</v>
      </c>
      <c r="D9" s="17">
        <v>29.97</v>
      </c>
      <c r="E9" s="12"/>
      <c r="F9" s="31" t="s">
        <v>79</v>
      </c>
      <c r="G9" s="25" t="s">
        <v>89</v>
      </c>
      <c r="H9" s="25" t="s">
        <v>89</v>
      </c>
      <c r="I9" s="25" t="s">
        <v>89</v>
      </c>
      <c r="J9" s="25" t="s">
        <v>89</v>
      </c>
      <c r="K9" s="25" t="s">
        <v>89</v>
      </c>
      <c r="L9" s="25" t="s">
        <v>89</v>
      </c>
      <c r="M9" s="25" t="s">
        <v>89</v>
      </c>
      <c r="N9" s="25" t="s">
        <v>89</v>
      </c>
      <c r="O9" s="32" t="s">
        <v>89</v>
      </c>
    </row>
    <row r="10" spans="1:15" ht="15" customHeight="1" x14ac:dyDescent="0.2">
      <c r="A10" s="1"/>
      <c r="B10" s="7" t="s">
        <v>17</v>
      </c>
      <c r="C10" s="5" t="s">
        <v>75</v>
      </c>
      <c r="D10" s="17">
        <v>4.4000000000000004</v>
      </c>
      <c r="E10" s="12"/>
      <c r="F10" s="31" t="s">
        <v>80</v>
      </c>
      <c r="G10" s="25" t="s">
        <v>89</v>
      </c>
      <c r="H10" s="25" t="s">
        <v>89</v>
      </c>
      <c r="I10" s="25" t="s">
        <v>89</v>
      </c>
      <c r="J10" s="25" t="s">
        <v>89</v>
      </c>
      <c r="K10" s="25" t="s">
        <v>89</v>
      </c>
      <c r="L10" s="25" t="s">
        <v>89</v>
      </c>
      <c r="M10" s="25" t="s">
        <v>89</v>
      </c>
      <c r="N10" s="25" t="s">
        <v>89</v>
      </c>
      <c r="O10" s="32" t="s">
        <v>89</v>
      </c>
    </row>
    <row r="11" spans="1:15" ht="24" customHeight="1" x14ac:dyDescent="0.2">
      <c r="A11" s="3"/>
      <c r="B11" s="7" t="s">
        <v>17</v>
      </c>
      <c r="C11" s="4" t="s">
        <v>18</v>
      </c>
      <c r="D11" s="17">
        <v>44.3</v>
      </c>
      <c r="E11" s="12"/>
      <c r="F11" s="31" t="s">
        <v>81</v>
      </c>
      <c r="G11" s="25" t="s">
        <v>89</v>
      </c>
      <c r="H11" s="25" t="s">
        <v>89</v>
      </c>
      <c r="I11" s="25" t="s">
        <v>89</v>
      </c>
      <c r="J11" s="25" t="s">
        <v>89</v>
      </c>
      <c r="K11" s="25" t="s">
        <v>89</v>
      </c>
      <c r="L11" s="25" t="s">
        <v>89</v>
      </c>
      <c r="M11" s="25" t="s">
        <v>89</v>
      </c>
      <c r="N11" s="25" t="s">
        <v>89</v>
      </c>
      <c r="O11" s="32" t="s">
        <v>89</v>
      </c>
    </row>
    <row r="12" spans="1:15" ht="15" customHeight="1" x14ac:dyDescent="0.2">
      <c r="A12" s="1"/>
      <c r="B12" s="7" t="s">
        <v>19</v>
      </c>
      <c r="C12" s="5" t="s">
        <v>21</v>
      </c>
      <c r="D12" s="17">
        <v>80.11</v>
      </c>
      <c r="E12" s="12"/>
      <c r="F12" s="31" t="s">
        <v>82</v>
      </c>
      <c r="G12" s="25" t="s">
        <v>89</v>
      </c>
      <c r="H12" s="25" t="s">
        <v>89</v>
      </c>
      <c r="I12" s="25" t="s">
        <v>89</v>
      </c>
      <c r="J12" s="25" t="s">
        <v>89</v>
      </c>
      <c r="K12" s="25" t="s">
        <v>89</v>
      </c>
      <c r="L12" s="25" t="s">
        <v>89</v>
      </c>
      <c r="M12" s="25" t="s">
        <v>89</v>
      </c>
      <c r="N12" s="25" t="s">
        <v>89</v>
      </c>
      <c r="O12" s="32" t="s">
        <v>89</v>
      </c>
    </row>
    <row r="13" spans="1:15" ht="15" customHeight="1" thickBot="1" x14ac:dyDescent="0.25">
      <c r="A13" s="1"/>
      <c r="B13" s="7" t="s">
        <v>23</v>
      </c>
      <c r="C13" s="16" t="s">
        <v>74</v>
      </c>
      <c r="D13" s="17">
        <v>84.45</v>
      </c>
      <c r="E13" s="12"/>
      <c r="F13" s="33" t="s">
        <v>83</v>
      </c>
      <c r="G13" s="34" t="s">
        <v>89</v>
      </c>
      <c r="H13" s="34" t="s">
        <v>89</v>
      </c>
      <c r="I13" s="34" t="s">
        <v>89</v>
      </c>
      <c r="J13" s="34" t="s">
        <v>89</v>
      </c>
      <c r="K13" s="34" t="s">
        <v>89</v>
      </c>
      <c r="L13" s="34" t="s">
        <v>89</v>
      </c>
      <c r="M13" s="34" t="s">
        <v>89</v>
      </c>
      <c r="N13" s="34" t="s">
        <v>89</v>
      </c>
      <c r="O13" s="35" t="s">
        <v>89</v>
      </c>
    </row>
    <row r="14" spans="1:15" ht="15" customHeight="1" x14ac:dyDescent="0.2">
      <c r="A14" s="1"/>
      <c r="B14" s="7" t="s">
        <v>25</v>
      </c>
      <c r="C14" s="5" t="s">
        <v>26</v>
      </c>
      <c r="D14" s="17">
        <v>27.73</v>
      </c>
      <c r="E14" s="12"/>
    </row>
    <row r="15" spans="1:15" ht="15" customHeight="1" x14ac:dyDescent="0.2">
      <c r="A15" s="1"/>
      <c r="B15" s="7" t="s">
        <v>27</v>
      </c>
      <c r="C15" s="5" t="s">
        <v>28</v>
      </c>
      <c r="D15" s="17">
        <v>60.37</v>
      </c>
      <c r="E15" s="12"/>
    </row>
    <row r="16" spans="1:15" ht="15" customHeight="1" x14ac:dyDescent="0.2">
      <c r="A16" s="1"/>
      <c r="B16" s="7" t="s">
        <v>29</v>
      </c>
      <c r="C16" s="5" t="s">
        <v>30</v>
      </c>
      <c r="D16" s="17">
        <v>19</v>
      </c>
      <c r="E16" s="12"/>
    </row>
    <row r="17" spans="1:5" ht="15" customHeight="1" x14ac:dyDescent="0.2">
      <c r="A17" s="1"/>
      <c r="B17" s="7" t="s">
        <v>31</v>
      </c>
      <c r="C17" s="16" t="s">
        <v>73</v>
      </c>
      <c r="D17" s="17">
        <v>36.159999999999997</v>
      </c>
      <c r="E17" s="12"/>
    </row>
    <row r="18" spans="1:5" ht="15" customHeight="1" x14ac:dyDescent="0.2">
      <c r="A18" s="1"/>
      <c r="B18" s="7" t="s">
        <v>31</v>
      </c>
      <c r="C18" s="16" t="s">
        <v>65</v>
      </c>
      <c r="D18" s="17">
        <v>101.98</v>
      </c>
      <c r="E18" s="12"/>
    </row>
    <row r="19" spans="1:5" ht="15" customHeight="1" x14ac:dyDescent="0.2">
      <c r="A19" s="1"/>
      <c r="B19" s="7" t="s">
        <v>32</v>
      </c>
      <c r="C19" s="5" t="s">
        <v>20</v>
      </c>
      <c r="D19" s="17">
        <v>26.28</v>
      </c>
      <c r="E19" s="12"/>
    </row>
    <row r="20" spans="1:5" ht="15" customHeight="1" x14ac:dyDescent="0.2">
      <c r="A20" s="1"/>
      <c r="B20" s="7" t="s">
        <v>33</v>
      </c>
      <c r="C20" s="5" t="s">
        <v>34</v>
      </c>
      <c r="D20" s="19">
        <v>80.75</v>
      </c>
      <c r="E20" s="12"/>
    </row>
    <row r="21" spans="1:5" ht="15" customHeight="1" x14ac:dyDescent="0.2">
      <c r="A21" s="1"/>
      <c r="B21" s="7" t="s">
        <v>5</v>
      </c>
      <c r="C21" s="16" t="s">
        <v>75</v>
      </c>
      <c r="D21" s="17">
        <v>40.1</v>
      </c>
      <c r="E21" s="12"/>
    </row>
    <row r="22" spans="1:5" ht="15" customHeight="1" x14ac:dyDescent="0.2">
      <c r="A22" s="1"/>
      <c r="B22" s="7" t="s">
        <v>5</v>
      </c>
      <c r="C22" s="5" t="s">
        <v>22</v>
      </c>
      <c r="D22" s="17">
        <v>54.03</v>
      </c>
      <c r="E22" s="12"/>
    </row>
    <row r="23" spans="1:5" ht="53.45" customHeight="1" x14ac:dyDescent="0.2">
      <c r="A23" s="2"/>
      <c r="B23" s="7" t="s">
        <v>7</v>
      </c>
      <c r="C23" s="16" t="s">
        <v>75</v>
      </c>
      <c r="D23" s="19">
        <v>40.75</v>
      </c>
      <c r="E23" s="12"/>
    </row>
    <row r="24" spans="1:5" ht="15" customHeight="1" x14ac:dyDescent="0.2">
      <c r="A24" s="1"/>
      <c r="B24" s="9" t="s">
        <v>10</v>
      </c>
      <c r="C24" s="18" t="s">
        <v>70</v>
      </c>
      <c r="D24" s="17">
        <v>25</v>
      </c>
      <c r="E24" s="12"/>
    </row>
    <row r="25" spans="1:5" ht="15" customHeight="1" x14ac:dyDescent="0.2">
      <c r="A25" s="1"/>
      <c r="B25" s="7" t="s">
        <v>36</v>
      </c>
      <c r="C25" s="8" t="s">
        <v>75</v>
      </c>
      <c r="D25" s="17">
        <v>47.5</v>
      </c>
      <c r="E25" s="12"/>
    </row>
    <row r="26" spans="1:5" ht="15" customHeight="1" x14ac:dyDescent="0.2">
      <c r="A26" s="1"/>
      <c r="B26" s="7" t="s">
        <v>38</v>
      </c>
      <c r="C26" s="8" t="s">
        <v>75</v>
      </c>
      <c r="D26" s="17">
        <v>26</v>
      </c>
      <c r="E26" s="12"/>
    </row>
    <row r="27" spans="1:5" ht="15" customHeight="1" x14ac:dyDescent="0.2">
      <c r="A27" s="1"/>
      <c r="B27" s="7" t="s">
        <v>16</v>
      </c>
      <c r="C27" s="8" t="s">
        <v>39</v>
      </c>
      <c r="D27" s="17">
        <v>39.5</v>
      </c>
      <c r="E27" s="12"/>
    </row>
    <row r="28" spans="1:5" ht="15" customHeight="1" x14ac:dyDescent="0.2">
      <c r="A28" s="1"/>
      <c r="B28" s="7" t="s">
        <v>16</v>
      </c>
      <c r="C28" s="8" t="s">
        <v>40</v>
      </c>
      <c r="D28" s="17">
        <v>6.9</v>
      </c>
      <c r="E28" s="12"/>
    </row>
    <row r="29" spans="1:5" ht="25.5" customHeight="1" x14ac:dyDescent="0.2">
      <c r="A29" s="3"/>
      <c r="B29" s="7" t="s">
        <v>41</v>
      </c>
      <c r="C29" s="18" t="s">
        <v>69</v>
      </c>
      <c r="D29" s="17">
        <v>19.5</v>
      </c>
      <c r="E29" s="12"/>
    </row>
    <row r="30" spans="1:5" ht="15" customHeight="1" x14ac:dyDescent="0.2">
      <c r="A30" s="1"/>
      <c r="B30" s="7" t="s">
        <v>42</v>
      </c>
      <c r="C30" s="8" t="s">
        <v>15</v>
      </c>
      <c r="D30" s="17">
        <v>68.67</v>
      </c>
      <c r="E30" s="12"/>
    </row>
    <row r="31" spans="1:5" ht="15" customHeight="1" x14ac:dyDescent="0.2">
      <c r="A31" s="1"/>
      <c r="B31" s="7" t="s">
        <v>43</v>
      </c>
      <c r="C31" s="18" t="s">
        <v>68</v>
      </c>
      <c r="D31" s="17">
        <v>105.66</v>
      </c>
      <c r="E31" s="12"/>
    </row>
    <row r="32" spans="1:5" ht="15" customHeight="1" x14ac:dyDescent="0.2">
      <c r="A32" s="1"/>
      <c r="B32" s="7" t="s">
        <v>43</v>
      </c>
      <c r="C32" s="8" t="s">
        <v>12</v>
      </c>
      <c r="D32" s="17">
        <v>67.28</v>
      </c>
      <c r="E32" s="12"/>
    </row>
    <row r="33" spans="1:5" ht="15" customHeight="1" x14ac:dyDescent="0.2">
      <c r="A33" s="1"/>
      <c r="B33" s="7" t="s">
        <v>43</v>
      </c>
      <c r="C33" s="8" t="s">
        <v>24</v>
      </c>
      <c r="D33" s="17">
        <v>12.75</v>
      </c>
      <c r="E33" s="12"/>
    </row>
    <row r="34" spans="1:5" ht="15" customHeight="1" x14ac:dyDescent="0.2">
      <c r="A34" s="1"/>
      <c r="B34" s="7" t="s">
        <v>44</v>
      </c>
      <c r="C34" s="8" t="s">
        <v>45</v>
      </c>
      <c r="D34" s="17">
        <v>8.3000000000000007</v>
      </c>
      <c r="E34" s="12"/>
    </row>
    <row r="35" spans="1:5" ht="15" customHeight="1" x14ac:dyDescent="0.2">
      <c r="A35" s="1"/>
      <c r="B35" s="7" t="s">
        <v>44</v>
      </c>
      <c r="C35" s="18" t="s">
        <v>71</v>
      </c>
      <c r="D35" s="17">
        <v>27.1</v>
      </c>
      <c r="E35" s="12"/>
    </row>
    <row r="36" spans="1:5" ht="15" customHeight="1" x14ac:dyDescent="0.2">
      <c r="A36" s="1"/>
      <c r="B36" s="7" t="s">
        <v>25</v>
      </c>
      <c r="C36" s="8" t="s">
        <v>46</v>
      </c>
      <c r="D36" s="17">
        <v>27.27</v>
      </c>
      <c r="E36" s="12"/>
    </row>
    <row r="37" spans="1:5" ht="15" customHeight="1" x14ac:dyDescent="0.2">
      <c r="A37" s="1"/>
      <c r="B37" s="7" t="s">
        <v>47</v>
      </c>
      <c r="C37" s="18" t="s">
        <v>67</v>
      </c>
      <c r="D37" s="17">
        <v>5.99</v>
      </c>
      <c r="E37" s="12"/>
    </row>
    <row r="38" spans="1:5" ht="15" customHeight="1" x14ac:dyDescent="0.2">
      <c r="A38" s="1"/>
      <c r="B38" s="7" t="s">
        <v>27</v>
      </c>
      <c r="C38" s="8" t="s">
        <v>37</v>
      </c>
      <c r="D38" s="17">
        <v>5</v>
      </c>
      <c r="E38" s="12"/>
    </row>
    <row r="39" spans="1:5" ht="15" customHeight="1" x14ac:dyDescent="0.2">
      <c r="A39" s="1"/>
      <c r="B39" s="7" t="s">
        <v>27</v>
      </c>
      <c r="C39" s="18" t="s">
        <v>72</v>
      </c>
      <c r="D39" s="17">
        <v>6.96</v>
      </c>
      <c r="E39" s="12"/>
    </row>
    <row r="40" spans="1:5" ht="15" customHeight="1" x14ac:dyDescent="0.2">
      <c r="A40" s="1"/>
      <c r="B40" s="7" t="s">
        <v>48</v>
      </c>
      <c r="C40" s="8" t="s">
        <v>75</v>
      </c>
      <c r="D40" s="17">
        <v>5.5</v>
      </c>
      <c r="E40" s="12"/>
    </row>
    <row r="41" spans="1:5" ht="15" customHeight="1" x14ac:dyDescent="0.2">
      <c r="A41" s="1"/>
      <c r="B41" s="7" t="s">
        <v>49</v>
      </c>
      <c r="C41" s="8" t="s">
        <v>35</v>
      </c>
      <c r="D41" s="17">
        <v>6.9</v>
      </c>
      <c r="E41" s="12"/>
    </row>
    <row r="42" spans="1:5" ht="15" customHeight="1" x14ac:dyDescent="0.2">
      <c r="A42" s="1"/>
      <c r="B42" s="7" t="s">
        <v>32</v>
      </c>
      <c r="C42" s="8" t="s">
        <v>35</v>
      </c>
      <c r="D42" s="17">
        <v>3.9</v>
      </c>
      <c r="E42" s="12"/>
    </row>
    <row r="43" spans="1:5" ht="19.5" customHeight="1" x14ac:dyDescent="0.2">
      <c r="A43" s="2"/>
      <c r="B43" s="11">
        <v>44251</v>
      </c>
      <c r="C43" s="15" t="s">
        <v>55</v>
      </c>
      <c r="D43" s="10">
        <v>144.97999999999999</v>
      </c>
      <c r="E43" s="10"/>
    </row>
    <row r="44" spans="1:5" ht="336.75" customHeight="1" x14ac:dyDescent="0.2">
      <c r="A44" s="21" t="s">
        <v>50</v>
      </c>
      <c r="B44" s="21"/>
      <c r="C44" s="21"/>
      <c r="D44" s="21"/>
      <c r="E44" s="21"/>
    </row>
    <row r="45" spans="1:5" ht="408.95" customHeight="1" x14ac:dyDescent="0.2"/>
    <row r="46" spans="1:5" ht="408.95" customHeight="1" x14ac:dyDescent="0.2"/>
    <row r="47" spans="1:5" ht="21.95" customHeight="1" x14ac:dyDescent="0.2"/>
    <row r="48" spans="1:5" ht="149.1" customHeight="1" x14ac:dyDescent="0.2">
      <c r="A48" s="22" t="s">
        <v>51</v>
      </c>
      <c r="B48" s="22"/>
      <c r="C48" s="22"/>
      <c r="D48" s="22"/>
      <c r="E48" s="22"/>
    </row>
    <row r="49" spans="1:5" ht="408.95" customHeight="1" x14ac:dyDescent="0.2">
      <c r="A49" s="20" t="s">
        <v>52</v>
      </c>
      <c r="B49" s="20"/>
      <c r="C49" s="20"/>
      <c r="D49" s="20"/>
      <c r="E49" s="20"/>
    </row>
    <row r="50" spans="1:5" ht="11.1" customHeight="1" x14ac:dyDescent="0.2">
      <c r="A50" s="20"/>
      <c r="B50" s="20"/>
      <c r="C50" s="20"/>
      <c r="D50" s="20"/>
      <c r="E50" s="20"/>
    </row>
    <row r="51" spans="1:5" ht="167.1" customHeight="1" x14ac:dyDescent="0.2">
      <c r="A51" s="20" t="s">
        <v>53</v>
      </c>
      <c r="B51" s="20"/>
      <c r="C51" s="20"/>
      <c r="D51" s="20"/>
      <c r="E51" s="20"/>
    </row>
    <row r="52" spans="1:5" ht="81.2" customHeight="1" x14ac:dyDescent="0.2">
      <c r="A52" s="23" t="s">
        <v>54</v>
      </c>
      <c r="B52" s="23"/>
      <c r="C52" s="23"/>
      <c r="D52" s="23"/>
      <c r="E52" s="23"/>
    </row>
  </sheetData>
  <autoFilter ref="B1:D52" xr:uid="{3F4FEDB0-BF1F-4F65-B8A9-38CE4CFD69B7}"/>
  <mergeCells count="5">
    <mergeCell ref="A44:E44"/>
    <mergeCell ref="A48:E48"/>
    <mergeCell ref="A49:E50"/>
    <mergeCell ref="A51:E51"/>
    <mergeCell ref="A52:E52"/>
  </mergeCells>
  <pageMargins left="0.7" right="0.7" top="0.75" bottom="0.75" header="0.3" footer="0.3"/>
  <pageSetup paperSize="9" orientation="portrait" horizontalDpi="4294967293" verticalDpi="0" r:id="rId1"/>
  <customProperties>
    <customPr name="LastActive"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B9522-3F62-4499-97B5-A02DFB909F32}">
  <dimension ref="A1"/>
  <sheetViews>
    <sheetView workbookViewId="0">
      <selection sqref="A1:J12"/>
    </sheetView>
  </sheetViews>
  <sheetFormatPr baseColWidth="10" defaultRowHeight="12.75" x14ac:dyDescent="0.2"/>
  <cols>
    <col min="1" max="1" width="25.6640625" bestFit="1" customWidth="1"/>
    <col min="2" max="2" width="8.83203125" bestFit="1" customWidth="1"/>
    <col min="3" max="3" width="10.83203125" bestFit="1" customWidth="1"/>
    <col min="4" max="4" width="18.5" bestFit="1" customWidth="1"/>
    <col min="5" max="5" width="7.5" bestFit="1" customWidth="1"/>
    <col min="6" max="6" width="9.5" bestFit="1" customWidth="1"/>
    <col min="7" max="7" width="6.6640625" bestFit="1" customWidth="1"/>
    <col min="8" max="8" width="22.6640625" bestFit="1" customWidth="1"/>
    <col min="9" max="9" width="9.6640625" bestFit="1" customWidth="1"/>
    <col min="10" max="10" width="6.5" bestFit="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 1</vt:lpstr>
      <vt:lpstr>PARAM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Cerda</dc:creator>
  <cp:lastModifiedBy> </cp:lastModifiedBy>
  <dcterms:created xsi:type="dcterms:W3CDTF">2021-04-14T10:06:27Z</dcterms:created>
  <dcterms:modified xsi:type="dcterms:W3CDTF">2021-04-15T10:55:36Z</dcterms:modified>
</cp:coreProperties>
</file>