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384BF647-1A31-48F7-B4D7-DD84E2CE4E55}" xr6:coauthVersionLast="46" xr6:coauthVersionMax="46" xr10:uidLastSave="{00000000-0000-0000-0000-000000000000}"/>
  <bookViews>
    <workbookView xWindow="-120" yWindow="-120" windowWidth="29040" windowHeight="16440" activeTab="1" autoFilterDateGrouping="0" xr2:uid="{00000000-000D-0000-FFFF-FFFF00000000}"/>
  </bookViews>
  <sheets>
    <sheet name="Données brutes" sheetId="1" r:id="rId1"/>
    <sheet name="Destination finale" sheetId="3" r:id="rId2"/>
    <sheet name="Feuil1" sheetId="2" r:id="rId3"/>
  </sheets>
  <calcPr calcId="181029"/>
</workbook>
</file>

<file path=xl/calcChain.xml><?xml version="1.0" encoding="utf-8"?>
<calcChain xmlns="http://schemas.openxmlformats.org/spreadsheetml/2006/main">
  <c r="B4" i="3" l="1" a="1"/>
  <c r="B4" i="3" s="1"/>
  <c r="C4" i="3" a="1"/>
  <c r="C4" i="3" s="1"/>
  <c r="D4" i="3" a="1"/>
  <c r="D4" i="3" s="1"/>
  <c r="E4" i="3" a="1"/>
  <c r="E4" i="3" s="1"/>
  <c r="F4" i="3" a="1"/>
  <c r="F4" i="3" s="1"/>
  <c r="G4" i="3" a="1"/>
  <c r="G4" i="3" s="1"/>
  <c r="H4" i="3" a="1"/>
  <c r="H4" i="3" s="1"/>
  <c r="I4" i="3" a="1"/>
  <c r="I4" i="3" s="1"/>
  <c r="J4" i="3" a="1"/>
  <c r="J4" i="3" s="1"/>
  <c r="K4" i="3" a="1"/>
  <c r="K4" i="3" s="1"/>
  <c r="L4" i="3" a="1"/>
  <c r="L4" i="3" s="1"/>
  <c r="M4" i="3" a="1"/>
  <c r="M4" i="3" s="1"/>
  <c r="N4" i="3" a="1"/>
  <c r="N4" i="3" s="1"/>
  <c r="O4" i="3" a="1"/>
  <c r="O4" i="3" s="1"/>
  <c r="P4" i="3" a="1"/>
  <c r="P4" i="3" s="1"/>
  <c r="Q4" i="3" a="1"/>
  <c r="Q4" i="3" s="1"/>
  <c r="R4" i="3" a="1"/>
  <c r="R4" i="3" s="1"/>
  <c r="S4" i="3" a="1"/>
  <c r="S4" i="3" s="1"/>
  <c r="T4" i="3" a="1"/>
  <c r="T4" i="3" s="1"/>
  <c r="U4" i="3" a="1"/>
  <c r="U4" i="3" s="1"/>
  <c r="V4" i="3" a="1"/>
  <c r="V4" i="3" s="1"/>
  <c r="W4" i="3" a="1"/>
  <c r="W4" i="3" s="1"/>
  <c r="X4" i="3" a="1"/>
  <c r="X4" i="3" s="1"/>
  <c r="Y4" i="3" a="1"/>
  <c r="Y4" i="3" s="1"/>
  <c r="Z4" i="3" a="1"/>
  <c r="Z4" i="3" s="1"/>
  <c r="AA4" i="3" a="1"/>
  <c r="AA4" i="3" s="1"/>
  <c r="AB4" i="3" a="1"/>
  <c r="AB4" i="3" s="1"/>
  <c r="AC4" i="3" a="1"/>
  <c r="AC4" i="3" s="1"/>
  <c r="AD4" i="3" a="1"/>
  <c r="AD4" i="3" s="1"/>
  <c r="AE4" i="3" a="1"/>
  <c r="AE4" i="3" s="1"/>
  <c r="AF4" i="3" a="1"/>
  <c r="AF4" i="3" s="1"/>
  <c r="AG4" i="3" a="1"/>
  <c r="AG4" i="3" s="1"/>
  <c r="AH4" i="3" a="1"/>
  <c r="AH4" i="3" s="1"/>
  <c r="AI4" i="3" a="1"/>
  <c r="AI4" i="3" s="1"/>
  <c r="AJ4" i="3" a="1"/>
  <c r="AJ4" i="3" s="1"/>
  <c r="AK4" i="3" a="1"/>
  <c r="AK4" i="3" s="1"/>
  <c r="AL4" i="3" a="1"/>
  <c r="AL4" i="3" s="1"/>
  <c r="AM4" i="3" a="1"/>
  <c r="AM4" i="3" s="1"/>
  <c r="AN4" i="3" a="1"/>
  <c r="AN4" i="3" s="1"/>
  <c r="AO4" i="3" a="1"/>
  <c r="AO4" i="3" s="1"/>
  <c r="AP4" i="3" a="1"/>
  <c r="AP4" i="3" s="1"/>
  <c r="AQ4" i="3" a="1"/>
  <c r="AQ4" i="3" s="1"/>
  <c r="B5" i="3" a="1"/>
  <c r="B5" i="3" s="1"/>
  <c r="C5" i="3" a="1"/>
  <c r="C5" i="3" s="1"/>
  <c r="D5" i="3" a="1"/>
  <c r="D5" i="3" s="1"/>
  <c r="E5" i="3" a="1"/>
  <c r="E5" i="3" s="1"/>
  <c r="F5" i="3" a="1"/>
  <c r="F5" i="3" s="1"/>
  <c r="G5" i="3" a="1"/>
  <c r="G5" i="3"/>
  <c r="H5" i="3" a="1"/>
  <c r="H5" i="3" s="1"/>
  <c r="I5" i="3" a="1"/>
  <c r="I5" i="3" s="1"/>
  <c r="J5" i="3" a="1"/>
  <c r="J5" i="3" s="1"/>
  <c r="K5" i="3" a="1"/>
  <c r="K5" i="3" s="1"/>
  <c r="L5" i="3" a="1"/>
  <c r="L5" i="3" s="1"/>
  <c r="M5" i="3" a="1"/>
  <c r="M5" i="3" s="1"/>
  <c r="N5" i="3" a="1"/>
  <c r="N5" i="3" s="1"/>
  <c r="O5" i="3" a="1"/>
  <c r="O5" i="3" s="1"/>
  <c r="P5" i="3" a="1"/>
  <c r="P5" i="3" s="1"/>
  <c r="Q5" i="3" a="1"/>
  <c r="Q5" i="3" s="1"/>
  <c r="R5" i="3" a="1"/>
  <c r="R5" i="3" s="1"/>
  <c r="S5" i="3" a="1"/>
  <c r="S5" i="3" s="1"/>
  <c r="T5" i="3" a="1"/>
  <c r="T5" i="3" s="1"/>
  <c r="U5" i="3" a="1"/>
  <c r="U5" i="3" s="1"/>
  <c r="V5" i="3" a="1"/>
  <c r="V5" i="3" s="1"/>
  <c r="W5" i="3" a="1"/>
  <c r="W5" i="3" s="1"/>
  <c r="X5" i="3" a="1"/>
  <c r="X5" i="3" s="1"/>
  <c r="Y5" i="3" a="1"/>
  <c r="Y5" i="3" s="1"/>
  <c r="Z5" i="3" a="1"/>
  <c r="Z5" i="3" s="1"/>
  <c r="AA5" i="3" a="1"/>
  <c r="AA5" i="3" s="1"/>
  <c r="AB5" i="3" a="1"/>
  <c r="AB5" i="3" s="1"/>
  <c r="AC5" i="3" a="1"/>
  <c r="AC5" i="3" s="1"/>
  <c r="AD5" i="3" a="1"/>
  <c r="AD5" i="3" s="1"/>
  <c r="AE5" i="3" a="1"/>
  <c r="AE5" i="3" s="1"/>
  <c r="AF5" i="3" a="1"/>
  <c r="AF5" i="3" s="1"/>
  <c r="AG5" i="3" a="1"/>
  <c r="AG5" i="3" s="1"/>
  <c r="AH5" i="3" a="1"/>
  <c r="AH5" i="3" s="1"/>
  <c r="AI5" i="3" a="1"/>
  <c r="AI5" i="3" s="1"/>
  <c r="AJ5" i="3" a="1"/>
  <c r="AJ5" i="3" s="1"/>
  <c r="AK5" i="3" a="1"/>
  <c r="AK5" i="3" s="1"/>
  <c r="AL5" i="3" a="1"/>
  <c r="AL5" i="3" s="1"/>
  <c r="AM5" i="3" a="1"/>
  <c r="AM5" i="3" s="1"/>
  <c r="AN5" i="3" a="1"/>
  <c r="AN5" i="3" s="1"/>
  <c r="AO5" i="3" a="1"/>
  <c r="AO5" i="3" s="1"/>
  <c r="AP5" i="3" a="1"/>
  <c r="AP5" i="3" s="1"/>
  <c r="AQ5" i="3" a="1"/>
  <c r="AQ5" i="3" s="1"/>
  <c r="B6" i="3" a="1"/>
  <c r="B6" i="3" s="1"/>
  <c r="C6" i="3" a="1"/>
  <c r="C6" i="3" s="1"/>
  <c r="D6" i="3" a="1"/>
  <c r="D6" i="3" s="1"/>
  <c r="E6" i="3" a="1"/>
  <c r="E6" i="3" s="1"/>
  <c r="F6" i="3" a="1"/>
  <c r="F6" i="3" s="1"/>
  <c r="G6" i="3" a="1"/>
  <c r="G6" i="3" s="1"/>
  <c r="H6" i="3" a="1"/>
  <c r="H6" i="3" s="1"/>
  <c r="I6" i="3" a="1"/>
  <c r="I6" i="3" s="1"/>
  <c r="J6" i="3" a="1"/>
  <c r="J6" i="3" s="1"/>
  <c r="K6" i="3" a="1"/>
  <c r="K6" i="3" s="1"/>
  <c r="L6" i="3" a="1"/>
  <c r="L6" i="3" s="1"/>
  <c r="M6" i="3" a="1"/>
  <c r="M6" i="3" s="1"/>
  <c r="N6" i="3" a="1"/>
  <c r="N6" i="3" s="1"/>
  <c r="O6" i="3" a="1"/>
  <c r="O6" i="3" s="1"/>
  <c r="P6" i="3" a="1"/>
  <c r="P6" i="3" s="1"/>
  <c r="Q6" i="3" a="1"/>
  <c r="Q6" i="3" s="1"/>
  <c r="R6" i="3" a="1"/>
  <c r="R6" i="3" s="1"/>
  <c r="S6" i="3" a="1"/>
  <c r="S6" i="3" s="1"/>
  <c r="T6" i="3" a="1"/>
  <c r="T6" i="3" s="1"/>
  <c r="U6" i="3" a="1"/>
  <c r="U6" i="3" s="1"/>
  <c r="V6" i="3" a="1"/>
  <c r="V6" i="3" s="1"/>
  <c r="W6" i="3" a="1"/>
  <c r="W6" i="3" s="1"/>
  <c r="X6" i="3" a="1"/>
  <c r="X6" i="3" s="1"/>
  <c r="Y6" i="3" a="1"/>
  <c r="Y6" i="3" s="1"/>
  <c r="Z6" i="3" a="1"/>
  <c r="Z6" i="3" s="1"/>
  <c r="AA6" i="3" a="1"/>
  <c r="AA6" i="3" s="1"/>
  <c r="AB6" i="3" a="1"/>
  <c r="AB6" i="3" s="1"/>
  <c r="AC6" i="3" a="1"/>
  <c r="AC6" i="3" s="1"/>
  <c r="AD6" i="3" a="1"/>
  <c r="AD6" i="3" s="1"/>
  <c r="AE6" i="3" a="1"/>
  <c r="AE6" i="3" s="1"/>
  <c r="AF6" i="3" a="1"/>
  <c r="AF6" i="3" s="1"/>
  <c r="AG6" i="3" a="1"/>
  <c r="AG6" i="3" s="1"/>
  <c r="AH6" i="3" a="1"/>
  <c r="AH6" i="3" s="1"/>
  <c r="AI6" i="3" a="1"/>
  <c r="AI6" i="3" s="1"/>
  <c r="AJ6" i="3" a="1"/>
  <c r="AJ6" i="3" s="1"/>
  <c r="AK6" i="3" a="1"/>
  <c r="AK6" i="3" s="1"/>
  <c r="AL6" i="3" a="1"/>
  <c r="AL6" i="3" s="1"/>
  <c r="AM6" i="3" a="1"/>
  <c r="AM6" i="3" s="1"/>
  <c r="AN6" i="3" a="1"/>
  <c r="AN6" i="3" s="1"/>
  <c r="AO6" i="3" a="1"/>
  <c r="AO6" i="3" s="1"/>
  <c r="AP6" i="3" a="1"/>
  <c r="AP6" i="3" s="1"/>
  <c r="AQ6" i="3" a="1"/>
  <c r="AQ6" i="3" s="1"/>
  <c r="B7" i="3" a="1"/>
  <c r="B7" i="3" s="1"/>
  <c r="C7" i="3" a="1"/>
  <c r="C7" i="3" s="1"/>
  <c r="D7" i="3" a="1"/>
  <c r="D7" i="3" s="1"/>
  <c r="E7" i="3" a="1"/>
  <c r="E7" i="3" s="1"/>
  <c r="F7" i="3" a="1"/>
  <c r="F7" i="3" s="1"/>
  <c r="G7" i="3" a="1"/>
  <c r="G7" i="3" s="1"/>
  <c r="H7" i="3" a="1"/>
  <c r="H7" i="3" s="1"/>
  <c r="I7" i="3" a="1"/>
  <c r="I7" i="3" s="1"/>
  <c r="J7" i="3" a="1"/>
  <c r="J7" i="3" s="1"/>
  <c r="K7" i="3" a="1"/>
  <c r="K7" i="3" s="1"/>
  <c r="L7" i="3" a="1"/>
  <c r="L7" i="3" s="1"/>
  <c r="M7" i="3" a="1"/>
  <c r="M7" i="3" s="1"/>
  <c r="N7" i="3" a="1"/>
  <c r="N7" i="3" s="1"/>
  <c r="O7" i="3" a="1"/>
  <c r="O7" i="3" s="1"/>
  <c r="P7" i="3" a="1"/>
  <c r="P7" i="3" s="1"/>
  <c r="Q7" i="3" a="1"/>
  <c r="Q7" i="3" s="1"/>
  <c r="R7" i="3" a="1"/>
  <c r="R7" i="3" s="1"/>
  <c r="S7" i="3" a="1"/>
  <c r="S7" i="3"/>
  <c r="T7" i="3" a="1"/>
  <c r="T7" i="3" s="1"/>
  <c r="U7" i="3" a="1"/>
  <c r="U7" i="3" s="1"/>
  <c r="V7" i="3" a="1"/>
  <c r="V7" i="3" s="1"/>
  <c r="W7" i="3" a="1"/>
  <c r="W7" i="3" s="1"/>
  <c r="X7" i="3" a="1"/>
  <c r="X7" i="3" s="1"/>
  <c r="Y7" i="3" a="1"/>
  <c r="Y7" i="3" s="1"/>
  <c r="Z7" i="3" a="1"/>
  <c r="Z7" i="3" s="1"/>
  <c r="AA7" i="3" a="1"/>
  <c r="AA7" i="3" s="1"/>
  <c r="AB7" i="3" a="1"/>
  <c r="AB7" i="3" s="1"/>
  <c r="AC7" i="3" a="1"/>
  <c r="AC7" i="3" s="1"/>
  <c r="AD7" i="3" a="1"/>
  <c r="AD7" i="3" s="1"/>
  <c r="AE7" i="3" a="1"/>
  <c r="AE7" i="3"/>
  <c r="AF7" i="3" a="1"/>
  <c r="AF7" i="3" s="1"/>
  <c r="AG7" i="3" a="1"/>
  <c r="AG7" i="3" s="1"/>
  <c r="AH7" i="3" a="1"/>
  <c r="AH7" i="3" s="1"/>
  <c r="AI7" i="3" a="1"/>
  <c r="AI7" i="3" s="1"/>
  <c r="AJ7" i="3" a="1"/>
  <c r="AJ7" i="3" s="1"/>
  <c r="AK7" i="3" a="1"/>
  <c r="AK7" i="3" s="1"/>
  <c r="AL7" i="3" a="1"/>
  <c r="AL7" i="3" s="1"/>
  <c r="AM7" i="3" a="1"/>
  <c r="AM7" i="3" s="1"/>
  <c r="AN7" i="3" a="1"/>
  <c r="AN7" i="3" s="1"/>
  <c r="AO7" i="3" a="1"/>
  <c r="AO7" i="3" s="1"/>
  <c r="AP7" i="3" a="1"/>
  <c r="AP7" i="3" s="1"/>
  <c r="AQ7" i="3" a="1"/>
  <c r="AQ7" i="3" s="1"/>
  <c r="B8" i="3" a="1"/>
  <c r="B8" i="3" s="1"/>
  <c r="C8" i="3" a="1"/>
  <c r="C8" i="3" s="1"/>
  <c r="D8" i="3" a="1"/>
  <c r="D8" i="3" s="1"/>
  <c r="E8" i="3" a="1"/>
  <c r="E8" i="3" s="1"/>
  <c r="F8" i="3" a="1"/>
  <c r="F8" i="3" s="1"/>
  <c r="G8" i="3" a="1"/>
  <c r="G8" i="3" s="1"/>
  <c r="H8" i="3" a="1"/>
  <c r="H8" i="3" s="1"/>
  <c r="I8" i="3" a="1"/>
  <c r="I8" i="3" s="1"/>
  <c r="J8" i="3" a="1"/>
  <c r="J8" i="3" s="1"/>
  <c r="K8" i="3" a="1"/>
  <c r="K8" i="3" s="1"/>
  <c r="L8" i="3" a="1"/>
  <c r="L8" i="3" s="1"/>
  <c r="M8" i="3" a="1"/>
  <c r="M8" i="3" s="1"/>
  <c r="N8" i="3" a="1"/>
  <c r="N8" i="3" s="1"/>
  <c r="O8" i="3" a="1"/>
  <c r="O8" i="3" s="1"/>
  <c r="P8" i="3" a="1"/>
  <c r="P8" i="3" s="1"/>
  <c r="Q8" i="3" a="1"/>
  <c r="Q8" i="3" s="1"/>
  <c r="R8" i="3" a="1"/>
  <c r="R8" i="3" s="1"/>
  <c r="S8" i="3" a="1"/>
  <c r="S8" i="3" s="1"/>
  <c r="T8" i="3" a="1"/>
  <c r="T8" i="3" s="1"/>
  <c r="U8" i="3" a="1"/>
  <c r="U8" i="3" s="1"/>
  <c r="V8" i="3" a="1"/>
  <c r="V8" i="3" s="1"/>
  <c r="W8" i="3" a="1"/>
  <c r="W8" i="3" s="1"/>
  <c r="X8" i="3" a="1"/>
  <c r="X8" i="3" s="1"/>
  <c r="Y8" i="3" a="1"/>
  <c r="Y8" i="3" s="1"/>
  <c r="Z8" i="3" a="1"/>
  <c r="Z8" i="3" s="1"/>
  <c r="AA8" i="3" a="1"/>
  <c r="AA8" i="3" s="1"/>
  <c r="AB8" i="3" a="1"/>
  <c r="AB8" i="3" s="1"/>
  <c r="AC8" i="3" a="1"/>
  <c r="AC8" i="3" s="1"/>
  <c r="AD8" i="3" a="1"/>
  <c r="AD8" i="3" s="1"/>
  <c r="AE8" i="3" a="1"/>
  <c r="AE8" i="3" s="1"/>
  <c r="AF8" i="3" a="1"/>
  <c r="AF8" i="3" s="1"/>
  <c r="AG8" i="3" a="1"/>
  <c r="AG8" i="3" s="1"/>
  <c r="AH8" i="3" a="1"/>
  <c r="AH8" i="3" s="1"/>
  <c r="AI8" i="3" a="1"/>
  <c r="AI8" i="3" s="1"/>
  <c r="AJ8" i="3" a="1"/>
  <c r="AJ8" i="3" s="1"/>
  <c r="AK8" i="3" a="1"/>
  <c r="AK8" i="3" s="1"/>
  <c r="AL8" i="3" a="1"/>
  <c r="AL8" i="3" s="1"/>
  <c r="AM8" i="3" a="1"/>
  <c r="AM8" i="3" s="1"/>
  <c r="AN8" i="3" a="1"/>
  <c r="AN8" i="3" s="1"/>
  <c r="AO8" i="3" a="1"/>
  <c r="AO8" i="3" s="1"/>
  <c r="AP8" i="3" a="1"/>
  <c r="AP8" i="3" s="1"/>
  <c r="AQ8" i="3" a="1"/>
  <c r="AQ8" i="3" s="1"/>
  <c r="B9" i="3" a="1"/>
  <c r="B9" i="3" s="1"/>
  <c r="C9" i="3" a="1"/>
  <c r="C9" i="3" s="1"/>
  <c r="D9" i="3" a="1"/>
  <c r="D9" i="3" s="1"/>
  <c r="E9" i="3" a="1"/>
  <c r="E9" i="3" s="1"/>
  <c r="F9" i="3" a="1"/>
  <c r="F9" i="3" s="1"/>
  <c r="G9" i="3" a="1"/>
  <c r="G9" i="3"/>
  <c r="H9" i="3" a="1"/>
  <c r="H9" i="3" s="1"/>
  <c r="I9" i="3" a="1"/>
  <c r="I9" i="3" s="1"/>
  <c r="J9" i="3" a="1"/>
  <c r="J9" i="3" s="1"/>
  <c r="K9" i="3" a="1"/>
  <c r="K9" i="3" s="1"/>
  <c r="L9" i="3" a="1"/>
  <c r="L9" i="3" s="1"/>
  <c r="M9" i="3" a="1"/>
  <c r="M9" i="3" s="1"/>
  <c r="N9" i="3" a="1"/>
  <c r="N9" i="3" s="1"/>
  <c r="O9" i="3" a="1"/>
  <c r="O9" i="3" s="1"/>
  <c r="P9" i="3" a="1"/>
  <c r="P9" i="3" s="1"/>
  <c r="Q9" i="3" a="1"/>
  <c r="Q9" i="3" s="1"/>
  <c r="R9" i="3" a="1"/>
  <c r="R9" i="3" s="1"/>
  <c r="S9" i="3" a="1"/>
  <c r="S9" i="3" s="1"/>
  <c r="T9" i="3" a="1"/>
  <c r="T9" i="3" s="1"/>
  <c r="U9" i="3" a="1"/>
  <c r="U9" i="3" s="1"/>
  <c r="V9" i="3" a="1"/>
  <c r="V9" i="3" s="1"/>
  <c r="W9" i="3" a="1"/>
  <c r="W9" i="3" s="1"/>
  <c r="X9" i="3" a="1"/>
  <c r="X9" i="3" s="1"/>
  <c r="Y9" i="3" a="1"/>
  <c r="Y9" i="3" s="1"/>
  <c r="Z9" i="3" a="1"/>
  <c r="Z9" i="3" s="1"/>
  <c r="AA9" i="3" a="1"/>
  <c r="AA9" i="3" s="1"/>
  <c r="AB9" i="3" a="1"/>
  <c r="AB9" i="3" s="1"/>
  <c r="AC9" i="3" a="1"/>
  <c r="AC9" i="3" s="1"/>
  <c r="AD9" i="3" a="1"/>
  <c r="AD9" i="3" s="1"/>
  <c r="AE9" i="3" a="1"/>
  <c r="AE9" i="3" s="1"/>
  <c r="AF9" i="3" a="1"/>
  <c r="AF9" i="3" s="1"/>
  <c r="AG9" i="3" a="1"/>
  <c r="AG9" i="3" s="1"/>
  <c r="AH9" i="3" a="1"/>
  <c r="AH9" i="3" s="1"/>
  <c r="AI9" i="3" a="1"/>
  <c r="AI9" i="3" s="1"/>
  <c r="AJ9" i="3" a="1"/>
  <c r="AJ9" i="3" s="1"/>
  <c r="AK9" i="3" a="1"/>
  <c r="AK9" i="3" s="1"/>
  <c r="AL9" i="3" a="1"/>
  <c r="AL9" i="3" s="1"/>
  <c r="AM9" i="3" a="1"/>
  <c r="AM9" i="3" s="1"/>
  <c r="AN9" i="3" a="1"/>
  <c r="AN9" i="3" s="1"/>
  <c r="AO9" i="3" a="1"/>
  <c r="AO9" i="3" s="1"/>
  <c r="AP9" i="3" a="1"/>
  <c r="AP9" i="3" s="1"/>
  <c r="AQ9" i="3" a="1"/>
  <c r="AQ9" i="3"/>
  <c r="B10" i="3" a="1"/>
  <c r="B10" i="3" s="1"/>
  <c r="C10" i="3" a="1"/>
  <c r="C10" i="3" s="1"/>
  <c r="D10" i="3" a="1"/>
  <c r="D10" i="3" s="1"/>
  <c r="E10" i="3" a="1"/>
  <c r="E10" i="3" s="1"/>
  <c r="F10" i="3" a="1"/>
  <c r="F10" i="3" s="1"/>
  <c r="G10" i="3" a="1"/>
  <c r="G10" i="3" s="1"/>
  <c r="H10" i="3" a="1"/>
  <c r="H10" i="3" s="1"/>
  <c r="I10" i="3" a="1"/>
  <c r="I10" i="3" s="1"/>
  <c r="J10" i="3" a="1"/>
  <c r="J10" i="3" s="1"/>
  <c r="K10" i="3" a="1"/>
  <c r="K10" i="3" s="1"/>
  <c r="L10" i="3" a="1"/>
  <c r="L10" i="3" s="1"/>
  <c r="M10" i="3" a="1"/>
  <c r="M10" i="3" s="1"/>
  <c r="N10" i="3" a="1"/>
  <c r="N10" i="3" s="1"/>
  <c r="O10" i="3" a="1"/>
  <c r="O10" i="3" s="1"/>
  <c r="P10" i="3" a="1"/>
  <c r="P10" i="3" s="1"/>
  <c r="Q10" i="3" a="1"/>
  <c r="Q10" i="3" s="1"/>
  <c r="R10" i="3" a="1"/>
  <c r="R10" i="3" s="1"/>
  <c r="S10" i="3" a="1"/>
  <c r="S10" i="3" s="1"/>
  <c r="T10" i="3" a="1"/>
  <c r="T10" i="3" s="1"/>
  <c r="U10" i="3" a="1"/>
  <c r="U10" i="3" s="1"/>
  <c r="V10" i="3" a="1"/>
  <c r="V10" i="3" s="1"/>
  <c r="W10" i="3" a="1"/>
  <c r="W10" i="3" s="1"/>
  <c r="X10" i="3" a="1"/>
  <c r="X10" i="3" s="1"/>
  <c r="Y10" i="3" a="1"/>
  <c r="Y10" i="3" s="1"/>
  <c r="Z10" i="3" a="1"/>
  <c r="Z10" i="3" s="1"/>
  <c r="AA10" i="3" a="1"/>
  <c r="AA10" i="3" s="1"/>
  <c r="AB10" i="3" a="1"/>
  <c r="AB10" i="3" s="1"/>
  <c r="AC10" i="3" a="1"/>
  <c r="AC10" i="3" s="1"/>
  <c r="AD10" i="3" a="1"/>
  <c r="AD10" i="3" s="1"/>
  <c r="AE10" i="3" a="1"/>
  <c r="AE10" i="3" s="1"/>
  <c r="AF10" i="3" a="1"/>
  <c r="AF10" i="3" s="1"/>
  <c r="AG10" i="3" a="1"/>
  <c r="AG10" i="3" s="1"/>
  <c r="AH10" i="3" a="1"/>
  <c r="AH10" i="3" s="1"/>
  <c r="AI10" i="3" a="1"/>
  <c r="AI10" i="3" s="1"/>
  <c r="AJ10" i="3" a="1"/>
  <c r="AJ10" i="3" s="1"/>
  <c r="AK10" i="3" a="1"/>
  <c r="AK10" i="3" s="1"/>
  <c r="AL10" i="3" a="1"/>
  <c r="AL10" i="3" s="1"/>
  <c r="AM10" i="3" a="1"/>
  <c r="AM10" i="3" s="1"/>
  <c r="AN10" i="3" a="1"/>
  <c r="AN10" i="3" s="1"/>
  <c r="AO10" i="3" a="1"/>
  <c r="AO10" i="3" s="1"/>
  <c r="AP10" i="3" a="1"/>
  <c r="AP10" i="3" s="1"/>
  <c r="AQ10" i="3" a="1"/>
  <c r="AQ10" i="3" s="1"/>
  <c r="B11" i="3" a="1"/>
  <c r="B11" i="3" s="1"/>
  <c r="C11" i="3" a="1"/>
  <c r="C11" i="3" s="1"/>
  <c r="D11" i="3" a="1"/>
  <c r="D11" i="3" s="1"/>
  <c r="E11" i="3" a="1"/>
  <c r="E11" i="3" s="1"/>
  <c r="F11" i="3" a="1"/>
  <c r="F11" i="3" s="1"/>
  <c r="G11" i="3" a="1"/>
  <c r="G11" i="3" s="1"/>
  <c r="H11" i="3" a="1"/>
  <c r="H11" i="3" s="1"/>
  <c r="I11" i="3" a="1"/>
  <c r="I11" i="3" s="1"/>
  <c r="J11" i="3" a="1"/>
  <c r="J11" i="3" s="1"/>
  <c r="K11" i="3" a="1"/>
  <c r="K11" i="3" s="1"/>
  <c r="L11" i="3" a="1"/>
  <c r="L11" i="3" s="1"/>
  <c r="M11" i="3" a="1"/>
  <c r="M11" i="3"/>
  <c r="N11" i="3" a="1"/>
  <c r="N11" i="3" s="1"/>
  <c r="O11" i="3" a="1"/>
  <c r="O11" i="3" s="1"/>
  <c r="P11" i="3" a="1"/>
  <c r="P11" i="3" s="1"/>
  <c r="Q11" i="3" a="1"/>
  <c r="Q11" i="3" s="1"/>
  <c r="R11" i="3" a="1"/>
  <c r="R11" i="3" s="1"/>
  <c r="S11" i="3" a="1"/>
  <c r="S11" i="3" s="1"/>
  <c r="T11" i="3" a="1"/>
  <c r="T11" i="3" s="1"/>
  <c r="U11" i="3" a="1"/>
  <c r="U11" i="3" s="1"/>
  <c r="V11" i="3" a="1"/>
  <c r="V11" i="3" s="1"/>
  <c r="W11" i="3" a="1"/>
  <c r="W11" i="3" s="1"/>
  <c r="X11" i="3" a="1"/>
  <c r="X11" i="3" s="1"/>
  <c r="Y11" i="3" a="1"/>
  <c r="Y11" i="3" s="1"/>
  <c r="Z11" i="3" a="1"/>
  <c r="Z11" i="3" s="1"/>
  <c r="AA11" i="3" a="1"/>
  <c r="AA11" i="3" s="1"/>
  <c r="AB11" i="3" a="1"/>
  <c r="AB11" i="3" s="1"/>
  <c r="AC11" i="3" a="1"/>
  <c r="AC11" i="3" s="1"/>
  <c r="AD11" i="3" a="1"/>
  <c r="AD11" i="3" s="1"/>
  <c r="AE11" i="3" a="1"/>
  <c r="AE11" i="3" s="1"/>
  <c r="AF11" i="3" a="1"/>
  <c r="AF11" i="3" s="1"/>
  <c r="AG11" i="3" a="1"/>
  <c r="AG11" i="3" s="1"/>
  <c r="AH11" i="3" a="1"/>
  <c r="AH11" i="3" s="1"/>
  <c r="AI11" i="3" a="1"/>
  <c r="AI11" i="3" s="1"/>
  <c r="AJ11" i="3" a="1"/>
  <c r="AJ11" i="3" s="1"/>
  <c r="AK11" i="3" a="1"/>
  <c r="AK11" i="3" s="1"/>
  <c r="AL11" i="3" a="1"/>
  <c r="AL11" i="3" s="1"/>
  <c r="AM11" i="3" a="1"/>
  <c r="AM11" i="3" s="1"/>
  <c r="AN11" i="3" a="1"/>
  <c r="AN11" i="3" s="1"/>
  <c r="AO11" i="3" a="1"/>
  <c r="AO11" i="3" s="1"/>
  <c r="AP11" i="3" a="1"/>
  <c r="AP11" i="3" s="1"/>
  <c r="AQ11" i="3" a="1"/>
  <c r="AQ11" i="3" s="1"/>
  <c r="C3" i="3" a="1"/>
  <c r="C3" i="3" s="1"/>
  <c r="D3" i="3" a="1"/>
  <c r="D3" i="3" s="1"/>
  <c r="E3" i="3" a="1"/>
  <c r="E3" i="3" s="1"/>
  <c r="F3" i="3" a="1"/>
  <c r="F3" i="3" s="1"/>
  <c r="G3" i="3" a="1"/>
  <c r="G3" i="3" s="1"/>
  <c r="H3" i="3" a="1"/>
  <c r="H3" i="3" s="1"/>
  <c r="I3" i="3" a="1"/>
  <c r="I3" i="3" s="1"/>
  <c r="J3" i="3" a="1"/>
  <c r="J3" i="3" s="1"/>
  <c r="K3" i="3" a="1"/>
  <c r="K3" i="3" s="1"/>
  <c r="L3" i="3" a="1"/>
  <c r="L3" i="3" s="1"/>
  <c r="M3" i="3" a="1"/>
  <c r="M3" i="3" s="1"/>
  <c r="N3" i="3" a="1"/>
  <c r="N3" i="3" s="1"/>
  <c r="O3" i="3" a="1"/>
  <c r="O3" i="3" s="1"/>
  <c r="P3" i="3" a="1"/>
  <c r="P3" i="3" s="1"/>
  <c r="Q3" i="3" a="1"/>
  <c r="Q3" i="3" s="1"/>
  <c r="R3" i="3" a="1"/>
  <c r="R3" i="3" s="1"/>
  <c r="S3" i="3" a="1"/>
  <c r="S3" i="3" s="1"/>
  <c r="T3" i="3" a="1"/>
  <c r="T3" i="3"/>
  <c r="U3" i="3" a="1"/>
  <c r="U3" i="3" s="1"/>
  <c r="V3" i="3" a="1"/>
  <c r="V3" i="3" s="1"/>
  <c r="W3" i="3" a="1"/>
  <c r="W3" i="3" s="1"/>
  <c r="X3" i="3" a="1"/>
  <c r="X3" i="3" s="1"/>
  <c r="Y3" i="3" a="1"/>
  <c r="Y3" i="3" s="1"/>
  <c r="Z3" i="3" a="1"/>
  <c r="Z3" i="3" s="1"/>
  <c r="AA3" i="3" a="1"/>
  <c r="AA3" i="3" s="1"/>
  <c r="AB3" i="3" a="1"/>
  <c r="AB3" i="3" s="1"/>
  <c r="AC3" i="3" a="1"/>
  <c r="AC3" i="3" s="1"/>
  <c r="AD3" i="3" a="1"/>
  <c r="AD3" i="3" s="1"/>
  <c r="AE3" i="3" a="1"/>
  <c r="AE3" i="3" s="1"/>
  <c r="AF3" i="3" a="1"/>
  <c r="AF3" i="3" s="1"/>
  <c r="AG3" i="3" a="1"/>
  <c r="AG3" i="3" s="1"/>
  <c r="AH3" i="3" a="1"/>
  <c r="AH3" i="3" s="1"/>
  <c r="AI3" i="3" a="1"/>
  <c r="AI3" i="3" s="1"/>
  <c r="AJ3" i="3" a="1"/>
  <c r="AJ3" i="3" s="1"/>
  <c r="AK3" i="3" a="1"/>
  <c r="AK3" i="3" s="1"/>
  <c r="AL3" i="3" a="1"/>
  <c r="AL3" i="3" s="1"/>
  <c r="AM3" i="3" a="1"/>
  <c r="AM3" i="3" s="1"/>
  <c r="AN3" i="3" a="1"/>
  <c r="AN3" i="3" s="1"/>
  <c r="AO3" i="3" a="1"/>
  <c r="AO3" i="3" s="1"/>
  <c r="AP3" i="3" a="1"/>
  <c r="AP3" i="3" s="1"/>
  <c r="AQ3" i="3" a="1"/>
  <c r="AQ3" i="3" s="1"/>
  <c r="B3" i="3" a="1"/>
  <c r="B3" i="3" s="1"/>
</calcChain>
</file>

<file path=xl/sharedStrings.xml><?xml version="1.0" encoding="utf-8"?>
<sst xmlns="http://schemas.openxmlformats.org/spreadsheetml/2006/main" count="605" uniqueCount="45">
  <si>
    <t/>
  </si>
  <si>
    <t>2</t>
  </si>
  <si>
    <t>19</t>
  </si>
  <si>
    <t>20</t>
  </si>
  <si>
    <t>3</t>
  </si>
  <si>
    <t>25</t>
  </si>
  <si>
    <t>1</t>
  </si>
  <si>
    <t>4</t>
  </si>
  <si>
    <t>23</t>
  </si>
  <si>
    <t>15</t>
  </si>
  <si>
    <t>30</t>
  </si>
  <si>
    <t>28</t>
  </si>
  <si>
    <t>29</t>
  </si>
  <si>
    <t>21</t>
  </si>
  <si>
    <t>0</t>
  </si>
  <si>
    <t>J7</t>
  </si>
  <si>
    <t>27</t>
  </si>
  <si>
    <t>24</t>
  </si>
  <si>
    <t>6</t>
  </si>
  <si>
    <t>26</t>
  </si>
  <si>
    <t>5</t>
  </si>
  <si>
    <t>N</t>
  </si>
  <si>
    <t>PATIENT</t>
  </si>
  <si>
    <t>Résultat Test 1</t>
  </si>
  <si>
    <t>résultat test 2</t>
  </si>
  <si>
    <t>résultat test 3</t>
  </si>
  <si>
    <t>Resultat test 4</t>
  </si>
  <si>
    <t>Résultat test 5</t>
  </si>
  <si>
    <t>Résultat test 6</t>
  </si>
  <si>
    <t>P001</t>
  </si>
  <si>
    <t>P002</t>
  </si>
  <si>
    <t>P003</t>
  </si>
  <si>
    <t>P004</t>
  </si>
  <si>
    <t>P005</t>
  </si>
  <si>
    <t>P006</t>
  </si>
  <si>
    <t>P007</t>
  </si>
  <si>
    <t>P008</t>
  </si>
  <si>
    <t>P009</t>
  </si>
  <si>
    <t>Date du test</t>
  </si>
  <si>
    <t>J14</t>
  </si>
  <si>
    <t>J21</t>
  </si>
  <si>
    <t>J210</t>
  </si>
  <si>
    <t>J90</t>
  </si>
  <si>
    <t>J120</t>
  </si>
  <si>
    <t>J10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</si>
</sst>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 applyAlignment="0"/>
  </cellStyleXfs>
  <cellXfs count="5">
    <xf numFmtId="0" fontId="0" fillId="0" borderId="0" xfId="0" applyAlignment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1" fillId="0" borderId="0" xfId="0" applyFont="1" applyAlignment="1"/>
    <xf numFmtId="0" fontId="0" fillId="0" borderId="0" xfId="0" quotePrefix="1" applyAlignment="1">
      <alignment horizontal="center" vertical="center"/>
    </xf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bottom" textRotation="0" wrapText="0" indent="0" justifyLastLine="0" shrinkToFit="0" readingOrder="0"/>
    </dxf>
  </dxfs>
  <tableStyles count="0" defaultTableStyle="TableStyleMedium9" defaultPivotStyle="PivotStyleMedium7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73E107A-8C60-42CB-BF11-0658FDADF646}" name="BDD" displayName="BDD" ref="A1:H64" totalsRowShown="0" headerRowDxfId="0">
  <autoFilter ref="A1:H64" xr:uid="{7396ED7A-18B9-44D2-9611-761D2FE6E785}"/>
  <tableColumns count="8">
    <tableColumn id="1" xr3:uid="{245ED487-4178-40C3-8001-982C44FB3D8E}" name="PATIENT"/>
    <tableColumn id="2" xr3:uid="{B06937E4-62EA-43F2-AF4B-B22300C6E627}" name="Date du test"/>
    <tableColumn id="3" xr3:uid="{4752AEE7-9D1D-4CB6-8C22-8730C2230C58}" name="Résultat Test 1"/>
    <tableColumn id="4" xr3:uid="{A3295D0A-AC9A-4F21-A714-F42457E7FC93}" name="résultat test 2"/>
    <tableColumn id="5" xr3:uid="{BDA1E476-01D3-4B06-A14F-DCCC04AF3E26}" name="résultat test 3"/>
    <tableColumn id="6" xr3:uid="{5A64A02F-AB21-4EFA-A398-252EFD732EC4}" name="Resultat test 4"/>
    <tableColumn id="7" xr3:uid="{190831AB-81B8-4D73-BA39-B579C226DDD7}" name="Résultat test 5"/>
    <tableColumn id="8" xr3:uid="{6CEF2574-2B99-498F-9AE5-C2C74F0E9B3A}" name="Résultat test 6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64"/>
  <sheetViews>
    <sheetView workbookViewId="0">
      <selection sqref="A1:H64"/>
    </sheetView>
  </sheetViews>
  <sheetFormatPr baseColWidth="10" defaultColWidth="8.85546875" defaultRowHeight="12.75" customHeight="1" x14ac:dyDescent="0.2"/>
  <cols>
    <col min="1" max="1" width="11" customWidth="1"/>
    <col min="2" max="2" width="16.5703125" bestFit="1" customWidth="1"/>
    <col min="3" max="3" width="16.28515625" customWidth="1"/>
    <col min="4" max="4" width="15.140625" customWidth="1"/>
    <col min="5" max="5" width="19.5703125" customWidth="1"/>
    <col min="6" max="6" width="18.28515625" bestFit="1" customWidth="1"/>
    <col min="7" max="7" width="15.7109375" customWidth="1"/>
    <col min="8" max="8" width="21" bestFit="1" customWidth="1"/>
  </cols>
  <sheetData>
    <row r="1" spans="1:8" ht="12.75" customHeight="1" x14ac:dyDescent="0.2">
      <c r="A1" s="3" t="s">
        <v>22</v>
      </c>
      <c r="B1" s="3" t="s">
        <v>38</v>
      </c>
      <c r="C1" s="3" t="s">
        <v>23</v>
      </c>
      <c r="D1" s="3" t="s">
        <v>24</v>
      </c>
      <c r="E1" s="3" t="s">
        <v>25</v>
      </c>
      <c r="F1" s="3" t="s">
        <v>26</v>
      </c>
      <c r="G1" s="3" t="s">
        <v>27</v>
      </c>
      <c r="H1" s="3" t="s">
        <v>28</v>
      </c>
    </row>
    <row r="2" spans="1:8" ht="12.75" customHeight="1" x14ac:dyDescent="0.2">
      <c r="A2" t="s">
        <v>29</v>
      </c>
      <c r="B2" s="3" t="s">
        <v>15</v>
      </c>
      <c r="C2" t="s">
        <v>14</v>
      </c>
      <c r="D2" t="s">
        <v>1</v>
      </c>
      <c r="E2" t="s">
        <v>7</v>
      </c>
      <c r="F2" t="s">
        <v>18</v>
      </c>
      <c r="G2" t="s">
        <v>3</v>
      </c>
      <c r="H2" t="s">
        <v>6</v>
      </c>
    </row>
    <row r="3" spans="1:8" ht="12.75" customHeight="1" x14ac:dyDescent="0.2">
      <c r="A3" t="s">
        <v>29</v>
      </c>
      <c r="B3" s="3" t="s">
        <v>44</v>
      </c>
      <c r="C3" t="s">
        <v>0</v>
      </c>
      <c r="D3" t="s">
        <v>0</v>
      </c>
      <c r="E3" t="s">
        <v>0</v>
      </c>
      <c r="F3" t="s">
        <v>0</v>
      </c>
      <c r="G3" t="s">
        <v>0</v>
      </c>
      <c r="H3" t="s">
        <v>0</v>
      </c>
    </row>
    <row r="4" spans="1:8" ht="12.75" customHeight="1" x14ac:dyDescent="0.2">
      <c r="A4" t="s">
        <v>29</v>
      </c>
      <c r="B4" t="s">
        <v>39</v>
      </c>
      <c r="C4" t="s">
        <v>0</v>
      </c>
      <c r="D4" t="s">
        <v>0</v>
      </c>
      <c r="E4" t="s">
        <v>0</v>
      </c>
      <c r="F4" t="s">
        <v>0</v>
      </c>
      <c r="G4" t="s">
        <v>0</v>
      </c>
      <c r="H4" t="s">
        <v>0</v>
      </c>
    </row>
    <row r="5" spans="1:8" ht="12.75" customHeight="1" x14ac:dyDescent="0.2">
      <c r="A5" t="s">
        <v>29</v>
      </c>
      <c r="B5" t="s">
        <v>40</v>
      </c>
      <c r="C5" t="s">
        <v>6</v>
      </c>
      <c r="D5" t="s">
        <v>1</v>
      </c>
      <c r="E5" t="s">
        <v>7</v>
      </c>
      <c r="F5" t="s">
        <v>18</v>
      </c>
      <c r="G5" t="s">
        <v>13</v>
      </c>
      <c r="H5" t="s">
        <v>6</v>
      </c>
    </row>
    <row r="6" spans="1:8" ht="12.75" customHeight="1" x14ac:dyDescent="0.2">
      <c r="A6" t="s">
        <v>29</v>
      </c>
      <c r="B6" t="s">
        <v>42</v>
      </c>
      <c r="C6" t="s">
        <v>6</v>
      </c>
      <c r="D6" t="s">
        <v>1</v>
      </c>
      <c r="E6" t="s">
        <v>7</v>
      </c>
      <c r="F6" t="s">
        <v>18</v>
      </c>
      <c r="G6" t="s">
        <v>2</v>
      </c>
      <c r="H6" t="s">
        <v>6</v>
      </c>
    </row>
    <row r="7" spans="1:8" ht="12.75" customHeight="1" x14ac:dyDescent="0.2">
      <c r="A7" t="s">
        <v>29</v>
      </c>
      <c r="B7" t="s">
        <v>43</v>
      </c>
      <c r="C7" t="s">
        <v>6</v>
      </c>
      <c r="D7" t="s">
        <v>1</v>
      </c>
      <c r="E7" t="s">
        <v>20</v>
      </c>
      <c r="F7" t="s">
        <v>20</v>
      </c>
      <c r="G7" t="s">
        <v>13</v>
      </c>
      <c r="H7" t="s">
        <v>6</v>
      </c>
    </row>
    <row r="8" spans="1:8" ht="12.75" customHeight="1" x14ac:dyDescent="0.2">
      <c r="A8" t="s">
        <v>29</v>
      </c>
      <c r="B8" t="s">
        <v>41</v>
      </c>
      <c r="C8" t="s">
        <v>6</v>
      </c>
      <c r="D8" t="s">
        <v>1</v>
      </c>
      <c r="E8" t="s">
        <v>4</v>
      </c>
      <c r="F8" t="s">
        <v>20</v>
      </c>
      <c r="G8" t="s">
        <v>13</v>
      </c>
      <c r="H8" t="s">
        <v>6</v>
      </c>
    </row>
    <row r="9" spans="1:8" ht="12.75" customHeight="1" x14ac:dyDescent="0.2">
      <c r="A9" t="s">
        <v>30</v>
      </c>
      <c r="B9" t="s">
        <v>15</v>
      </c>
      <c r="C9" t="s">
        <v>1</v>
      </c>
      <c r="D9" t="s">
        <v>1</v>
      </c>
      <c r="E9" t="s">
        <v>1</v>
      </c>
      <c r="F9" t="s">
        <v>7</v>
      </c>
      <c r="G9" t="s">
        <v>9</v>
      </c>
      <c r="H9" t="s">
        <v>14</v>
      </c>
    </row>
    <row r="10" spans="1:8" ht="12.75" customHeight="1" x14ac:dyDescent="0.2">
      <c r="A10" t="s">
        <v>30</v>
      </c>
      <c r="B10" t="s">
        <v>44</v>
      </c>
      <c r="C10" t="s">
        <v>1</v>
      </c>
      <c r="D10" t="s">
        <v>4</v>
      </c>
      <c r="E10" t="s">
        <v>20</v>
      </c>
      <c r="F10" t="s">
        <v>18</v>
      </c>
      <c r="G10" t="s">
        <v>12</v>
      </c>
      <c r="H10" t="s">
        <v>14</v>
      </c>
    </row>
    <row r="11" spans="1:8" ht="12.75" customHeight="1" x14ac:dyDescent="0.2">
      <c r="A11" t="s">
        <v>30</v>
      </c>
      <c r="B11" t="s">
        <v>39</v>
      </c>
      <c r="C11" t="s">
        <v>0</v>
      </c>
      <c r="D11" t="s">
        <v>0</v>
      </c>
      <c r="E11" t="s">
        <v>0</v>
      </c>
      <c r="F11" t="s">
        <v>0</v>
      </c>
      <c r="G11" t="s">
        <v>0</v>
      </c>
      <c r="H11" t="s">
        <v>0</v>
      </c>
    </row>
    <row r="12" spans="1:8" ht="12.75" customHeight="1" x14ac:dyDescent="0.2">
      <c r="A12" t="s">
        <v>30</v>
      </c>
      <c r="B12" t="s">
        <v>40</v>
      </c>
      <c r="C12" t="s">
        <v>1</v>
      </c>
      <c r="D12" t="s">
        <v>4</v>
      </c>
      <c r="E12" t="s">
        <v>20</v>
      </c>
      <c r="F12" t="s">
        <v>20</v>
      </c>
      <c r="G12" t="s">
        <v>16</v>
      </c>
      <c r="H12" t="s">
        <v>14</v>
      </c>
    </row>
    <row r="13" spans="1:8" ht="12.75" customHeight="1" x14ac:dyDescent="0.2">
      <c r="A13" t="s">
        <v>30</v>
      </c>
      <c r="B13" t="s">
        <v>42</v>
      </c>
      <c r="C13" t="s">
        <v>0</v>
      </c>
      <c r="D13" t="s">
        <v>0</v>
      </c>
      <c r="E13" t="s">
        <v>0</v>
      </c>
      <c r="F13" t="s">
        <v>0</v>
      </c>
      <c r="G13" t="s">
        <v>14</v>
      </c>
      <c r="H13" t="s">
        <v>0</v>
      </c>
    </row>
    <row r="14" spans="1:8" ht="12.75" customHeight="1" x14ac:dyDescent="0.2">
      <c r="A14" t="s">
        <v>30</v>
      </c>
      <c r="B14" t="s">
        <v>43</v>
      </c>
      <c r="C14" t="s">
        <v>0</v>
      </c>
      <c r="D14" t="s">
        <v>0</v>
      </c>
      <c r="E14" t="s">
        <v>0</v>
      </c>
      <c r="F14" t="s">
        <v>0</v>
      </c>
      <c r="G14" t="s">
        <v>0</v>
      </c>
      <c r="H14" t="s">
        <v>0</v>
      </c>
    </row>
    <row r="15" spans="1:8" ht="12.75" customHeight="1" x14ac:dyDescent="0.2">
      <c r="A15" t="s">
        <v>30</v>
      </c>
      <c r="B15" t="s">
        <v>41</v>
      </c>
      <c r="C15" t="s">
        <v>0</v>
      </c>
      <c r="D15" t="s">
        <v>0</v>
      </c>
      <c r="E15" t="s">
        <v>0</v>
      </c>
      <c r="F15" t="s">
        <v>0</v>
      </c>
      <c r="G15" t="s">
        <v>0</v>
      </c>
      <c r="H15" t="s">
        <v>0</v>
      </c>
    </row>
    <row r="16" spans="1:8" ht="12.75" customHeight="1" x14ac:dyDescent="0.2">
      <c r="A16" t="s">
        <v>31</v>
      </c>
      <c r="B16" t="s">
        <v>15</v>
      </c>
      <c r="C16" t="s">
        <v>1</v>
      </c>
      <c r="D16" t="s">
        <v>4</v>
      </c>
      <c r="E16" t="s">
        <v>6</v>
      </c>
      <c r="F16" t="s">
        <v>18</v>
      </c>
      <c r="G16" t="s">
        <v>5</v>
      </c>
      <c r="H16" t="s">
        <v>6</v>
      </c>
    </row>
    <row r="17" spans="1:8" ht="12.75" customHeight="1" x14ac:dyDescent="0.2">
      <c r="A17" t="s">
        <v>31</v>
      </c>
      <c r="B17" t="s">
        <v>44</v>
      </c>
      <c r="C17" t="s">
        <v>0</v>
      </c>
      <c r="D17" t="s">
        <v>0</v>
      </c>
      <c r="E17" t="s">
        <v>0</v>
      </c>
      <c r="F17" t="s">
        <v>0</v>
      </c>
      <c r="G17" t="s">
        <v>0</v>
      </c>
      <c r="H17" t="s">
        <v>0</v>
      </c>
    </row>
    <row r="18" spans="1:8" ht="12.75" customHeight="1" x14ac:dyDescent="0.2">
      <c r="A18" t="s">
        <v>31</v>
      </c>
      <c r="B18" t="s">
        <v>39</v>
      </c>
      <c r="C18" t="s">
        <v>0</v>
      </c>
      <c r="D18" t="s">
        <v>0</v>
      </c>
      <c r="E18" t="s">
        <v>0</v>
      </c>
      <c r="F18" t="s">
        <v>0</v>
      </c>
      <c r="G18" t="s">
        <v>0</v>
      </c>
      <c r="H18" t="s">
        <v>0</v>
      </c>
    </row>
    <row r="19" spans="1:8" ht="12.75" customHeight="1" x14ac:dyDescent="0.2">
      <c r="A19" t="s">
        <v>31</v>
      </c>
      <c r="B19" t="s">
        <v>40</v>
      </c>
      <c r="C19" t="s">
        <v>6</v>
      </c>
      <c r="D19" t="s">
        <v>4</v>
      </c>
      <c r="E19" t="s">
        <v>1</v>
      </c>
      <c r="F19" t="s">
        <v>18</v>
      </c>
      <c r="G19" t="s">
        <v>5</v>
      </c>
      <c r="H19" t="s">
        <v>6</v>
      </c>
    </row>
    <row r="20" spans="1:8" ht="12.75" customHeight="1" x14ac:dyDescent="0.2">
      <c r="A20" t="s">
        <v>31</v>
      </c>
      <c r="B20" t="s">
        <v>42</v>
      </c>
      <c r="C20" t="s">
        <v>6</v>
      </c>
      <c r="D20" t="s">
        <v>4</v>
      </c>
      <c r="E20" t="s">
        <v>14</v>
      </c>
      <c r="F20" t="s">
        <v>18</v>
      </c>
      <c r="G20" t="s">
        <v>17</v>
      </c>
      <c r="H20" t="s">
        <v>6</v>
      </c>
    </row>
    <row r="21" spans="1:8" ht="12.75" customHeight="1" x14ac:dyDescent="0.2">
      <c r="A21" t="s">
        <v>31</v>
      </c>
      <c r="B21" t="s">
        <v>43</v>
      </c>
      <c r="C21" t="s">
        <v>6</v>
      </c>
      <c r="D21" t="s">
        <v>4</v>
      </c>
      <c r="E21" t="s">
        <v>1</v>
      </c>
      <c r="F21" t="s">
        <v>18</v>
      </c>
      <c r="G21" t="s">
        <v>19</v>
      </c>
      <c r="H21" t="s">
        <v>6</v>
      </c>
    </row>
    <row r="22" spans="1:8" ht="12.75" customHeight="1" x14ac:dyDescent="0.2">
      <c r="A22" t="s">
        <v>31</v>
      </c>
      <c r="B22" t="s">
        <v>41</v>
      </c>
      <c r="C22" t="s">
        <v>6</v>
      </c>
      <c r="D22" t="s">
        <v>4</v>
      </c>
      <c r="E22" t="s">
        <v>1</v>
      </c>
      <c r="F22" t="s">
        <v>18</v>
      </c>
      <c r="G22" t="s">
        <v>19</v>
      </c>
      <c r="H22" t="s">
        <v>6</v>
      </c>
    </row>
    <row r="23" spans="1:8" ht="12.75" customHeight="1" x14ac:dyDescent="0.2">
      <c r="A23" t="s">
        <v>32</v>
      </c>
      <c r="B23" t="s">
        <v>15</v>
      </c>
      <c r="C23" t="s">
        <v>14</v>
      </c>
      <c r="D23" t="s">
        <v>1</v>
      </c>
      <c r="E23" t="s">
        <v>1</v>
      </c>
      <c r="F23" t="s">
        <v>18</v>
      </c>
      <c r="G23" t="s">
        <v>13</v>
      </c>
      <c r="H23" t="s">
        <v>6</v>
      </c>
    </row>
    <row r="24" spans="1:8" ht="12.75" customHeight="1" x14ac:dyDescent="0.2">
      <c r="A24" t="s">
        <v>32</v>
      </c>
      <c r="B24" t="s">
        <v>44</v>
      </c>
      <c r="C24" t="s">
        <v>0</v>
      </c>
      <c r="D24" t="s">
        <v>0</v>
      </c>
      <c r="E24" t="s">
        <v>0</v>
      </c>
      <c r="F24" t="s">
        <v>0</v>
      </c>
      <c r="G24" t="s">
        <v>0</v>
      </c>
      <c r="H24" t="s">
        <v>0</v>
      </c>
    </row>
    <row r="25" spans="1:8" ht="12.75" customHeight="1" x14ac:dyDescent="0.2">
      <c r="A25" t="s">
        <v>32</v>
      </c>
      <c r="B25" t="s">
        <v>39</v>
      </c>
      <c r="C25" t="s">
        <v>0</v>
      </c>
      <c r="D25" t="s">
        <v>0</v>
      </c>
      <c r="E25" t="s">
        <v>0</v>
      </c>
      <c r="F25" t="s">
        <v>0</v>
      </c>
      <c r="G25" t="s">
        <v>0</v>
      </c>
      <c r="H25" t="s">
        <v>0</v>
      </c>
    </row>
    <row r="26" spans="1:8" ht="12.75" customHeight="1" x14ac:dyDescent="0.2">
      <c r="A26" t="s">
        <v>32</v>
      </c>
      <c r="B26" t="s">
        <v>40</v>
      </c>
      <c r="C26" t="s">
        <v>0</v>
      </c>
      <c r="D26" t="s">
        <v>0</v>
      </c>
      <c r="E26" t="s">
        <v>0</v>
      </c>
      <c r="F26" t="s">
        <v>0</v>
      </c>
      <c r="G26" t="s">
        <v>0</v>
      </c>
      <c r="H26" t="s">
        <v>0</v>
      </c>
    </row>
    <row r="27" spans="1:8" ht="12.75" customHeight="1" x14ac:dyDescent="0.2">
      <c r="A27" t="s">
        <v>32</v>
      </c>
      <c r="B27" t="s">
        <v>42</v>
      </c>
      <c r="C27" t="s">
        <v>6</v>
      </c>
      <c r="D27" t="s">
        <v>1</v>
      </c>
      <c r="E27" t="s">
        <v>6</v>
      </c>
      <c r="F27" t="s">
        <v>20</v>
      </c>
      <c r="G27" t="s">
        <v>13</v>
      </c>
      <c r="H27" t="s">
        <v>6</v>
      </c>
    </row>
    <row r="28" spans="1:8" ht="12.75" customHeight="1" x14ac:dyDescent="0.2">
      <c r="A28" t="s">
        <v>32</v>
      </c>
      <c r="B28" t="s">
        <v>43</v>
      </c>
      <c r="C28" t="s">
        <v>0</v>
      </c>
      <c r="D28" t="s">
        <v>0</v>
      </c>
      <c r="E28" t="s">
        <v>0</v>
      </c>
      <c r="F28" t="s">
        <v>0</v>
      </c>
      <c r="G28" t="s">
        <v>0</v>
      </c>
      <c r="H28" t="s">
        <v>0</v>
      </c>
    </row>
    <row r="29" spans="1:8" ht="12.75" customHeight="1" x14ac:dyDescent="0.2">
      <c r="A29" t="s">
        <v>32</v>
      </c>
      <c r="B29" t="s">
        <v>41</v>
      </c>
      <c r="C29" t="s">
        <v>0</v>
      </c>
      <c r="D29" t="s">
        <v>0</v>
      </c>
      <c r="E29" t="s">
        <v>0</v>
      </c>
      <c r="F29" t="s">
        <v>0</v>
      </c>
      <c r="G29" t="s">
        <v>0</v>
      </c>
      <c r="H29" t="s">
        <v>0</v>
      </c>
    </row>
    <row r="30" spans="1:8" ht="12.75" customHeight="1" x14ac:dyDescent="0.2">
      <c r="A30" t="s">
        <v>33</v>
      </c>
      <c r="B30" t="s">
        <v>15</v>
      </c>
      <c r="C30" t="s">
        <v>14</v>
      </c>
      <c r="D30" t="s">
        <v>14</v>
      </c>
      <c r="E30" t="s">
        <v>14</v>
      </c>
      <c r="F30" t="s">
        <v>18</v>
      </c>
      <c r="G30" t="s">
        <v>9</v>
      </c>
      <c r="H30" t="s">
        <v>6</v>
      </c>
    </row>
    <row r="31" spans="1:8" ht="12.75" customHeight="1" x14ac:dyDescent="0.2">
      <c r="A31" t="s">
        <v>33</v>
      </c>
      <c r="B31" t="s">
        <v>44</v>
      </c>
      <c r="C31" t="s">
        <v>0</v>
      </c>
      <c r="D31" t="s">
        <v>0</v>
      </c>
      <c r="E31" t="s">
        <v>0</v>
      </c>
      <c r="F31" t="s">
        <v>0</v>
      </c>
      <c r="G31" t="s">
        <v>0</v>
      </c>
      <c r="H31" t="s">
        <v>0</v>
      </c>
    </row>
    <row r="32" spans="1:8" ht="12.75" customHeight="1" x14ac:dyDescent="0.2">
      <c r="A32" t="s">
        <v>33</v>
      </c>
      <c r="B32" t="s">
        <v>39</v>
      </c>
      <c r="C32" t="s">
        <v>0</v>
      </c>
      <c r="D32" t="s">
        <v>0</v>
      </c>
      <c r="E32" t="s">
        <v>0</v>
      </c>
      <c r="F32" t="s">
        <v>0</v>
      </c>
      <c r="G32" t="s">
        <v>0</v>
      </c>
      <c r="H32" t="s">
        <v>0</v>
      </c>
    </row>
    <row r="33" spans="1:8" ht="12.75" customHeight="1" x14ac:dyDescent="0.2">
      <c r="A33" t="s">
        <v>33</v>
      </c>
      <c r="B33" t="s">
        <v>40</v>
      </c>
      <c r="C33" t="s">
        <v>6</v>
      </c>
      <c r="D33" t="s">
        <v>14</v>
      </c>
      <c r="E33" t="s">
        <v>20</v>
      </c>
      <c r="F33" t="s">
        <v>18</v>
      </c>
      <c r="G33" t="s">
        <v>8</v>
      </c>
      <c r="H33" t="s">
        <v>6</v>
      </c>
    </row>
    <row r="34" spans="1:8" ht="12.75" customHeight="1" x14ac:dyDescent="0.2">
      <c r="A34" t="s">
        <v>33</v>
      </c>
      <c r="B34" t="s">
        <v>42</v>
      </c>
      <c r="C34" t="s">
        <v>0</v>
      </c>
      <c r="D34" t="s">
        <v>0</v>
      </c>
      <c r="E34" t="s">
        <v>0</v>
      </c>
      <c r="F34" t="s">
        <v>0</v>
      </c>
      <c r="G34" t="s">
        <v>14</v>
      </c>
      <c r="H34" t="s">
        <v>0</v>
      </c>
    </row>
    <row r="35" spans="1:8" ht="12.75" customHeight="1" x14ac:dyDescent="0.2">
      <c r="A35" t="s">
        <v>33</v>
      </c>
      <c r="B35" t="s">
        <v>43</v>
      </c>
      <c r="C35" t="s">
        <v>6</v>
      </c>
      <c r="D35" t="s">
        <v>14</v>
      </c>
      <c r="E35" t="s">
        <v>20</v>
      </c>
      <c r="F35" t="s">
        <v>20</v>
      </c>
      <c r="G35" t="s">
        <v>17</v>
      </c>
      <c r="H35" t="s">
        <v>6</v>
      </c>
    </row>
    <row r="36" spans="1:8" ht="12.75" customHeight="1" x14ac:dyDescent="0.2">
      <c r="A36" t="s">
        <v>33</v>
      </c>
      <c r="B36" t="s">
        <v>41</v>
      </c>
      <c r="C36" t="s">
        <v>0</v>
      </c>
      <c r="D36" t="s">
        <v>0</v>
      </c>
      <c r="E36" t="s">
        <v>0</v>
      </c>
      <c r="F36" t="s">
        <v>0</v>
      </c>
      <c r="G36" t="s">
        <v>0</v>
      </c>
      <c r="H36" t="s">
        <v>0</v>
      </c>
    </row>
    <row r="37" spans="1:8" ht="12.75" customHeight="1" x14ac:dyDescent="0.2">
      <c r="A37" t="s">
        <v>34</v>
      </c>
      <c r="B37" t="s">
        <v>15</v>
      </c>
      <c r="C37" t="s">
        <v>1</v>
      </c>
      <c r="D37" t="s">
        <v>4</v>
      </c>
      <c r="E37" t="s">
        <v>4</v>
      </c>
      <c r="F37" t="s">
        <v>20</v>
      </c>
      <c r="G37" t="s">
        <v>19</v>
      </c>
      <c r="H37" t="s">
        <v>14</v>
      </c>
    </row>
    <row r="38" spans="1:8" ht="12.75" customHeight="1" x14ac:dyDescent="0.2">
      <c r="A38" t="s">
        <v>34</v>
      </c>
      <c r="B38" t="s">
        <v>44</v>
      </c>
      <c r="C38" t="s">
        <v>0</v>
      </c>
      <c r="D38" t="s">
        <v>0</v>
      </c>
      <c r="E38" t="s">
        <v>0</v>
      </c>
      <c r="F38" t="s">
        <v>0</v>
      </c>
      <c r="G38" t="s">
        <v>0</v>
      </c>
      <c r="H38" t="s">
        <v>0</v>
      </c>
    </row>
    <row r="39" spans="1:8" ht="12.75" customHeight="1" x14ac:dyDescent="0.2">
      <c r="A39" t="s">
        <v>34</v>
      </c>
      <c r="B39" t="s">
        <v>39</v>
      </c>
      <c r="C39" t="s">
        <v>0</v>
      </c>
      <c r="D39" t="s">
        <v>0</v>
      </c>
      <c r="E39" t="s">
        <v>0</v>
      </c>
      <c r="F39" t="s">
        <v>0</v>
      </c>
      <c r="G39" t="s">
        <v>0</v>
      </c>
      <c r="H39" t="s">
        <v>0</v>
      </c>
    </row>
    <row r="40" spans="1:8" ht="12.75" customHeight="1" x14ac:dyDescent="0.2">
      <c r="A40" t="s">
        <v>34</v>
      </c>
      <c r="B40" t="s">
        <v>40</v>
      </c>
      <c r="C40" t="s">
        <v>6</v>
      </c>
      <c r="D40" t="s">
        <v>4</v>
      </c>
      <c r="E40" t="s">
        <v>4</v>
      </c>
      <c r="F40" t="s">
        <v>18</v>
      </c>
      <c r="G40" t="s">
        <v>16</v>
      </c>
      <c r="H40" t="s">
        <v>14</v>
      </c>
    </row>
    <row r="41" spans="1:8" ht="12.75" customHeight="1" x14ac:dyDescent="0.2">
      <c r="A41" t="s">
        <v>34</v>
      </c>
      <c r="B41" t="s">
        <v>42</v>
      </c>
      <c r="C41" t="s">
        <v>1</v>
      </c>
      <c r="D41" t="s">
        <v>4</v>
      </c>
      <c r="E41" t="s">
        <v>1</v>
      </c>
      <c r="F41" t="s">
        <v>18</v>
      </c>
      <c r="G41" t="s">
        <v>17</v>
      </c>
      <c r="H41" t="s">
        <v>14</v>
      </c>
    </row>
    <row r="42" spans="1:8" ht="12.75" customHeight="1" x14ac:dyDescent="0.2">
      <c r="A42" t="s">
        <v>34</v>
      </c>
      <c r="B42" t="s">
        <v>43</v>
      </c>
      <c r="C42" t="s">
        <v>1</v>
      </c>
      <c r="D42" t="s">
        <v>4</v>
      </c>
      <c r="E42" t="s">
        <v>7</v>
      </c>
      <c r="F42" t="s">
        <v>18</v>
      </c>
      <c r="G42" t="s">
        <v>11</v>
      </c>
      <c r="H42" t="s">
        <v>14</v>
      </c>
    </row>
    <row r="43" spans="1:8" ht="12.75" customHeight="1" x14ac:dyDescent="0.2">
      <c r="A43" t="s">
        <v>34</v>
      </c>
      <c r="B43" t="s">
        <v>41</v>
      </c>
      <c r="C43" t="s">
        <v>6</v>
      </c>
      <c r="D43" t="s">
        <v>4</v>
      </c>
      <c r="E43" t="s">
        <v>1</v>
      </c>
      <c r="F43" t="s">
        <v>18</v>
      </c>
      <c r="G43" t="s">
        <v>17</v>
      </c>
      <c r="H43" t="s">
        <v>14</v>
      </c>
    </row>
    <row r="44" spans="1:8" ht="12.75" customHeight="1" x14ac:dyDescent="0.2">
      <c r="A44" t="s">
        <v>35</v>
      </c>
      <c r="B44" t="s">
        <v>15</v>
      </c>
      <c r="C44" t="s">
        <v>6</v>
      </c>
      <c r="D44" t="s">
        <v>4</v>
      </c>
      <c r="E44" t="s">
        <v>7</v>
      </c>
      <c r="F44" t="s">
        <v>18</v>
      </c>
      <c r="G44" t="s">
        <v>12</v>
      </c>
      <c r="H44" t="s">
        <v>6</v>
      </c>
    </row>
    <row r="45" spans="1:8" ht="12.75" customHeight="1" x14ac:dyDescent="0.2">
      <c r="A45" t="s">
        <v>35</v>
      </c>
      <c r="B45" t="s">
        <v>44</v>
      </c>
      <c r="C45" t="s">
        <v>0</v>
      </c>
      <c r="D45" t="s">
        <v>0</v>
      </c>
      <c r="E45" t="s">
        <v>0</v>
      </c>
      <c r="F45" t="s">
        <v>0</v>
      </c>
      <c r="G45" t="s">
        <v>0</v>
      </c>
      <c r="H45" t="s">
        <v>0</v>
      </c>
    </row>
    <row r="46" spans="1:8" ht="12.75" customHeight="1" x14ac:dyDescent="0.2">
      <c r="A46" t="s">
        <v>35</v>
      </c>
      <c r="B46" t="s">
        <v>39</v>
      </c>
      <c r="C46" t="s">
        <v>0</v>
      </c>
      <c r="D46" t="s">
        <v>0</v>
      </c>
      <c r="E46" t="s">
        <v>0</v>
      </c>
      <c r="F46" t="s">
        <v>0</v>
      </c>
      <c r="G46" t="s">
        <v>0</v>
      </c>
      <c r="H46" t="s">
        <v>0</v>
      </c>
    </row>
    <row r="47" spans="1:8" ht="12.75" customHeight="1" x14ac:dyDescent="0.2">
      <c r="A47" t="s">
        <v>35</v>
      </c>
      <c r="B47" t="s">
        <v>40</v>
      </c>
      <c r="C47" t="s">
        <v>6</v>
      </c>
      <c r="D47" t="s">
        <v>4</v>
      </c>
      <c r="E47" t="s">
        <v>20</v>
      </c>
      <c r="F47" t="s">
        <v>18</v>
      </c>
      <c r="G47" t="s">
        <v>12</v>
      </c>
      <c r="H47" t="s">
        <v>6</v>
      </c>
    </row>
    <row r="48" spans="1:8" ht="12.75" customHeight="1" x14ac:dyDescent="0.2">
      <c r="A48" t="s">
        <v>35</v>
      </c>
      <c r="B48" t="s">
        <v>42</v>
      </c>
      <c r="C48" t="s">
        <v>0</v>
      </c>
      <c r="D48" t="s">
        <v>0</v>
      </c>
      <c r="E48" t="s">
        <v>0</v>
      </c>
      <c r="F48" t="s">
        <v>0</v>
      </c>
      <c r="G48" t="s">
        <v>14</v>
      </c>
      <c r="H48" t="s">
        <v>0</v>
      </c>
    </row>
    <row r="49" spans="1:8" ht="12.75" customHeight="1" x14ac:dyDescent="0.2">
      <c r="A49" t="s">
        <v>35</v>
      </c>
      <c r="B49" t="s">
        <v>43</v>
      </c>
      <c r="C49" t="s">
        <v>0</v>
      </c>
      <c r="D49" t="s">
        <v>0</v>
      </c>
      <c r="E49" t="s">
        <v>0</v>
      </c>
      <c r="F49" t="s">
        <v>0</v>
      </c>
      <c r="G49" t="s">
        <v>0</v>
      </c>
      <c r="H49" t="s">
        <v>0</v>
      </c>
    </row>
    <row r="50" spans="1:8" ht="12.75" customHeight="1" x14ac:dyDescent="0.2">
      <c r="A50" t="s">
        <v>35</v>
      </c>
      <c r="B50" t="s">
        <v>41</v>
      </c>
      <c r="C50" t="s">
        <v>0</v>
      </c>
      <c r="D50" t="s">
        <v>0</v>
      </c>
      <c r="E50" t="s">
        <v>0</v>
      </c>
      <c r="F50" t="s">
        <v>0</v>
      </c>
      <c r="G50" t="s">
        <v>0</v>
      </c>
      <c r="H50" t="s">
        <v>0</v>
      </c>
    </row>
    <row r="51" spans="1:8" ht="12.75" customHeight="1" x14ac:dyDescent="0.2">
      <c r="A51" t="s">
        <v>36</v>
      </c>
      <c r="B51" t="s">
        <v>15</v>
      </c>
      <c r="C51" t="s">
        <v>6</v>
      </c>
      <c r="D51" t="s">
        <v>4</v>
      </c>
      <c r="E51" t="s">
        <v>1</v>
      </c>
      <c r="F51" t="s">
        <v>18</v>
      </c>
      <c r="G51" t="s">
        <v>5</v>
      </c>
      <c r="H51" t="s">
        <v>6</v>
      </c>
    </row>
    <row r="52" spans="1:8" ht="12.75" customHeight="1" x14ac:dyDescent="0.2">
      <c r="A52" t="s">
        <v>36</v>
      </c>
      <c r="B52" t="s">
        <v>44</v>
      </c>
      <c r="C52" t="s">
        <v>1</v>
      </c>
      <c r="D52" t="s">
        <v>4</v>
      </c>
      <c r="E52" t="s">
        <v>7</v>
      </c>
      <c r="F52" t="s">
        <v>18</v>
      </c>
      <c r="G52" t="s">
        <v>10</v>
      </c>
      <c r="H52" t="s">
        <v>6</v>
      </c>
    </row>
    <row r="53" spans="1:8" ht="12.75" customHeight="1" x14ac:dyDescent="0.2">
      <c r="A53" t="s">
        <v>36</v>
      </c>
      <c r="B53" t="s">
        <v>39</v>
      </c>
      <c r="C53" t="s">
        <v>0</v>
      </c>
      <c r="D53" t="s">
        <v>0</v>
      </c>
      <c r="E53" t="s">
        <v>0</v>
      </c>
      <c r="F53" t="s">
        <v>0</v>
      </c>
      <c r="G53" t="s">
        <v>0</v>
      </c>
      <c r="H53" t="s">
        <v>0</v>
      </c>
    </row>
    <row r="54" spans="1:8" ht="12.75" customHeight="1" x14ac:dyDescent="0.2">
      <c r="A54" t="s">
        <v>36</v>
      </c>
      <c r="B54" t="s">
        <v>40</v>
      </c>
      <c r="C54" t="s">
        <v>6</v>
      </c>
      <c r="D54" t="s">
        <v>4</v>
      </c>
      <c r="E54" t="s">
        <v>7</v>
      </c>
      <c r="F54" t="s">
        <v>18</v>
      </c>
      <c r="G54" t="s">
        <v>12</v>
      </c>
      <c r="H54" t="s">
        <v>6</v>
      </c>
    </row>
    <row r="55" spans="1:8" ht="12.75" customHeight="1" x14ac:dyDescent="0.2">
      <c r="A55" t="s">
        <v>36</v>
      </c>
      <c r="B55" t="s">
        <v>42</v>
      </c>
      <c r="C55" t="s">
        <v>1</v>
      </c>
      <c r="D55" t="s">
        <v>4</v>
      </c>
      <c r="E55" t="s">
        <v>20</v>
      </c>
      <c r="F55" t="s">
        <v>18</v>
      </c>
      <c r="G55" t="s">
        <v>10</v>
      </c>
      <c r="H55" t="s">
        <v>14</v>
      </c>
    </row>
    <row r="56" spans="1:8" ht="12.75" customHeight="1" x14ac:dyDescent="0.2">
      <c r="A56" t="s">
        <v>36</v>
      </c>
      <c r="B56" t="s">
        <v>43</v>
      </c>
      <c r="C56" t="s">
        <v>6</v>
      </c>
      <c r="D56" t="s">
        <v>4</v>
      </c>
      <c r="E56" t="s">
        <v>7</v>
      </c>
      <c r="F56" t="s">
        <v>18</v>
      </c>
      <c r="G56" t="s">
        <v>12</v>
      </c>
      <c r="H56" t="s">
        <v>6</v>
      </c>
    </row>
    <row r="57" spans="1:8" ht="12.75" customHeight="1" x14ac:dyDescent="0.2">
      <c r="A57" t="s">
        <v>36</v>
      </c>
      <c r="B57" t="s">
        <v>41</v>
      </c>
      <c r="C57" t="s">
        <v>6</v>
      </c>
      <c r="D57" t="s">
        <v>4</v>
      </c>
      <c r="E57" t="s">
        <v>20</v>
      </c>
      <c r="F57" t="s">
        <v>18</v>
      </c>
      <c r="G57" t="s">
        <v>11</v>
      </c>
      <c r="H57" t="s">
        <v>6</v>
      </c>
    </row>
    <row r="58" spans="1:8" ht="12.75" customHeight="1" x14ac:dyDescent="0.2">
      <c r="A58" t="s">
        <v>37</v>
      </c>
      <c r="B58" t="s">
        <v>15</v>
      </c>
      <c r="C58" t="s">
        <v>1</v>
      </c>
      <c r="D58" t="s">
        <v>1</v>
      </c>
      <c r="E58" t="s">
        <v>1</v>
      </c>
      <c r="F58" t="s">
        <v>18</v>
      </c>
      <c r="G58" t="s">
        <v>5</v>
      </c>
      <c r="H58" t="s">
        <v>6</v>
      </c>
    </row>
    <row r="59" spans="1:8" ht="12.75" customHeight="1" x14ac:dyDescent="0.2">
      <c r="A59" t="s">
        <v>37</v>
      </c>
      <c r="B59" t="s">
        <v>44</v>
      </c>
      <c r="C59" t="s">
        <v>0</v>
      </c>
      <c r="D59" t="s">
        <v>0</v>
      </c>
      <c r="E59" t="s">
        <v>0</v>
      </c>
      <c r="F59" t="s">
        <v>0</v>
      </c>
      <c r="G59" t="s">
        <v>0</v>
      </c>
      <c r="H59" t="s">
        <v>0</v>
      </c>
    </row>
    <row r="60" spans="1:8" ht="12.75" customHeight="1" x14ac:dyDescent="0.2">
      <c r="A60" t="s">
        <v>37</v>
      </c>
      <c r="B60" t="s">
        <v>39</v>
      </c>
      <c r="C60" t="s">
        <v>0</v>
      </c>
      <c r="D60" t="s">
        <v>0</v>
      </c>
      <c r="E60" t="s">
        <v>0</v>
      </c>
      <c r="F60" t="s">
        <v>0</v>
      </c>
      <c r="G60" t="s">
        <v>0</v>
      </c>
      <c r="H60" t="s">
        <v>0</v>
      </c>
    </row>
    <row r="61" spans="1:8" ht="12.75" customHeight="1" x14ac:dyDescent="0.2">
      <c r="A61" t="s">
        <v>37</v>
      </c>
      <c r="B61" t="s">
        <v>40</v>
      </c>
      <c r="C61" t="s">
        <v>6</v>
      </c>
      <c r="D61" t="s">
        <v>1</v>
      </c>
      <c r="E61" t="s">
        <v>7</v>
      </c>
      <c r="F61" t="s">
        <v>20</v>
      </c>
      <c r="G61" t="s">
        <v>8</v>
      </c>
      <c r="H61" t="s">
        <v>6</v>
      </c>
    </row>
    <row r="62" spans="1:8" ht="12.75" customHeight="1" x14ac:dyDescent="0.2">
      <c r="A62" t="s">
        <v>37</v>
      </c>
      <c r="B62" t="s">
        <v>42</v>
      </c>
      <c r="C62" t="s">
        <v>21</v>
      </c>
      <c r="D62" t="s">
        <v>21</v>
      </c>
      <c r="E62" t="s">
        <v>21</v>
      </c>
      <c r="F62" t="s">
        <v>21</v>
      </c>
      <c r="G62" t="s">
        <v>14</v>
      </c>
      <c r="H62" t="s">
        <v>21</v>
      </c>
    </row>
    <row r="63" spans="1:8" ht="12.75" customHeight="1" x14ac:dyDescent="0.2">
      <c r="A63" t="s">
        <v>37</v>
      </c>
      <c r="B63" t="s">
        <v>43</v>
      </c>
      <c r="C63" t="s">
        <v>0</v>
      </c>
      <c r="D63" t="s">
        <v>0</v>
      </c>
      <c r="E63" t="s">
        <v>0</v>
      </c>
      <c r="F63" t="s">
        <v>0</v>
      </c>
      <c r="G63" t="s">
        <v>0</v>
      </c>
      <c r="H63" t="s">
        <v>0</v>
      </c>
    </row>
    <row r="64" spans="1:8" ht="12.75" customHeight="1" x14ac:dyDescent="0.2">
      <c r="A64" t="s">
        <v>37</v>
      </c>
      <c r="B64" t="s">
        <v>41</v>
      </c>
      <c r="C64" t="s">
        <v>6</v>
      </c>
      <c r="D64" t="s">
        <v>1</v>
      </c>
      <c r="E64" t="s">
        <v>14</v>
      </c>
      <c r="F64" t="s">
        <v>20</v>
      </c>
      <c r="G64" t="s">
        <v>2</v>
      </c>
      <c r="H64" t="s">
        <v>6</v>
      </c>
    </row>
  </sheetData>
  <pageMargins left="0.78740157499999996" right="0.78740157499999996" top="0.984251969" bottom="0.984251969" header="0.5" footer="0.5"/>
  <pageSetup paperSize="9" pageOrder="overThenDown" orientation="portrait"/>
  <headerFooter alignWithMargins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Q13"/>
  <sheetViews>
    <sheetView tabSelected="1" workbookViewId="0">
      <selection activeCell="C7" sqref="C7"/>
    </sheetView>
  </sheetViews>
  <sheetFormatPr baseColWidth="10" defaultRowHeight="12.75" x14ac:dyDescent="0.2"/>
  <cols>
    <col min="1" max="1" width="18.28515625" customWidth="1"/>
    <col min="2" max="4" width="17.42578125" bestFit="1" customWidth="1"/>
    <col min="5" max="5" width="19.85546875" bestFit="1" customWidth="1"/>
    <col min="6" max="6" width="17.42578125" bestFit="1" customWidth="1"/>
    <col min="7" max="7" width="23" bestFit="1" customWidth="1"/>
    <col min="8" max="8" width="17.42578125" bestFit="1" customWidth="1"/>
    <col min="9" max="15" width="16.7109375" bestFit="1" customWidth="1"/>
    <col min="30" max="36" width="14.140625" bestFit="1" customWidth="1"/>
    <col min="37" max="43" width="18.42578125" bestFit="1" customWidth="1"/>
  </cols>
  <sheetData>
    <row r="1" spans="1:43" s="1" customFormat="1" x14ac:dyDescent="0.2">
      <c r="B1" s="3" t="s">
        <v>23</v>
      </c>
      <c r="C1" s="3" t="s">
        <v>23</v>
      </c>
      <c r="D1" s="3" t="s">
        <v>23</v>
      </c>
      <c r="E1" s="3" t="s">
        <v>23</v>
      </c>
      <c r="F1" s="3" t="s">
        <v>23</v>
      </c>
      <c r="G1" s="3" t="s">
        <v>23</v>
      </c>
      <c r="H1" s="3" t="s">
        <v>23</v>
      </c>
      <c r="I1" s="3" t="s">
        <v>24</v>
      </c>
      <c r="J1" s="3" t="s">
        <v>24</v>
      </c>
      <c r="K1" s="3" t="s">
        <v>24</v>
      </c>
      <c r="L1" s="3" t="s">
        <v>24</v>
      </c>
      <c r="M1" s="3" t="s">
        <v>24</v>
      </c>
      <c r="N1" s="3" t="s">
        <v>24</v>
      </c>
      <c r="O1" s="3" t="s">
        <v>24</v>
      </c>
      <c r="P1" s="3" t="s">
        <v>25</v>
      </c>
      <c r="Q1" s="3" t="s">
        <v>25</v>
      </c>
      <c r="R1" s="3" t="s">
        <v>25</v>
      </c>
      <c r="S1" s="3" t="s">
        <v>25</v>
      </c>
      <c r="T1" s="3" t="s">
        <v>25</v>
      </c>
      <c r="U1" s="3" t="s">
        <v>25</v>
      </c>
      <c r="V1" s="3" t="s">
        <v>25</v>
      </c>
      <c r="W1" s="3" t="s">
        <v>26</v>
      </c>
      <c r="X1" s="3" t="s">
        <v>26</v>
      </c>
      <c r="Y1" s="3" t="s">
        <v>26</v>
      </c>
      <c r="Z1" s="3" t="s">
        <v>26</v>
      </c>
      <c r="AA1" s="3" t="s">
        <v>26</v>
      </c>
      <c r="AB1" s="3" t="s">
        <v>26</v>
      </c>
      <c r="AC1" s="3" t="s">
        <v>26</v>
      </c>
      <c r="AD1" s="3" t="s">
        <v>27</v>
      </c>
      <c r="AE1" s="3" t="s">
        <v>27</v>
      </c>
      <c r="AF1" s="3" t="s">
        <v>27</v>
      </c>
      <c r="AG1" s="3" t="s">
        <v>27</v>
      </c>
      <c r="AH1" s="3" t="s">
        <v>27</v>
      </c>
      <c r="AI1" s="3" t="s">
        <v>27</v>
      </c>
      <c r="AJ1" s="3" t="s">
        <v>27</v>
      </c>
      <c r="AK1" s="3" t="s">
        <v>28</v>
      </c>
      <c r="AL1" s="3" t="s">
        <v>28</v>
      </c>
      <c r="AM1" s="3" t="s">
        <v>28</v>
      </c>
      <c r="AN1" s="3" t="s">
        <v>28</v>
      </c>
      <c r="AO1" s="3" t="s">
        <v>28</v>
      </c>
      <c r="AP1" s="3" t="s">
        <v>28</v>
      </c>
      <c r="AQ1" s="3" t="s">
        <v>28</v>
      </c>
    </row>
    <row r="2" spans="1:43" s="1" customFormat="1" ht="11.25" x14ac:dyDescent="0.2">
      <c r="B2" s="2" t="s">
        <v>15</v>
      </c>
      <c r="C2" s="2" t="s">
        <v>44</v>
      </c>
      <c r="D2" s="2" t="s">
        <v>39</v>
      </c>
      <c r="E2" s="2" t="s">
        <v>40</v>
      </c>
      <c r="F2" s="2" t="s">
        <v>42</v>
      </c>
      <c r="G2" s="2" t="s">
        <v>43</v>
      </c>
      <c r="H2" s="2" t="s">
        <v>41</v>
      </c>
      <c r="I2" s="2" t="s">
        <v>15</v>
      </c>
      <c r="J2" s="2" t="s">
        <v>44</v>
      </c>
      <c r="K2" s="2" t="s">
        <v>39</v>
      </c>
      <c r="L2" s="2" t="s">
        <v>40</v>
      </c>
      <c r="M2" s="2" t="s">
        <v>42</v>
      </c>
      <c r="N2" s="2" t="s">
        <v>43</v>
      </c>
      <c r="O2" s="2" t="s">
        <v>41</v>
      </c>
      <c r="P2" s="2" t="s">
        <v>15</v>
      </c>
      <c r="Q2" s="2" t="s">
        <v>44</v>
      </c>
      <c r="R2" s="2" t="s">
        <v>39</v>
      </c>
      <c r="S2" s="2" t="s">
        <v>40</v>
      </c>
      <c r="T2" s="2" t="s">
        <v>42</v>
      </c>
      <c r="U2" s="2" t="s">
        <v>43</v>
      </c>
      <c r="V2" s="2" t="s">
        <v>41</v>
      </c>
      <c r="W2" s="2" t="s">
        <v>15</v>
      </c>
      <c r="X2" s="2" t="s">
        <v>44</v>
      </c>
      <c r="Y2" s="2" t="s">
        <v>39</v>
      </c>
      <c r="Z2" s="2" t="s">
        <v>40</v>
      </c>
      <c r="AA2" s="2" t="s">
        <v>42</v>
      </c>
      <c r="AB2" s="2" t="s">
        <v>43</v>
      </c>
      <c r="AC2" s="2" t="s">
        <v>41</v>
      </c>
      <c r="AD2" s="2" t="s">
        <v>15</v>
      </c>
      <c r="AE2" s="2" t="s">
        <v>44</v>
      </c>
      <c r="AF2" s="2" t="s">
        <v>39</v>
      </c>
      <c r="AG2" s="2" t="s">
        <v>40</v>
      </c>
      <c r="AH2" s="2" t="s">
        <v>42</v>
      </c>
      <c r="AI2" s="2" t="s">
        <v>43</v>
      </c>
      <c r="AJ2" s="2" t="s">
        <v>41</v>
      </c>
      <c r="AK2" s="2" t="s">
        <v>15</v>
      </c>
      <c r="AL2" s="2" t="s">
        <v>44</v>
      </c>
      <c r="AM2" s="2" t="s">
        <v>39</v>
      </c>
      <c r="AN2" s="2" t="s">
        <v>40</v>
      </c>
      <c r="AO2" s="2" t="s">
        <v>42</v>
      </c>
      <c r="AP2" s="2" t="s">
        <v>43</v>
      </c>
      <c r="AQ2" s="2" t="s">
        <v>41</v>
      </c>
    </row>
    <row r="3" spans="1:43" x14ac:dyDescent="0.2">
      <c r="A3" s="3" t="s">
        <v>29</v>
      </c>
      <c r="B3" s="4" t="str">
        <f t="array" ref="B3">INDEX(BDD[],MATCH($A3&amp;B$2,BDD[PATIENT]&amp;BDD[Date du test],),MATCH(B$1,BDD[#Headers],0))</f>
        <v>0</v>
      </c>
      <c r="C3" s="4" t="str">
        <f t="array" ref="C3">INDEX(BDD[],MATCH($A3&amp;C$2,BDD[PATIENT]&amp;BDD[Date du test],),MATCH(C$1,BDD[#Headers],0))</f>
        <v/>
      </c>
      <c r="D3" s="4" t="str">
        <f t="array" ref="D3">INDEX(BDD[],MATCH($A3&amp;D$2,BDD[PATIENT]&amp;BDD[Date du test],),MATCH(D$1,BDD[#Headers],0))</f>
        <v/>
      </c>
      <c r="E3" s="4" t="str">
        <f t="array" ref="E3">INDEX(BDD[],MATCH($A3&amp;E$2,BDD[PATIENT]&amp;BDD[Date du test],),MATCH(E$1,BDD[#Headers],0))</f>
        <v>1</v>
      </c>
      <c r="F3" s="4" t="str">
        <f t="array" ref="F3">INDEX(BDD[],MATCH($A3&amp;F$2,BDD[PATIENT]&amp;BDD[Date du test],),MATCH(F$1,BDD[#Headers],0))</f>
        <v>1</v>
      </c>
      <c r="G3" s="4" t="str">
        <f t="array" ref="G3">INDEX(BDD[],MATCH($A3&amp;G$2,BDD[PATIENT]&amp;BDD[Date du test],),MATCH(G$1,BDD[#Headers],0))</f>
        <v>1</v>
      </c>
      <c r="H3" s="4" t="str">
        <f t="array" ref="H3">INDEX(BDD[],MATCH($A3&amp;H$2,BDD[PATIENT]&amp;BDD[Date du test],),MATCH(H$1,BDD[#Headers],0))</f>
        <v>1</v>
      </c>
      <c r="I3" s="4" t="str">
        <f t="array" ref="I3">INDEX(BDD[],MATCH($A3&amp;I$2,BDD[PATIENT]&amp;BDD[Date du test],),MATCH(I$1,BDD[#Headers],0))</f>
        <v>2</v>
      </c>
      <c r="J3" s="4" t="str">
        <f t="array" ref="J3">INDEX(BDD[],MATCH($A3&amp;J$2,BDD[PATIENT]&amp;BDD[Date du test],),MATCH(J$1,BDD[#Headers],0))</f>
        <v/>
      </c>
      <c r="K3" s="4" t="str">
        <f t="array" ref="K3">INDEX(BDD[],MATCH($A3&amp;K$2,BDD[PATIENT]&amp;BDD[Date du test],),MATCH(K$1,BDD[#Headers],0))</f>
        <v/>
      </c>
      <c r="L3" s="4" t="str">
        <f t="array" ref="L3">INDEX(BDD[],MATCH($A3&amp;L$2,BDD[PATIENT]&amp;BDD[Date du test],),MATCH(L$1,BDD[#Headers],0))</f>
        <v>2</v>
      </c>
      <c r="M3" s="4" t="str">
        <f t="array" ref="M3">INDEX(BDD[],MATCH($A3&amp;M$2,BDD[PATIENT]&amp;BDD[Date du test],),MATCH(M$1,BDD[#Headers],0))</f>
        <v>2</v>
      </c>
      <c r="N3" s="4" t="str">
        <f t="array" ref="N3">INDEX(BDD[],MATCH($A3&amp;N$2,BDD[PATIENT]&amp;BDD[Date du test],),MATCH(N$1,BDD[#Headers],0))</f>
        <v>2</v>
      </c>
      <c r="O3" s="4" t="str">
        <f t="array" ref="O3">INDEX(BDD[],MATCH($A3&amp;O$2,BDD[PATIENT]&amp;BDD[Date du test],),MATCH(O$1,BDD[#Headers],0))</f>
        <v>2</v>
      </c>
      <c r="P3" s="4" t="str">
        <f t="array" ref="P3">INDEX(BDD[],MATCH($A3&amp;P$2,BDD[PATIENT]&amp;BDD[Date du test],),MATCH(P$1,BDD[#Headers],0))</f>
        <v>4</v>
      </c>
      <c r="Q3" s="4" t="str">
        <f t="array" ref="Q3">INDEX(BDD[],MATCH($A3&amp;Q$2,BDD[PATIENT]&amp;BDD[Date du test],),MATCH(Q$1,BDD[#Headers],0))</f>
        <v/>
      </c>
      <c r="R3" s="4" t="str">
        <f t="array" ref="R3">INDEX(BDD[],MATCH($A3&amp;R$2,BDD[PATIENT]&amp;BDD[Date du test],),MATCH(R$1,BDD[#Headers],0))</f>
        <v/>
      </c>
      <c r="S3" s="4" t="str">
        <f t="array" ref="S3">INDEX(BDD[],MATCH($A3&amp;S$2,BDD[PATIENT]&amp;BDD[Date du test],),MATCH(S$1,BDD[#Headers],0))</f>
        <v>4</v>
      </c>
      <c r="T3" s="4" t="str">
        <f t="array" ref="T3">INDEX(BDD[],MATCH($A3&amp;T$2,BDD[PATIENT]&amp;BDD[Date du test],),MATCH(T$1,BDD[#Headers],0))</f>
        <v>4</v>
      </c>
      <c r="U3" s="4" t="str">
        <f t="array" ref="U3">INDEX(BDD[],MATCH($A3&amp;U$2,BDD[PATIENT]&amp;BDD[Date du test],),MATCH(U$1,BDD[#Headers],0))</f>
        <v>5</v>
      </c>
      <c r="V3" s="4" t="str">
        <f t="array" ref="V3">INDEX(BDD[],MATCH($A3&amp;V$2,BDD[PATIENT]&amp;BDD[Date du test],),MATCH(V$1,BDD[#Headers],0))</f>
        <v>3</v>
      </c>
      <c r="W3" s="4" t="str">
        <f t="array" ref="W3">INDEX(BDD[],MATCH($A3&amp;W$2,BDD[PATIENT]&amp;BDD[Date du test],),MATCH(W$1,BDD[#Headers],0))</f>
        <v>6</v>
      </c>
      <c r="X3" s="4" t="str">
        <f t="array" ref="X3">INDEX(BDD[],MATCH($A3&amp;X$2,BDD[PATIENT]&amp;BDD[Date du test],),MATCH(X$1,BDD[#Headers],0))</f>
        <v/>
      </c>
      <c r="Y3" s="4" t="str">
        <f t="array" ref="Y3">INDEX(BDD[],MATCH($A3&amp;Y$2,BDD[PATIENT]&amp;BDD[Date du test],),MATCH(Y$1,BDD[#Headers],0))</f>
        <v/>
      </c>
      <c r="Z3" s="4" t="str">
        <f t="array" ref="Z3">INDEX(BDD[],MATCH($A3&amp;Z$2,BDD[PATIENT]&amp;BDD[Date du test],),MATCH(Z$1,BDD[#Headers],0))</f>
        <v>6</v>
      </c>
      <c r="AA3" s="4" t="str">
        <f t="array" ref="AA3">INDEX(BDD[],MATCH($A3&amp;AA$2,BDD[PATIENT]&amp;BDD[Date du test],),MATCH(AA$1,BDD[#Headers],0))</f>
        <v>6</v>
      </c>
      <c r="AB3" s="4" t="str">
        <f t="array" ref="AB3">INDEX(BDD[],MATCH($A3&amp;AB$2,BDD[PATIENT]&amp;BDD[Date du test],),MATCH(AB$1,BDD[#Headers],0))</f>
        <v>5</v>
      </c>
      <c r="AC3" s="4" t="str">
        <f t="array" ref="AC3">INDEX(BDD[],MATCH($A3&amp;AC$2,BDD[PATIENT]&amp;BDD[Date du test],),MATCH(AC$1,BDD[#Headers],0))</f>
        <v>5</v>
      </c>
      <c r="AD3" s="4" t="str">
        <f t="array" ref="AD3">INDEX(BDD[],MATCH($A3&amp;AD$2,BDD[PATIENT]&amp;BDD[Date du test],),MATCH(AD$1,BDD[#Headers],0))</f>
        <v>20</v>
      </c>
      <c r="AE3" s="4" t="str">
        <f t="array" ref="AE3">INDEX(BDD[],MATCH($A3&amp;AE$2,BDD[PATIENT]&amp;BDD[Date du test],),MATCH(AE$1,BDD[#Headers],0))</f>
        <v/>
      </c>
      <c r="AF3" s="4" t="str">
        <f t="array" ref="AF3">INDEX(BDD[],MATCH($A3&amp;AF$2,BDD[PATIENT]&amp;BDD[Date du test],),MATCH(AF$1,BDD[#Headers],0))</f>
        <v/>
      </c>
      <c r="AG3" s="4" t="str">
        <f t="array" ref="AG3">INDEX(BDD[],MATCH($A3&amp;AG$2,BDD[PATIENT]&amp;BDD[Date du test],),MATCH(AG$1,BDD[#Headers],0))</f>
        <v>21</v>
      </c>
      <c r="AH3" s="4" t="str">
        <f t="array" ref="AH3">INDEX(BDD[],MATCH($A3&amp;AH$2,BDD[PATIENT]&amp;BDD[Date du test],),MATCH(AH$1,BDD[#Headers],0))</f>
        <v>19</v>
      </c>
      <c r="AI3" s="4" t="str">
        <f t="array" ref="AI3">INDEX(BDD[],MATCH($A3&amp;AI$2,BDD[PATIENT]&amp;BDD[Date du test],),MATCH(AI$1,BDD[#Headers],0))</f>
        <v>21</v>
      </c>
      <c r="AJ3" s="4" t="str">
        <f t="array" ref="AJ3">INDEX(BDD[],MATCH($A3&amp;AJ$2,BDD[PATIENT]&amp;BDD[Date du test],),MATCH(AJ$1,BDD[#Headers],0))</f>
        <v>21</v>
      </c>
      <c r="AK3" s="4" t="str">
        <f t="array" ref="AK3">INDEX(BDD[],MATCH($A3&amp;AK$2,BDD[PATIENT]&amp;BDD[Date du test],),MATCH(AK$1,BDD[#Headers],0))</f>
        <v>1</v>
      </c>
      <c r="AL3" s="4" t="str">
        <f t="array" ref="AL3">INDEX(BDD[],MATCH($A3&amp;AL$2,BDD[PATIENT]&amp;BDD[Date du test],),MATCH(AL$1,BDD[#Headers],0))</f>
        <v/>
      </c>
      <c r="AM3" s="4" t="str">
        <f t="array" ref="AM3">INDEX(BDD[],MATCH($A3&amp;AM$2,BDD[PATIENT]&amp;BDD[Date du test],),MATCH(AM$1,BDD[#Headers],0))</f>
        <v/>
      </c>
      <c r="AN3" s="4" t="str">
        <f t="array" ref="AN3">INDEX(BDD[],MATCH($A3&amp;AN$2,BDD[PATIENT]&amp;BDD[Date du test],),MATCH(AN$1,BDD[#Headers],0))</f>
        <v>1</v>
      </c>
      <c r="AO3" s="4" t="str">
        <f t="array" ref="AO3">INDEX(BDD[],MATCH($A3&amp;AO$2,BDD[PATIENT]&amp;BDD[Date du test],),MATCH(AO$1,BDD[#Headers],0))</f>
        <v>1</v>
      </c>
      <c r="AP3" s="4" t="str">
        <f t="array" ref="AP3">INDEX(BDD[],MATCH($A3&amp;AP$2,BDD[PATIENT]&amp;BDD[Date du test],),MATCH(AP$1,BDD[#Headers],0))</f>
        <v>1</v>
      </c>
      <c r="AQ3" s="4" t="str">
        <f t="array" ref="AQ3">INDEX(BDD[],MATCH($A3&amp;AQ$2,BDD[PATIENT]&amp;BDD[Date du test],),MATCH(AQ$1,BDD[#Headers],0))</f>
        <v>1</v>
      </c>
    </row>
    <row r="4" spans="1:43" x14ac:dyDescent="0.2">
      <c r="A4" s="3" t="s">
        <v>30</v>
      </c>
      <c r="B4" s="4" t="str">
        <f t="array" ref="B4">INDEX(BDD[],MATCH($A4&amp;B$2,BDD[PATIENT]&amp;BDD[Date du test],),MATCH(B$1,BDD[#Headers],0))</f>
        <v>2</v>
      </c>
      <c r="C4" s="4" t="str">
        <f t="array" ref="C4">INDEX(BDD[],MATCH($A4&amp;C$2,BDD[PATIENT]&amp;BDD[Date du test],),MATCH(C$1,BDD[#Headers],0))</f>
        <v>2</v>
      </c>
      <c r="D4" s="4" t="str">
        <f t="array" ref="D4">INDEX(BDD[],MATCH($A4&amp;D$2,BDD[PATIENT]&amp;BDD[Date du test],),MATCH(D$1,BDD[#Headers],0))</f>
        <v/>
      </c>
      <c r="E4" s="4" t="str">
        <f t="array" ref="E4">INDEX(BDD[],MATCH($A4&amp;E$2,BDD[PATIENT]&amp;BDD[Date du test],),MATCH(E$1,BDD[#Headers],0))</f>
        <v>2</v>
      </c>
      <c r="F4" s="4" t="str">
        <f t="array" ref="F4">INDEX(BDD[],MATCH($A4&amp;F$2,BDD[PATIENT]&amp;BDD[Date du test],),MATCH(F$1,BDD[#Headers],0))</f>
        <v/>
      </c>
      <c r="G4" s="4" t="str">
        <f t="array" ref="G4">INDEX(BDD[],MATCH($A4&amp;G$2,BDD[PATIENT]&amp;BDD[Date du test],),MATCH(G$1,BDD[#Headers],0))</f>
        <v/>
      </c>
      <c r="H4" s="4" t="str">
        <f t="array" ref="H4">INDEX(BDD[],MATCH($A4&amp;H$2,BDD[PATIENT]&amp;BDD[Date du test],),MATCH(H$1,BDD[#Headers],0))</f>
        <v/>
      </c>
      <c r="I4" s="4" t="str">
        <f t="array" ref="I4">INDEX(BDD[],MATCH($A4&amp;I$2,BDD[PATIENT]&amp;BDD[Date du test],),MATCH(I$1,BDD[#Headers],0))</f>
        <v>2</v>
      </c>
      <c r="J4" s="4" t="str">
        <f t="array" ref="J4">INDEX(BDD[],MATCH($A4&amp;J$2,BDD[PATIENT]&amp;BDD[Date du test],),MATCH(J$1,BDD[#Headers],0))</f>
        <v>3</v>
      </c>
      <c r="K4" s="4" t="str">
        <f t="array" ref="K4">INDEX(BDD[],MATCH($A4&amp;K$2,BDD[PATIENT]&amp;BDD[Date du test],),MATCH(K$1,BDD[#Headers],0))</f>
        <v/>
      </c>
      <c r="L4" s="4" t="str">
        <f t="array" ref="L4">INDEX(BDD[],MATCH($A4&amp;L$2,BDD[PATIENT]&amp;BDD[Date du test],),MATCH(L$1,BDD[#Headers],0))</f>
        <v>3</v>
      </c>
      <c r="M4" s="4" t="str">
        <f t="array" ref="M4">INDEX(BDD[],MATCH($A4&amp;M$2,BDD[PATIENT]&amp;BDD[Date du test],),MATCH(M$1,BDD[#Headers],0))</f>
        <v/>
      </c>
      <c r="N4" s="4" t="str">
        <f t="array" ref="N4">INDEX(BDD[],MATCH($A4&amp;N$2,BDD[PATIENT]&amp;BDD[Date du test],),MATCH(N$1,BDD[#Headers],0))</f>
        <v/>
      </c>
      <c r="O4" s="4" t="str">
        <f t="array" ref="O4">INDEX(BDD[],MATCH($A4&amp;O$2,BDD[PATIENT]&amp;BDD[Date du test],),MATCH(O$1,BDD[#Headers],0))</f>
        <v/>
      </c>
      <c r="P4" s="4" t="str">
        <f t="array" ref="P4">INDEX(BDD[],MATCH($A4&amp;P$2,BDD[PATIENT]&amp;BDD[Date du test],),MATCH(P$1,BDD[#Headers],0))</f>
        <v>2</v>
      </c>
      <c r="Q4" s="4" t="str">
        <f t="array" ref="Q4">INDEX(BDD[],MATCH($A4&amp;Q$2,BDD[PATIENT]&amp;BDD[Date du test],),MATCH(Q$1,BDD[#Headers],0))</f>
        <v>5</v>
      </c>
      <c r="R4" s="4" t="str">
        <f t="array" ref="R4">INDEX(BDD[],MATCH($A4&amp;R$2,BDD[PATIENT]&amp;BDD[Date du test],),MATCH(R$1,BDD[#Headers],0))</f>
        <v/>
      </c>
      <c r="S4" s="4" t="str">
        <f t="array" ref="S4">INDEX(BDD[],MATCH($A4&amp;S$2,BDD[PATIENT]&amp;BDD[Date du test],),MATCH(S$1,BDD[#Headers],0))</f>
        <v>5</v>
      </c>
      <c r="T4" s="4" t="str">
        <f t="array" ref="T4">INDEX(BDD[],MATCH($A4&amp;T$2,BDD[PATIENT]&amp;BDD[Date du test],),MATCH(T$1,BDD[#Headers],0))</f>
        <v/>
      </c>
      <c r="U4" s="4" t="str">
        <f t="array" ref="U4">INDEX(BDD[],MATCH($A4&amp;U$2,BDD[PATIENT]&amp;BDD[Date du test],),MATCH(U$1,BDD[#Headers],0))</f>
        <v/>
      </c>
      <c r="V4" s="4" t="str">
        <f t="array" ref="V4">INDEX(BDD[],MATCH($A4&amp;V$2,BDD[PATIENT]&amp;BDD[Date du test],),MATCH(V$1,BDD[#Headers],0))</f>
        <v/>
      </c>
      <c r="W4" s="4" t="str">
        <f t="array" ref="W4">INDEX(BDD[],MATCH($A4&amp;W$2,BDD[PATIENT]&amp;BDD[Date du test],),MATCH(W$1,BDD[#Headers],0))</f>
        <v>4</v>
      </c>
      <c r="X4" s="4" t="str">
        <f t="array" ref="X4">INDEX(BDD[],MATCH($A4&amp;X$2,BDD[PATIENT]&amp;BDD[Date du test],),MATCH(X$1,BDD[#Headers],0))</f>
        <v>6</v>
      </c>
      <c r="Y4" s="4" t="str">
        <f t="array" ref="Y4">INDEX(BDD[],MATCH($A4&amp;Y$2,BDD[PATIENT]&amp;BDD[Date du test],),MATCH(Y$1,BDD[#Headers],0))</f>
        <v/>
      </c>
      <c r="Z4" s="4" t="str">
        <f t="array" ref="Z4">INDEX(BDD[],MATCH($A4&amp;Z$2,BDD[PATIENT]&amp;BDD[Date du test],),MATCH(Z$1,BDD[#Headers],0))</f>
        <v>5</v>
      </c>
      <c r="AA4" s="4" t="str">
        <f t="array" ref="AA4">INDEX(BDD[],MATCH($A4&amp;AA$2,BDD[PATIENT]&amp;BDD[Date du test],),MATCH(AA$1,BDD[#Headers],0))</f>
        <v/>
      </c>
      <c r="AB4" s="4" t="str">
        <f t="array" ref="AB4">INDEX(BDD[],MATCH($A4&amp;AB$2,BDD[PATIENT]&amp;BDD[Date du test],),MATCH(AB$1,BDD[#Headers],0))</f>
        <v/>
      </c>
      <c r="AC4" s="4" t="str">
        <f t="array" ref="AC4">INDEX(BDD[],MATCH($A4&amp;AC$2,BDD[PATIENT]&amp;BDD[Date du test],),MATCH(AC$1,BDD[#Headers],0))</f>
        <v/>
      </c>
      <c r="AD4" s="4" t="str">
        <f t="array" ref="AD4">INDEX(BDD[],MATCH($A4&amp;AD$2,BDD[PATIENT]&amp;BDD[Date du test],),MATCH(AD$1,BDD[#Headers],0))</f>
        <v>15</v>
      </c>
      <c r="AE4" s="4" t="str">
        <f t="array" ref="AE4">INDEX(BDD[],MATCH($A4&amp;AE$2,BDD[PATIENT]&amp;BDD[Date du test],),MATCH(AE$1,BDD[#Headers],0))</f>
        <v>29</v>
      </c>
      <c r="AF4" s="4" t="str">
        <f t="array" ref="AF4">INDEX(BDD[],MATCH($A4&amp;AF$2,BDD[PATIENT]&amp;BDD[Date du test],),MATCH(AF$1,BDD[#Headers],0))</f>
        <v/>
      </c>
      <c r="AG4" s="4" t="str">
        <f t="array" ref="AG4">INDEX(BDD[],MATCH($A4&amp;AG$2,BDD[PATIENT]&amp;BDD[Date du test],),MATCH(AG$1,BDD[#Headers],0))</f>
        <v>27</v>
      </c>
      <c r="AH4" s="4" t="str">
        <f t="array" ref="AH4">INDEX(BDD[],MATCH($A4&amp;AH$2,BDD[PATIENT]&amp;BDD[Date du test],),MATCH(AH$1,BDD[#Headers],0))</f>
        <v>0</v>
      </c>
      <c r="AI4" s="4" t="str">
        <f t="array" ref="AI4">INDEX(BDD[],MATCH($A4&amp;AI$2,BDD[PATIENT]&amp;BDD[Date du test],),MATCH(AI$1,BDD[#Headers],0))</f>
        <v/>
      </c>
      <c r="AJ4" s="4" t="str">
        <f t="array" ref="AJ4">INDEX(BDD[],MATCH($A4&amp;AJ$2,BDD[PATIENT]&amp;BDD[Date du test],),MATCH(AJ$1,BDD[#Headers],0))</f>
        <v/>
      </c>
      <c r="AK4" s="4" t="str">
        <f t="array" ref="AK4">INDEX(BDD[],MATCH($A4&amp;AK$2,BDD[PATIENT]&amp;BDD[Date du test],),MATCH(AK$1,BDD[#Headers],0))</f>
        <v>0</v>
      </c>
      <c r="AL4" s="4" t="str">
        <f t="array" ref="AL4">INDEX(BDD[],MATCH($A4&amp;AL$2,BDD[PATIENT]&amp;BDD[Date du test],),MATCH(AL$1,BDD[#Headers],0))</f>
        <v>0</v>
      </c>
      <c r="AM4" s="4" t="str">
        <f t="array" ref="AM4">INDEX(BDD[],MATCH($A4&amp;AM$2,BDD[PATIENT]&amp;BDD[Date du test],),MATCH(AM$1,BDD[#Headers],0))</f>
        <v/>
      </c>
      <c r="AN4" s="4" t="str">
        <f t="array" ref="AN4">INDEX(BDD[],MATCH($A4&amp;AN$2,BDD[PATIENT]&amp;BDD[Date du test],),MATCH(AN$1,BDD[#Headers],0))</f>
        <v>0</v>
      </c>
      <c r="AO4" s="4" t="str">
        <f t="array" ref="AO4">INDEX(BDD[],MATCH($A4&amp;AO$2,BDD[PATIENT]&amp;BDD[Date du test],),MATCH(AO$1,BDD[#Headers],0))</f>
        <v/>
      </c>
      <c r="AP4" s="4" t="str">
        <f t="array" ref="AP4">INDEX(BDD[],MATCH($A4&amp;AP$2,BDD[PATIENT]&amp;BDD[Date du test],),MATCH(AP$1,BDD[#Headers],0))</f>
        <v/>
      </c>
      <c r="AQ4" s="4" t="str">
        <f t="array" ref="AQ4">INDEX(BDD[],MATCH($A4&amp;AQ$2,BDD[PATIENT]&amp;BDD[Date du test],),MATCH(AQ$1,BDD[#Headers],0))</f>
        <v/>
      </c>
    </row>
    <row r="5" spans="1:43" x14ac:dyDescent="0.2">
      <c r="A5" t="s">
        <v>31</v>
      </c>
      <c r="B5" s="4" t="str">
        <f t="array" ref="B5">INDEX(BDD[],MATCH($A5&amp;B$2,BDD[PATIENT]&amp;BDD[Date du test],),MATCH(B$1,BDD[#Headers],0))</f>
        <v>2</v>
      </c>
      <c r="C5" s="4" t="str">
        <f t="array" ref="C5">INDEX(BDD[],MATCH($A5&amp;C$2,BDD[PATIENT]&amp;BDD[Date du test],),MATCH(C$1,BDD[#Headers],0))</f>
        <v/>
      </c>
      <c r="D5" s="4" t="str">
        <f t="array" ref="D5">INDEX(BDD[],MATCH($A5&amp;D$2,BDD[PATIENT]&amp;BDD[Date du test],),MATCH(D$1,BDD[#Headers],0))</f>
        <v/>
      </c>
      <c r="E5" s="4" t="str">
        <f t="array" ref="E5">INDEX(BDD[],MATCH($A5&amp;E$2,BDD[PATIENT]&amp;BDD[Date du test],),MATCH(E$1,BDD[#Headers],0))</f>
        <v>1</v>
      </c>
      <c r="F5" s="4" t="str">
        <f t="array" ref="F5">INDEX(BDD[],MATCH($A5&amp;F$2,BDD[PATIENT]&amp;BDD[Date du test],),MATCH(F$1,BDD[#Headers],0))</f>
        <v>1</v>
      </c>
      <c r="G5" s="4" t="str">
        <f t="array" ref="G5">INDEX(BDD[],MATCH($A5&amp;G$2,BDD[PATIENT]&amp;BDD[Date du test],),MATCH(G$1,BDD[#Headers],0))</f>
        <v>1</v>
      </c>
      <c r="H5" s="4" t="str">
        <f t="array" ref="H5">INDEX(BDD[],MATCH($A5&amp;H$2,BDD[PATIENT]&amp;BDD[Date du test],),MATCH(H$1,BDD[#Headers],0))</f>
        <v>1</v>
      </c>
      <c r="I5" s="4" t="str">
        <f t="array" ref="I5">INDEX(BDD[],MATCH($A5&amp;I$2,BDD[PATIENT]&amp;BDD[Date du test],),MATCH(I$1,BDD[#Headers],0))</f>
        <v>3</v>
      </c>
      <c r="J5" s="4" t="str">
        <f t="array" ref="J5">INDEX(BDD[],MATCH($A5&amp;J$2,BDD[PATIENT]&amp;BDD[Date du test],),MATCH(J$1,BDD[#Headers],0))</f>
        <v/>
      </c>
      <c r="K5" s="4" t="str">
        <f t="array" ref="K5">INDEX(BDD[],MATCH($A5&amp;K$2,BDD[PATIENT]&amp;BDD[Date du test],),MATCH(K$1,BDD[#Headers],0))</f>
        <v/>
      </c>
      <c r="L5" s="4" t="str">
        <f t="array" ref="L5">INDEX(BDD[],MATCH($A5&amp;L$2,BDD[PATIENT]&amp;BDD[Date du test],),MATCH(L$1,BDD[#Headers],0))</f>
        <v>3</v>
      </c>
      <c r="M5" s="4" t="str">
        <f t="array" ref="M5">INDEX(BDD[],MATCH($A5&amp;M$2,BDD[PATIENT]&amp;BDD[Date du test],),MATCH(M$1,BDD[#Headers],0))</f>
        <v>3</v>
      </c>
      <c r="N5" s="4" t="str">
        <f t="array" ref="N5">INDEX(BDD[],MATCH($A5&amp;N$2,BDD[PATIENT]&amp;BDD[Date du test],),MATCH(N$1,BDD[#Headers],0))</f>
        <v>3</v>
      </c>
      <c r="O5" s="4" t="str">
        <f t="array" ref="O5">INDEX(BDD[],MATCH($A5&amp;O$2,BDD[PATIENT]&amp;BDD[Date du test],),MATCH(O$1,BDD[#Headers],0))</f>
        <v>3</v>
      </c>
      <c r="P5" s="4" t="str">
        <f t="array" ref="P5">INDEX(BDD[],MATCH($A5&amp;P$2,BDD[PATIENT]&amp;BDD[Date du test],),MATCH(P$1,BDD[#Headers],0))</f>
        <v>1</v>
      </c>
      <c r="Q5" s="4" t="str">
        <f t="array" ref="Q5">INDEX(BDD[],MATCH($A5&amp;Q$2,BDD[PATIENT]&amp;BDD[Date du test],),MATCH(Q$1,BDD[#Headers],0))</f>
        <v/>
      </c>
      <c r="R5" s="4" t="str">
        <f t="array" ref="R5">INDEX(BDD[],MATCH($A5&amp;R$2,BDD[PATIENT]&amp;BDD[Date du test],),MATCH(R$1,BDD[#Headers],0))</f>
        <v/>
      </c>
      <c r="S5" s="4" t="str">
        <f t="array" ref="S5">INDEX(BDD[],MATCH($A5&amp;S$2,BDD[PATIENT]&amp;BDD[Date du test],),MATCH(S$1,BDD[#Headers],0))</f>
        <v>2</v>
      </c>
      <c r="T5" s="4" t="str">
        <f t="array" ref="T5">INDEX(BDD[],MATCH($A5&amp;T$2,BDD[PATIENT]&amp;BDD[Date du test],),MATCH(T$1,BDD[#Headers],0))</f>
        <v>0</v>
      </c>
      <c r="U5" s="4" t="str">
        <f t="array" ref="U5">INDEX(BDD[],MATCH($A5&amp;U$2,BDD[PATIENT]&amp;BDD[Date du test],),MATCH(U$1,BDD[#Headers],0))</f>
        <v>2</v>
      </c>
      <c r="V5" s="4" t="str">
        <f t="array" ref="V5">INDEX(BDD[],MATCH($A5&amp;V$2,BDD[PATIENT]&amp;BDD[Date du test],),MATCH(V$1,BDD[#Headers],0))</f>
        <v>2</v>
      </c>
      <c r="W5" s="4" t="str">
        <f t="array" ref="W5">INDEX(BDD[],MATCH($A5&amp;W$2,BDD[PATIENT]&amp;BDD[Date du test],),MATCH(W$1,BDD[#Headers],0))</f>
        <v>6</v>
      </c>
      <c r="X5" s="4" t="str">
        <f t="array" ref="X5">INDEX(BDD[],MATCH($A5&amp;X$2,BDD[PATIENT]&amp;BDD[Date du test],),MATCH(X$1,BDD[#Headers],0))</f>
        <v/>
      </c>
      <c r="Y5" s="4" t="str">
        <f t="array" ref="Y5">INDEX(BDD[],MATCH($A5&amp;Y$2,BDD[PATIENT]&amp;BDD[Date du test],),MATCH(Y$1,BDD[#Headers],0))</f>
        <v/>
      </c>
      <c r="Z5" s="4" t="str">
        <f t="array" ref="Z5">INDEX(BDD[],MATCH($A5&amp;Z$2,BDD[PATIENT]&amp;BDD[Date du test],),MATCH(Z$1,BDD[#Headers],0))</f>
        <v>6</v>
      </c>
      <c r="AA5" s="4" t="str">
        <f t="array" ref="AA5">INDEX(BDD[],MATCH($A5&amp;AA$2,BDD[PATIENT]&amp;BDD[Date du test],),MATCH(AA$1,BDD[#Headers],0))</f>
        <v>6</v>
      </c>
      <c r="AB5" s="4" t="str">
        <f t="array" ref="AB5">INDEX(BDD[],MATCH($A5&amp;AB$2,BDD[PATIENT]&amp;BDD[Date du test],),MATCH(AB$1,BDD[#Headers],0))</f>
        <v>6</v>
      </c>
      <c r="AC5" s="4" t="str">
        <f t="array" ref="AC5">INDEX(BDD[],MATCH($A5&amp;AC$2,BDD[PATIENT]&amp;BDD[Date du test],),MATCH(AC$1,BDD[#Headers],0))</f>
        <v>6</v>
      </c>
      <c r="AD5" s="4" t="str">
        <f t="array" ref="AD5">INDEX(BDD[],MATCH($A5&amp;AD$2,BDD[PATIENT]&amp;BDD[Date du test],),MATCH(AD$1,BDD[#Headers],0))</f>
        <v>25</v>
      </c>
      <c r="AE5" s="4" t="str">
        <f t="array" ref="AE5">INDEX(BDD[],MATCH($A5&amp;AE$2,BDD[PATIENT]&amp;BDD[Date du test],),MATCH(AE$1,BDD[#Headers],0))</f>
        <v/>
      </c>
      <c r="AF5" s="4" t="str">
        <f t="array" ref="AF5">INDEX(BDD[],MATCH($A5&amp;AF$2,BDD[PATIENT]&amp;BDD[Date du test],),MATCH(AF$1,BDD[#Headers],0))</f>
        <v/>
      </c>
      <c r="AG5" s="4" t="str">
        <f t="array" ref="AG5">INDEX(BDD[],MATCH($A5&amp;AG$2,BDD[PATIENT]&amp;BDD[Date du test],),MATCH(AG$1,BDD[#Headers],0))</f>
        <v>25</v>
      </c>
      <c r="AH5" s="4" t="str">
        <f t="array" ref="AH5">INDEX(BDD[],MATCH($A5&amp;AH$2,BDD[PATIENT]&amp;BDD[Date du test],),MATCH(AH$1,BDD[#Headers],0))</f>
        <v>24</v>
      </c>
      <c r="AI5" s="4" t="str">
        <f t="array" ref="AI5">INDEX(BDD[],MATCH($A5&amp;AI$2,BDD[PATIENT]&amp;BDD[Date du test],),MATCH(AI$1,BDD[#Headers],0))</f>
        <v>26</v>
      </c>
      <c r="AJ5" s="4" t="str">
        <f t="array" ref="AJ5">INDEX(BDD[],MATCH($A5&amp;AJ$2,BDD[PATIENT]&amp;BDD[Date du test],),MATCH(AJ$1,BDD[#Headers],0))</f>
        <v>26</v>
      </c>
      <c r="AK5" s="4" t="str">
        <f t="array" ref="AK5">INDEX(BDD[],MATCH($A5&amp;AK$2,BDD[PATIENT]&amp;BDD[Date du test],),MATCH(AK$1,BDD[#Headers],0))</f>
        <v>1</v>
      </c>
      <c r="AL5" s="4" t="str">
        <f t="array" ref="AL5">INDEX(BDD[],MATCH($A5&amp;AL$2,BDD[PATIENT]&amp;BDD[Date du test],),MATCH(AL$1,BDD[#Headers],0))</f>
        <v/>
      </c>
      <c r="AM5" s="4" t="str">
        <f t="array" ref="AM5">INDEX(BDD[],MATCH($A5&amp;AM$2,BDD[PATIENT]&amp;BDD[Date du test],),MATCH(AM$1,BDD[#Headers],0))</f>
        <v/>
      </c>
      <c r="AN5" s="4" t="str">
        <f t="array" ref="AN5">INDEX(BDD[],MATCH($A5&amp;AN$2,BDD[PATIENT]&amp;BDD[Date du test],),MATCH(AN$1,BDD[#Headers],0))</f>
        <v>1</v>
      </c>
      <c r="AO5" s="4" t="str">
        <f t="array" ref="AO5">INDEX(BDD[],MATCH($A5&amp;AO$2,BDD[PATIENT]&amp;BDD[Date du test],),MATCH(AO$1,BDD[#Headers],0))</f>
        <v>1</v>
      </c>
      <c r="AP5" s="4" t="str">
        <f t="array" ref="AP5">INDEX(BDD[],MATCH($A5&amp;AP$2,BDD[PATIENT]&amp;BDD[Date du test],),MATCH(AP$1,BDD[#Headers],0))</f>
        <v>1</v>
      </c>
      <c r="AQ5" s="4" t="str">
        <f t="array" ref="AQ5">INDEX(BDD[],MATCH($A5&amp;AQ$2,BDD[PATIENT]&amp;BDD[Date du test],),MATCH(AQ$1,BDD[#Headers],0))</f>
        <v>1</v>
      </c>
    </row>
    <row r="6" spans="1:43" x14ac:dyDescent="0.2">
      <c r="A6" t="s">
        <v>32</v>
      </c>
      <c r="B6" s="4" t="str">
        <f t="array" ref="B6">INDEX(BDD[],MATCH($A6&amp;B$2,BDD[PATIENT]&amp;BDD[Date du test],),MATCH(B$1,BDD[#Headers],0))</f>
        <v>0</v>
      </c>
      <c r="C6" s="4" t="str">
        <f t="array" ref="C6">INDEX(BDD[],MATCH($A6&amp;C$2,BDD[PATIENT]&amp;BDD[Date du test],),MATCH(C$1,BDD[#Headers],0))</f>
        <v/>
      </c>
      <c r="D6" s="4" t="str">
        <f t="array" ref="D6">INDEX(BDD[],MATCH($A6&amp;D$2,BDD[PATIENT]&amp;BDD[Date du test],),MATCH(D$1,BDD[#Headers],0))</f>
        <v/>
      </c>
      <c r="E6" s="4" t="str">
        <f t="array" ref="E6">INDEX(BDD[],MATCH($A6&amp;E$2,BDD[PATIENT]&amp;BDD[Date du test],),MATCH(E$1,BDD[#Headers],0))</f>
        <v/>
      </c>
      <c r="F6" s="4" t="str">
        <f t="array" ref="F6">INDEX(BDD[],MATCH($A6&amp;F$2,BDD[PATIENT]&amp;BDD[Date du test],),MATCH(F$1,BDD[#Headers],0))</f>
        <v>1</v>
      </c>
      <c r="G6" s="4" t="str">
        <f t="array" ref="G6">INDEX(BDD[],MATCH($A6&amp;G$2,BDD[PATIENT]&amp;BDD[Date du test],),MATCH(G$1,BDD[#Headers],0))</f>
        <v/>
      </c>
      <c r="H6" s="4" t="str">
        <f t="array" ref="H6">INDEX(BDD[],MATCH($A6&amp;H$2,BDD[PATIENT]&amp;BDD[Date du test],),MATCH(H$1,BDD[#Headers],0))</f>
        <v/>
      </c>
      <c r="I6" s="4" t="str">
        <f t="array" ref="I6">INDEX(BDD[],MATCH($A6&amp;I$2,BDD[PATIENT]&amp;BDD[Date du test],),MATCH(I$1,BDD[#Headers],0))</f>
        <v>2</v>
      </c>
      <c r="J6" s="4" t="str">
        <f t="array" ref="J6">INDEX(BDD[],MATCH($A6&amp;J$2,BDD[PATIENT]&amp;BDD[Date du test],),MATCH(J$1,BDD[#Headers],0))</f>
        <v/>
      </c>
      <c r="K6" s="4" t="str">
        <f t="array" ref="K6">INDEX(BDD[],MATCH($A6&amp;K$2,BDD[PATIENT]&amp;BDD[Date du test],),MATCH(K$1,BDD[#Headers],0))</f>
        <v/>
      </c>
      <c r="L6" s="4" t="str">
        <f t="array" ref="L6">INDEX(BDD[],MATCH($A6&amp;L$2,BDD[PATIENT]&amp;BDD[Date du test],),MATCH(L$1,BDD[#Headers],0))</f>
        <v/>
      </c>
      <c r="M6" s="4" t="str">
        <f t="array" ref="M6">INDEX(BDD[],MATCH($A6&amp;M$2,BDD[PATIENT]&amp;BDD[Date du test],),MATCH(M$1,BDD[#Headers],0))</f>
        <v>2</v>
      </c>
      <c r="N6" s="4" t="str">
        <f t="array" ref="N6">INDEX(BDD[],MATCH($A6&amp;N$2,BDD[PATIENT]&amp;BDD[Date du test],),MATCH(N$1,BDD[#Headers],0))</f>
        <v/>
      </c>
      <c r="O6" s="4" t="str">
        <f t="array" ref="O6">INDEX(BDD[],MATCH($A6&amp;O$2,BDD[PATIENT]&amp;BDD[Date du test],),MATCH(O$1,BDD[#Headers],0))</f>
        <v/>
      </c>
      <c r="P6" s="4" t="str">
        <f t="array" ref="P6">INDEX(BDD[],MATCH($A6&amp;P$2,BDD[PATIENT]&amp;BDD[Date du test],),MATCH(P$1,BDD[#Headers],0))</f>
        <v>2</v>
      </c>
      <c r="Q6" s="4" t="str">
        <f t="array" ref="Q6">INDEX(BDD[],MATCH($A6&amp;Q$2,BDD[PATIENT]&amp;BDD[Date du test],),MATCH(Q$1,BDD[#Headers],0))</f>
        <v/>
      </c>
      <c r="R6" s="4" t="str">
        <f t="array" ref="R6">INDEX(BDD[],MATCH($A6&amp;R$2,BDD[PATIENT]&amp;BDD[Date du test],),MATCH(R$1,BDD[#Headers],0))</f>
        <v/>
      </c>
      <c r="S6" s="4" t="str">
        <f t="array" ref="S6">INDEX(BDD[],MATCH($A6&amp;S$2,BDD[PATIENT]&amp;BDD[Date du test],),MATCH(S$1,BDD[#Headers],0))</f>
        <v/>
      </c>
      <c r="T6" s="4" t="str">
        <f t="array" ref="T6">INDEX(BDD[],MATCH($A6&amp;T$2,BDD[PATIENT]&amp;BDD[Date du test],),MATCH(T$1,BDD[#Headers],0))</f>
        <v>1</v>
      </c>
      <c r="U6" s="4" t="str">
        <f t="array" ref="U6">INDEX(BDD[],MATCH($A6&amp;U$2,BDD[PATIENT]&amp;BDD[Date du test],),MATCH(U$1,BDD[#Headers],0))</f>
        <v/>
      </c>
      <c r="V6" s="4" t="str">
        <f t="array" ref="V6">INDEX(BDD[],MATCH($A6&amp;V$2,BDD[PATIENT]&amp;BDD[Date du test],),MATCH(V$1,BDD[#Headers],0))</f>
        <v/>
      </c>
      <c r="W6" s="4" t="str">
        <f t="array" ref="W6">INDEX(BDD[],MATCH($A6&amp;W$2,BDD[PATIENT]&amp;BDD[Date du test],),MATCH(W$1,BDD[#Headers],0))</f>
        <v>6</v>
      </c>
      <c r="X6" s="4" t="str">
        <f t="array" ref="X6">INDEX(BDD[],MATCH($A6&amp;X$2,BDD[PATIENT]&amp;BDD[Date du test],),MATCH(X$1,BDD[#Headers],0))</f>
        <v/>
      </c>
      <c r="Y6" s="4" t="str">
        <f t="array" ref="Y6">INDEX(BDD[],MATCH($A6&amp;Y$2,BDD[PATIENT]&amp;BDD[Date du test],),MATCH(Y$1,BDD[#Headers],0))</f>
        <v/>
      </c>
      <c r="Z6" s="4" t="str">
        <f t="array" ref="Z6">INDEX(BDD[],MATCH($A6&amp;Z$2,BDD[PATIENT]&amp;BDD[Date du test],),MATCH(Z$1,BDD[#Headers],0))</f>
        <v/>
      </c>
      <c r="AA6" s="4" t="str">
        <f t="array" ref="AA6">INDEX(BDD[],MATCH($A6&amp;AA$2,BDD[PATIENT]&amp;BDD[Date du test],),MATCH(AA$1,BDD[#Headers],0))</f>
        <v>5</v>
      </c>
      <c r="AB6" s="4" t="str">
        <f t="array" ref="AB6">INDEX(BDD[],MATCH($A6&amp;AB$2,BDD[PATIENT]&amp;BDD[Date du test],),MATCH(AB$1,BDD[#Headers],0))</f>
        <v/>
      </c>
      <c r="AC6" s="4" t="str">
        <f t="array" ref="AC6">INDEX(BDD[],MATCH($A6&amp;AC$2,BDD[PATIENT]&amp;BDD[Date du test],),MATCH(AC$1,BDD[#Headers],0))</f>
        <v/>
      </c>
      <c r="AD6" s="4" t="str">
        <f t="array" ref="AD6">INDEX(BDD[],MATCH($A6&amp;AD$2,BDD[PATIENT]&amp;BDD[Date du test],),MATCH(AD$1,BDD[#Headers],0))</f>
        <v>21</v>
      </c>
      <c r="AE6" s="4" t="str">
        <f t="array" ref="AE6">INDEX(BDD[],MATCH($A6&amp;AE$2,BDD[PATIENT]&amp;BDD[Date du test],),MATCH(AE$1,BDD[#Headers],0))</f>
        <v/>
      </c>
      <c r="AF6" s="4" t="str">
        <f t="array" ref="AF6">INDEX(BDD[],MATCH($A6&amp;AF$2,BDD[PATIENT]&amp;BDD[Date du test],),MATCH(AF$1,BDD[#Headers],0))</f>
        <v/>
      </c>
      <c r="AG6" s="4" t="str">
        <f t="array" ref="AG6">INDEX(BDD[],MATCH($A6&amp;AG$2,BDD[PATIENT]&amp;BDD[Date du test],),MATCH(AG$1,BDD[#Headers],0))</f>
        <v/>
      </c>
      <c r="AH6" s="4" t="str">
        <f t="array" ref="AH6">INDEX(BDD[],MATCH($A6&amp;AH$2,BDD[PATIENT]&amp;BDD[Date du test],),MATCH(AH$1,BDD[#Headers],0))</f>
        <v>21</v>
      </c>
      <c r="AI6" s="4" t="str">
        <f t="array" ref="AI6">INDEX(BDD[],MATCH($A6&amp;AI$2,BDD[PATIENT]&amp;BDD[Date du test],),MATCH(AI$1,BDD[#Headers],0))</f>
        <v/>
      </c>
      <c r="AJ6" s="4" t="str">
        <f t="array" ref="AJ6">INDEX(BDD[],MATCH($A6&amp;AJ$2,BDD[PATIENT]&amp;BDD[Date du test],),MATCH(AJ$1,BDD[#Headers],0))</f>
        <v/>
      </c>
      <c r="AK6" s="4" t="str">
        <f t="array" ref="AK6">INDEX(BDD[],MATCH($A6&amp;AK$2,BDD[PATIENT]&amp;BDD[Date du test],),MATCH(AK$1,BDD[#Headers],0))</f>
        <v>1</v>
      </c>
      <c r="AL6" s="4" t="str">
        <f t="array" ref="AL6">INDEX(BDD[],MATCH($A6&amp;AL$2,BDD[PATIENT]&amp;BDD[Date du test],),MATCH(AL$1,BDD[#Headers],0))</f>
        <v/>
      </c>
      <c r="AM6" s="4" t="str">
        <f t="array" ref="AM6">INDEX(BDD[],MATCH($A6&amp;AM$2,BDD[PATIENT]&amp;BDD[Date du test],),MATCH(AM$1,BDD[#Headers],0))</f>
        <v/>
      </c>
      <c r="AN6" s="4" t="str">
        <f t="array" ref="AN6">INDEX(BDD[],MATCH($A6&amp;AN$2,BDD[PATIENT]&amp;BDD[Date du test],),MATCH(AN$1,BDD[#Headers],0))</f>
        <v/>
      </c>
      <c r="AO6" s="4" t="str">
        <f t="array" ref="AO6">INDEX(BDD[],MATCH($A6&amp;AO$2,BDD[PATIENT]&amp;BDD[Date du test],),MATCH(AO$1,BDD[#Headers],0))</f>
        <v>1</v>
      </c>
      <c r="AP6" s="4" t="str">
        <f t="array" ref="AP6">INDEX(BDD[],MATCH($A6&amp;AP$2,BDD[PATIENT]&amp;BDD[Date du test],),MATCH(AP$1,BDD[#Headers],0))</f>
        <v/>
      </c>
      <c r="AQ6" s="4" t="str">
        <f t="array" ref="AQ6">INDEX(BDD[],MATCH($A6&amp;AQ$2,BDD[PATIENT]&amp;BDD[Date du test],),MATCH(AQ$1,BDD[#Headers],0))</f>
        <v/>
      </c>
    </row>
    <row r="7" spans="1:43" x14ac:dyDescent="0.2">
      <c r="A7" t="s">
        <v>33</v>
      </c>
      <c r="B7" s="4" t="str">
        <f t="array" ref="B7">INDEX(BDD[],MATCH($A7&amp;B$2,BDD[PATIENT]&amp;BDD[Date du test],),MATCH(B$1,BDD[#Headers],0))</f>
        <v>0</v>
      </c>
      <c r="C7" s="4" t="str">
        <f t="array" ref="C7">INDEX(BDD[],MATCH($A7&amp;C$2,BDD[PATIENT]&amp;BDD[Date du test],),MATCH(C$1,BDD[#Headers],0))</f>
        <v/>
      </c>
      <c r="D7" s="4" t="str">
        <f t="array" ref="D7">INDEX(BDD[],MATCH($A7&amp;D$2,BDD[PATIENT]&amp;BDD[Date du test],),MATCH(D$1,BDD[#Headers],0))</f>
        <v/>
      </c>
      <c r="E7" s="4" t="str">
        <f t="array" ref="E7">INDEX(BDD[],MATCH($A7&amp;E$2,BDD[PATIENT]&amp;BDD[Date du test],),MATCH(E$1,BDD[#Headers],0))</f>
        <v>1</v>
      </c>
      <c r="F7" s="4" t="str">
        <f t="array" ref="F7">INDEX(BDD[],MATCH($A7&amp;F$2,BDD[PATIENT]&amp;BDD[Date du test],),MATCH(F$1,BDD[#Headers],0))</f>
        <v/>
      </c>
      <c r="G7" s="4" t="str">
        <f t="array" ref="G7">INDEX(BDD[],MATCH($A7&amp;G$2,BDD[PATIENT]&amp;BDD[Date du test],),MATCH(G$1,BDD[#Headers],0))</f>
        <v>1</v>
      </c>
      <c r="H7" s="4" t="str">
        <f t="array" ref="H7">INDEX(BDD[],MATCH($A7&amp;H$2,BDD[PATIENT]&amp;BDD[Date du test],),MATCH(H$1,BDD[#Headers],0))</f>
        <v/>
      </c>
      <c r="I7" s="4" t="str">
        <f t="array" ref="I7">INDEX(BDD[],MATCH($A7&amp;I$2,BDD[PATIENT]&amp;BDD[Date du test],),MATCH(I$1,BDD[#Headers],0))</f>
        <v>0</v>
      </c>
      <c r="J7" s="4" t="str">
        <f t="array" ref="J7">INDEX(BDD[],MATCH($A7&amp;J$2,BDD[PATIENT]&amp;BDD[Date du test],),MATCH(J$1,BDD[#Headers],0))</f>
        <v/>
      </c>
      <c r="K7" s="4" t="str">
        <f t="array" ref="K7">INDEX(BDD[],MATCH($A7&amp;K$2,BDD[PATIENT]&amp;BDD[Date du test],),MATCH(K$1,BDD[#Headers],0))</f>
        <v/>
      </c>
      <c r="L7" s="4" t="str">
        <f t="array" ref="L7">INDEX(BDD[],MATCH($A7&amp;L$2,BDD[PATIENT]&amp;BDD[Date du test],),MATCH(L$1,BDD[#Headers],0))</f>
        <v>0</v>
      </c>
      <c r="M7" s="4" t="str">
        <f t="array" ref="M7">INDEX(BDD[],MATCH($A7&amp;M$2,BDD[PATIENT]&amp;BDD[Date du test],),MATCH(M$1,BDD[#Headers],0))</f>
        <v/>
      </c>
      <c r="N7" s="4" t="str">
        <f t="array" ref="N7">INDEX(BDD[],MATCH($A7&amp;N$2,BDD[PATIENT]&amp;BDD[Date du test],),MATCH(N$1,BDD[#Headers],0))</f>
        <v>0</v>
      </c>
      <c r="O7" s="4" t="str">
        <f t="array" ref="O7">INDEX(BDD[],MATCH($A7&amp;O$2,BDD[PATIENT]&amp;BDD[Date du test],),MATCH(O$1,BDD[#Headers],0))</f>
        <v/>
      </c>
      <c r="P7" s="4" t="str">
        <f t="array" ref="P7">INDEX(BDD[],MATCH($A7&amp;P$2,BDD[PATIENT]&amp;BDD[Date du test],),MATCH(P$1,BDD[#Headers],0))</f>
        <v>0</v>
      </c>
      <c r="Q7" s="4" t="str">
        <f t="array" ref="Q7">INDEX(BDD[],MATCH($A7&amp;Q$2,BDD[PATIENT]&amp;BDD[Date du test],),MATCH(Q$1,BDD[#Headers],0))</f>
        <v/>
      </c>
      <c r="R7" s="4" t="str">
        <f t="array" ref="R7">INDEX(BDD[],MATCH($A7&amp;R$2,BDD[PATIENT]&amp;BDD[Date du test],),MATCH(R$1,BDD[#Headers],0))</f>
        <v/>
      </c>
      <c r="S7" s="4" t="str">
        <f t="array" ref="S7">INDEX(BDD[],MATCH($A7&amp;S$2,BDD[PATIENT]&amp;BDD[Date du test],),MATCH(S$1,BDD[#Headers],0))</f>
        <v>5</v>
      </c>
      <c r="T7" s="4" t="str">
        <f t="array" ref="T7">INDEX(BDD[],MATCH($A7&amp;T$2,BDD[PATIENT]&amp;BDD[Date du test],),MATCH(T$1,BDD[#Headers],0))</f>
        <v/>
      </c>
      <c r="U7" s="4" t="str">
        <f t="array" ref="U7">INDEX(BDD[],MATCH($A7&amp;U$2,BDD[PATIENT]&amp;BDD[Date du test],),MATCH(U$1,BDD[#Headers],0))</f>
        <v>5</v>
      </c>
      <c r="V7" s="4" t="str">
        <f t="array" ref="V7">INDEX(BDD[],MATCH($A7&amp;V$2,BDD[PATIENT]&amp;BDD[Date du test],),MATCH(V$1,BDD[#Headers],0))</f>
        <v/>
      </c>
      <c r="W7" s="4" t="str">
        <f t="array" ref="W7">INDEX(BDD[],MATCH($A7&amp;W$2,BDD[PATIENT]&amp;BDD[Date du test],),MATCH(W$1,BDD[#Headers],0))</f>
        <v>6</v>
      </c>
      <c r="X7" s="4" t="str">
        <f t="array" ref="X7">INDEX(BDD[],MATCH($A7&amp;X$2,BDD[PATIENT]&amp;BDD[Date du test],),MATCH(X$1,BDD[#Headers],0))</f>
        <v/>
      </c>
      <c r="Y7" s="4" t="str">
        <f t="array" ref="Y7">INDEX(BDD[],MATCH($A7&amp;Y$2,BDD[PATIENT]&amp;BDD[Date du test],),MATCH(Y$1,BDD[#Headers],0))</f>
        <v/>
      </c>
      <c r="Z7" s="4" t="str">
        <f t="array" ref="Z7">INDEX(BDD[],MATCH($A7&amp;Z$2,BDD[PATIENT]&amp;BDD[Date du test],),MATCH(Z$1,BDD[#Headers],0))</f>
        <v>6</v>
      </c>
      <c r="AA7" s="4" t="str">
        <f t="array" ref="AA7">INDEX(BDD[],MATCH($A7&amp;AA$2,BDD[PATIENT]&amp;BDD[Date du test],),MATCH(AA$1,BDD[#Headers],0))</f>
        <v/>
      </c>
      <c r="AB7" s="4" t="str">
        <f t="array" ref="AB7">INDEX(BDD[],MATCH($A7&amp;AB$2,BDD[PATIENT]&amp;BDD[Date du test],),MATCH(AB$1,BDD[#Headers],0))</f>
        <v>5</v>
      </c>
      <c r="AC7" s="4" t="str">
        <f t="array" ref="AC7">INDEX(BDD[],MATCH($A7&amp;AC$2,BDD[PATIENT]&amp;BDD[Date du test],),MATCH(AC$1,BDD[#Headers],0))</f>
        <v/>
      </c>
      <c r="AD7" s="4" t="str">
        <f t="array" ref="AD7">INDEX(BDD[],MATCH($A7&amp;AD$2,BDD[PATIENT]&amp;BDD[Date du test],),MATCH(AD$1,BDD[#Headers],0))</f>
        <v>15</v>
      </c>
      <c r="AE7" s="4" t="str">
        <f t="array" ref="AE7">INDEX(BDD[],MATCH($A7&amp;AE$2,BDD[PATIENT]&amp;BDD[Date du test],),MATCH(AE$1,BDD[#Headers],0))</f>
        <v/>
      </c>
      <c r="AF7" s="4" t="str">
        <f t="array" ref="AF7">INDEX(BDD[],MATCH($A7&amp;AF$2,BDD[PATIENT]&amp;BDD[Date du test],),MATCH(AF$1,BDD[#Headers],0))</f>
        <v/>
      </c>
      <c r="AG7" s="4" t="str">
        <f t="array" ref="AG7">INDEX(BDD[],MATCH($A7&amp;AG$2,BDD[PATIENT]&amp;BDD[Date du test],),MATCH(AG$1,BDD[#Headers],0))</f>
        <v>23</v>
      </c>
      <c r="AH7" s="4" t="str">
        <f t="array" ref="AH7">INDEX(BDD[],MATCH($A7&amp;AH$2,BDD[PATIENT]&amp;BDD[Date du test],),MATCH(AH$1,BDD[#Headers],0))</f>
        <v>0</v>
      </c>
      <c r="AI7" s="4" t="str">
        <f t="array" ref="AI7">INDEX(BDD[],MATCH($A7&amp;AI$2,BDD[PATIENT]&amp;BDD[Date du test],),MATCH(AI$1,BDD[#Headers],0))</f>
        <v>24</v>
      </c>
      <c r="AJ7" s="4" t="str">
        <f t="array" ref="AJ7">INDEX(BDD[],MATCH($A7&amp;AJ$2,BDD[PATIENT]&amp;BDD[Date du test],),MATCH(AJ$1,BDD[#Headers],0))</f>
        <v/>
      </c>
      <c r="AK7" s="4" t="str">
        <f t="array" ref="AK7">INDEX(BDD[],MATCH($A7&amp;AK$2,BDD[PATIENT]&amp;BDD[Date du test],),MATCH(AK$1,BDD[#Headers],0))</f>
        <v>1</v>
      </c>
      <c r="AL7" s="4" t="str">
        <f t="array" ref="AL7">INDEX(BDD[],MATCH($A7&amp;AL$2,BDD[PATIENT]&amp;BDD[Date du test],),MATCH(AL$1,BDD[#Headers],0))</f>
        <v/>
      </c>
      <c r="AM7" s="4" t="str">
        <f t="array" ref="AM7">INDEX(BDD[],MATCH($A7&amp;AM$2,BDD[PATIENT]&amp;BDD[Date du test],),MATCH(AM$1,BDD[#Headers],0))</f>
        <v/>
      </c>
      <c r="AN7" s="4" t="str">
        <f t="array" ref="AN7">INDEX(BDD[],MATCH($A7&amp;AN$2,BDD[PATIENT]&amp;BDD[Date du test],),MATCH(AN$1,BDD[#Headers],0))</f>
        <v>1</v>
      </c>
      <c r="AO7" s="4" t="str">
        <f t="array" ref="AO7">INDEX(BDD[],MATCH($A7&amp;AO$2,BDD[PATIENT]&amp;BDD[Date du test],),MATCH(AO$1,BDD[#Headers],0))</f>
        <v/>
      </c>
      <c r="AP7" s="4" t="str">
        <f t="array" ref="AP7">INDEX(BDD[],MATCH($A7&amp;AP$2,BDD[PATIENT]&amp;BDD[Date du test],),MATCH(AP$1,BDD[#Headers],0))</f>
        <v>1</v>
      </c>
      <c r="AQ7" s="4" t="str">
        <f t="array" ref="AQ7">INDEX(BDD[],MATCH($A7&amp;AQ$2,BDD[PATIENT]&amp;BDD[Date du test],),MATCH(AQ$1,BDD[#Headers],0))</f>
        <v/>
      </c>
    </row>
    <row r="8" spans="1:43" x14ac:dyDescent="0.2">
      <c r="A8" t="s">
        <v>34</v>
      </c>
      <c r="B8" s="4" t="str">
        <f t="array" ref="B8">INDEX(BDD[],MATCH($A8&amp;B$2,BDD[PATIENT]&amp;BDD[Date du test],),MATCH(B$1,BDD[#Headers],0))</f>
        <v>2</v>
      </c>
      <c r="C8" s="4" t="str">
        <f t="array" ref="C8">INDEX(BDD[],MATCH($A8&amp;C$2,BDD[PATIENT]&amp;BDD[Date du test],),MATCH(C$1,BDD[#Headers],0))</f>
        <v/>
      </c>
      <c r="D8" s="4" t="str">
        <f t="array" ref="D8">INDEX(BDD[],MATCH($A8&amp;D$2,BDD[PATIENT]&amp;BDD[Date du test],),MATCH(D$1,BDD[#Headers],0))</f>
        <v/>
      </c>
      <c r="E8" s="4" t="str">
        <f t="array" ref="E8">INDEX(BDD[],MATCH($A8&amp;E$2,BDD[PATIENT]&amp;BDD[Date du test],),MATCH(E$1,BDD[#Headers],0))</f>
        <v>1</v>
      </c>
      <c r="F8" s="4" t="str">
        <f t="array" ref="F8">INDEX(BDD[],MATCH($A8&amp;F$2,BDD[PATIENT]&amp;BDD[Date du test],),MATCH(F$1,BDD[#Headers],0))</f>
        <v>2</v>
      </c>
      <c r="G8" s="4" t="str">
        <f t="array" ref="G8">INDEX(BDD[],MATCH($A8&amp;G$2,BDD[PATIENT]&amp;BDD[Date du test],),MATCH(G$1,BDD[#Headers],0))</f>
        <v>2</v>
      </c>
      <c r="H8" s="4" t="str">
        <f t="array" ref="H8">INDEX(BDD[],MATCH($A8&amp;H$2,BDD[PATIENT]&amp;BDD[Date du test],),MATCH(H$1,BDD[#Headers],0))</f>
        <v>1</v>
      </c>
      <c r="I8" s="4" t="str">
        <f t="array" ref="I8">INDEX(BDD[],MATCH($A8&amp;I$2,BDD[PATIENT]&amp;BDD[Date du test],),MATCH(I$1,BDD[#Headers],0))</f>
        <v>3</v>
      </c>
      <c r="J8" s="4" t="str">
        <f t="array" ref="J8">INDEX(BDD[],MATCH($A8&amp;J$2,BDD[PATIENT]&amp;BDD[Date du test],),MATCH(J$1,BDD[#Headers],0))</f>
        <v/>
      </c>
      <c r="K8" s="4" t="str">
        <f t="array" ref="K8">INDEX(BDD[],MATCH($A8&amp;K$2,BDD[PATIENT]&amp;BDD[Date du test],),MATCH(K$1,BDD[#Headers],0))</f>
        <v/>
      </c>
      <c r="L8" s="4" t="str">
        <f t="array" ref="L8">INDEX(BDD[],MATCH($A8&amp;L$2,BDD[PATIENT]&amp;BDD[Date du test],),MATCH(L$1,BDD[#Headers],0))</f>
        <v>3</v>
      </c>
      <c r="M8" s="4" t="str">
        <f t="array" ref="M8">INDEX(BDD[],MATCH($A8&amp;M$2,BDD[PATIENT]&amp;BDD[Date du test],),MATCH(M$1,BDD[#Headers],0))</f>
        <v>3</v>
      </c>
      <c r="N8" s="4" t="str">
        <f t="array" ref="N8">INDEX(BDD[],MATCH($A8&amp;N$2,BDD[PATIENT]&amp;BDD[Date du test],),MATCH(N$1,BDD[#Headers],0))</f>
        <v>3</v>
      </c>
      <c r="O8" s="4" t="str">
        <f t="array" ref="O8">INDEX(BDD[],MATCH($A8&amp;O$2,BDD[PATIENT]&amp;BDD[Date du test],),MATCH(O$1,BDD[#Headers],0))</f>
        <v>3</v>
      </c>
      <c r="P8" s="4" t="str">
        <f t="array" ref="P8">INDEX(BDD[],MATCH($A8&amp;P$2,BDD[PATIENT]&amp;BDD[Date du test],),MATCH(P$1,BDD[#Headers],0))</f>
        <v>3</v>
      </c>
      <c r="Q8" s="4" t="str">
        <f t="array" ref="Q8">INDEX(BDD[],MATCH($A8&amp;Q$2,BDD[PATIENT]&amp;BDD[Date du test],),MATCH(Q$1,BDD[#Headers],0))</f>
        <v/>
      </c>
      <c r="R8" s="4" t="str">
        <f t="array" ref="R8">INDEX(BDD[],MATCH($A8&amp;R$2,BDD[PATIENT]&amp;BDD[Date du test],),MATCH(R$1,BDD[#Headers],0))</f>
        <v/>
      </c>
      <c r="S8" s="4" t="str">
        <f t="array" ref="S8">INDEX(BDD[],MATCH($A8&amp;S$2,BDD[PATIENT]&amp;BDD[Date du test],),MATCH(S$1,BDD[#Headers],0))</f>
        <v>3</v>
      </c>
      <c r="T8" s="4" t="str">
        <f t="array" ref="T8">INDEX(BDD[],MATCH($A8&amp;T$2,BDD[PATIENT]&amp;BDD[Date du test],),MATCH(T$1,BDD[#Headers],0))</f>
        <v>2</v>
      </c>
      <c r="U8" s="4" t="str">
        <f t="array" ref="U8">INDEX(BDD[],MATCH($A8&amp;U$2,BDD[PATIENT]&amp;BDD[Date du test],),MATCH(U$1,BDD[#Headers],0))</f>
        <v>4</v>
      </c>
      <c r="V8" s="4" t="str">
        <f t="array" ref="V8">INDEX(BDD[],MATCH($A8&amp;V$2,BDD[PATIENT]&amp;BDD[Date du test],),MATCH(V$1,BDD[#Headers],0))</f>
        <v>2</v>
      </c>
      <c r="W8" s="4" t="str">
        <f t="array" ref="W8">INDEX(BDD[],MATCH($A8&amp;W$2,BDD[PATIENT]&amp;BDD[Date du test],),MATCH(W$1,BDD[#Headers],0))</f>
        <v>5</v>
      </c>
      <c r="X8" s="4" t="str">
        <f t="array" ref="X8">INDEX(BDD[],MATCH($A8&amp;X$2,BDD[PATIENT]&amp;BDD[Date du test],),MATCH(X$1,BDD[#Headers],0))</f>
        <v/>
      </c>
      <c r="Y8" s="4" t="str">
        <f t="array" ref="Y8">INDEX(BDD[],MATCH($A8&amp;Y$2,BDD[PATIENT]&amp;BDD[Date du test],),MATCH(Y$1,BDD[#Headers],0))</f>
        <v/>
      </c>
      <c r="Z8" s="4" t="str">
        <f t="array" ref="Z8">INDEX(BDD[],MATCH($A8&amp;Z$2,BDD[PATIENT]&amp;BDD[Date du test],),MATCH(Z$1,BDD[#Headers],0))</f>
        <v>6</v>
      </c>
      <c r="AA8" s="4" t="str">
        <f t="array" ref="AA8">INDEX(BDD[],MATCH($A8&amp;AA$2,BDD[PATIENT]&amp;BDD[Date du test],),MATCH(AA$1,BDD[#Headers],0))</f>
        <v>6</v>
      </c>
      <c r="AB8" s="4" t="str">
        <f t="array" ref="AB8">INDEX(BDD[],MATCH($A8&amp;AB$2,BDD[PATIENT]&amp;BDD[Date du test],),MATCH(AB$1,BDD[#Headers],0))</f>
        <v>6</v>
      </c>
      <c r="AC8" s="4" t="str">
        <f t="array" ref="AC8">INDEX(BDD[],MATCH($A8&amp;AC$2,BDD[PATIENT]&amp;BDD[Date du test],),MATCH(AC$1,BDD[#Headers],0))</f>
        <v>6</v>
      </c>
      <c r="AD8" s="4" t="str">
        <f t="array" ref="AD8">INDEX(BDD[],MATCH($A8&amp;AD$2,BDD[PATIENT]&amp;BDD[Date du test],),MATCH(AD$1,BDD[#Headers],0))</f>
        <v>26</v>
      </c>
      <c r="AE8" s="4" t="str">
        <f t="array" ref="AE8">INDEX(BDD[],MATCH($A8&amp;AE$2,BDD[PATIENT]&amp;BDD[Date du test],),MATCH(AE$1,BDD[#Headers],0))</f>
        <v/>
      </c>
      <c r="AF8" s="4" t="str">
        <f t="array" ref="AF8">INDEX(BDD[],MATCH($A8&amp;AF$2,BDD[PATIENT]&amp;BDD[Date du test],),MATCH(AF$1,BDD[#Headers],0))</f>
        <v/>
      </c>
      <c r="AG8" s="4" t="str">
        <f t="array" ref="AG8">INDEX(BDD[],MATCH($A8&amp;AG$2,BDD[PATIENT]&amp;BDD[Date du test],),MATCH(AG$1,BDD[#Headers],0))</f>
        <v>27</v>
      </c>
      <c r="AH8" s="4" t="str">
        <f t="array" ref="AH8">INDEX(BDD[],MATCH($A8&amp;AH$2,BDD[PATIENT]&amp;BDD[Date du test],),MATCH(AH$1,BDD[#Headers],0))</f>
        <v>24</v>
      </c>
      <c r="AI8" s="4" t="str">
        <f t="array" ref="AI8">INDEX(BDD[],MATCH($A8&amp;AI$2,BDD[PATIENT]&amp;BDD[Date du test],),MATCH(AI$1,BDD[#Headers],0))</f>
        <v>28</v>
      </c>
      <c r="AJ8" s="4" t="str">
        <f t="array" ref="AJ8">INDEX(BDD[],MATCH($A8&amp;AJ$2,BDD[PATIENT]&amp;BDD[Date du test],),MATCH(AJ$1,BDD[#Headers],0))</f>
        <v>24</v>
      </c>
      <c r="AK8" s="4" t="str">
        <f t="array" ref="AK8">INDEX(BDD[],MATCH($A8&amp;AK$2,BDD[PATIENT]&amp;BDD[Date du test],),MATCH(AK$1,BDD[#Headers],0))</f>
        <v>0</v>
      </c>
      <c r="AL8" s="4" t="str">
        <f t="array" ref="AL8">INDEX(BDD[],MATCH($A8&amp;AL$2,BDD[PATIENT]&amp;BDD[Date du test],),MATCH(AL$1,BDD[#Headers],0))</f>
        <v/>
      </c>
      <c r="AM8" s="4" t="str">
        <f t="array" ref="AM8">INDEX(BDD[],MATCH($A8&amp;AM$2,BDD[PATIENT]&amp;BDD[Date du test],),MATCH(AM$1,BDD[#Headers],0))</f>
        <v/>
      </c>
      <c r="AN8" s="4" t="str">
        <f t="array" ref="AN8">INDEX(BDD[],MATCH($A8&amp;AN$2,BDD[PATIENT]&amp;BDD[Date du test],),MATCH(AN$1,BDD[#Headers],0))</f>
        <v>0</v>
      </c>
      <c r="AO8" s="4" t="str">
        <f t="array" ref="AO8">INDEX(BDD[],MATCH($A8&amp;AO$2,BDD[PATIENT]&amp;BDD[Date du test],),MATCH(AO$1,BDD[#Headers],0))</f>
        <v>0</v>
      </c>
      <c r="AP8" s="4" t="str">
        <f t="array" ref="AP8">INDEX(BDD[],MATCH($A8&amp;AP$2,BDD[PATIENT]&amp;BDD[Date du test],),MATCH(AP$1,BDD[#Headers],0))</f>
        <v>0</v>
      </c>
      <c r="AQ8" s="4" t="str">
        <f t="array" ref="AQ8">INDEX(BDD[],MATCH($A8&amp;AQ$2,BDD[PATIENT]&amp;BDD[Date du test],),MATCH(AQ$1,BDD[#Headers],0))</f>
        <v>0</v>
      </c>
    </row>
    <row r="9" spans="1:43" x14ac:dyDescent="0.2">
      <c r="A9" t="s">
        <v>35</v>
      </c>
      <c r="B9" s="4" t="str">
        <f t="array" ref="B9">INDEX(BDD[],MATCH($A9&amp;B$2,BDD[PATIENT]&amp;BDD[Date du test],),MATCH(B$1,BDD[#Headers],0))</f>
        <v>1</v>
      </c>
      <c r="C9" s="4" t="str">
        <f t="array" ref="C9">INDEX(BDD[],MATCH($A9&amp;C$2,BDD[PATIENT]&amp;BDD[Date du test],),MATCH(C$1,BDD[#Headers],0))</f>
        <v/>
      </c>
      <c r="D9" s="4" t="str">
        <f t="array" ref="D9">INDEX(BDD[],MATCH($A9&amp;D$2,BDD[PATIENT]&amp;BDD[Date du test],),MATCH(D$1,BDD[#Headers],0))</f>
        <v/>
      </c>
      <c r="E9" s="4" t="str">
        <f t="array" ref="E9">INDEX(BDD[],MATCH($A9&amp;E$2,BDD[PATIENT]&amp;BDD[Date du test],),MATCH(E$1,BDD[#Headers],0))</f>
        <v>1</v>
      </c>
      <c r="F9" s="4" t="str">
        <f t="array" ref="F9">INDEX(BDD[],MATCH($A9&amp;F$2,BDD[PATIENT]&amp;BDD[Date du test],),MATCH(F$1,BDD[#Headers],0))</f>
        <v/>
      </c>
      <c r="G9" s="4" t="str">
        <f t="array" ref="G9">INDEX(BDD[],MATCH($A9&amp;G$2,BDD[PATIENT]&amp;BDD[Date du test],),MATCH(G$1,BDD[#Headers],0))</f>
        <v/>
      </c>
      <c r="H9" s="4" t="str">
        <f t="array" ref="H9">INDEX(BDD[],MATCH($A9&amp;H$2,BDD[PATIENT]&amp;BDD[Date du test],),MATCH(H$1,BDD[#Headers],0))</f>
        <v/>
      </c>
      <c r="I9" s="4" t="str">
        <f t="array" ref="I9">INDEX(BDD[],MATCH($A9&amp;I$2,BDD[PATIENT]&amp;BDD[Date du test],),MATCH(I$1,BDD[#Headers],0))</f>
        <v>3</v>
      </c>
      <c r="J9" s="4" t="str">
        <f t="array" ref="J9">INDEX(BDD[],MATCH($A9&amp;J$2,BDD[PATIENT]&amp;BDD[Date du test],),MATCH(J$1,BDD[#Headers],0))</f>
        <v/>
      </c>
      <c r="K9" s="4" t="str">
        <f t="array" ref="K9">INDEX(BDD[],MATCH($A9&amp;K$2,BDD[PATIENT]&amp;BDD[Date du test],),MATCH(K$1,BDD[#Headers],0))</f>
        <v/>
      </c>
      <c r="L9" s="4" t="str">
        <f t="array" ref="L9">INDEX(BDD[],MATCH($A9&amp;L$2,BDD[PATIENT]&amp;BDD[Date du test],),MATCH(L$1,BDD[#Headers],0))</f>
        <v>3</v>
      </c>
      <c r="M9" s="4" t="str">
        <f t="array" ref="M9">INDEX(BDD[],MATCH($A9&amp;M$2,BDD[PATIENT]&amp;BDD[Date du test],),MATCH(M$1,BDD[#Headers],0))</f>
        <v/>
      </c>
      <c r="N9" s="4" t="str">
        <f t="array" ref="N9">INDEX(BDD[],MATCH($A9&amp;N$2,BDD[PATIENT]&amp;BDD[Date du test],),MATCH(N$1,BDD[#Headers],0))</f>
        <v/>
      </c>
      <c r="O9" s="4" t="str">
        <f t="array" ref="O9">INDEX(BDD[],MATCH($A9&amp;O$2,BDD[PATIENT]&amp;BDD[Date du test],),MATCH(O$1,BDD[#Headers],0))</f>
        <v/>
      </c>
      <c r="P9" s="4" t="str">
        <f t="array" ref="P9">INDEX(BDD[],MATCH($A9&amp;P$2,BDD[PATIENT]&amp;BDD[Date du test],),MATCH(P$1,BDD[#Headers],0))</f>
        <v>4</v>
      </c>
      <c r="Q9" s="4" t="str">
        <f t="array" ref="Q9">INDEX(BDD[],MATCH($A9&amp;Q$2,BDD[PATIENT]&amp;BDD[Date du test],),MATCH(Q$1,BDD[#Headers],0))</f>
        <v/>
      </c>
      <c r="R9" s="4" t="str">
        <f t="array" ref="R9">INDEX(BDD[],MATCH($A9&amp;R$2,BDD[PATIENT]&amp;BDD[Date du test],),MATCH(R$1,BDD[#Headers],0))</f>
        <v/>
      </c>
      <c r="S9" s="4" t="str">
        <f t="array" ref="S9">INDEX(BDD[],MATCH($A9&amp;S$2,BDD[PATIENT]&amp;BDD[Date du test],),MATCH(S$1,BDD[#Headers],0))</f>
        <v>5</v>
      </c>
      <c r="T9" s="4" t="str">
        <f t="array" ref="T9">INDEX(BDD[],MATCH($A9&amp;T$2,BDD[PATIENT]&amp;BDD[Date du test],),MATCH(T$1,BDD[#Headers],0))</f>
        <v/>
      </c>
      <c r="U9" s="4" t="str">
        <f t="array" ref="U9">INDEX(BDD[],MATCH($A9&amp;U$2,BDD[PATIENT]&amp;BDD[Date du test],),MATCH(U$1,BDD[#Headers],0))</f>
        <v/>
      </c>
      <c r="V9" s="4" t="str">
        <f t="array" ref="V9">INDEX(BDD[],MATCH($A9&amp;V$2,BDD[PATIENT]&amp;BDD[Date du test],),MATCH(V$1,BDD[#Headers],0))</f>
        <v/>
      </c>
      <c r="W9" s="4" t="str">
        <f t="array" ref="W9">INDEX(BDD[],MATCH($A9&amp;W$2,BDD[PATIENT]&amp;BDD[Date du test],),MATCH(W$1,BDD[#Headers],0))</f>
        <v>6</v>
      </c>
      <c r="X9" s="4" t="str">
        <f t="array" ref="X9">INDEX(BDD[],MATCH($A9&amp;X$2,BDD[PATIENT]&amp;BDD[Date du test],),MATCH(X$1,BDD[#Headers],0))</f>
        <v/>
      </c>
      <c r="Y9" s="4" t="str">
        <f t="array" ref="Y9">INDEX(BDD[],MATCH($A9&amp;Y$2,BDD[PATIENT]&amp;BDD[Date du test],),MATCH(Y$1,BDD[#Headers],0))</f>
        <v/>
      </c>
      <c r="Z9" s="4" t="str">
        <f t="array" ref="Z9">INDEX(BDD[],MATCH($A9&amp;Z$2,BDD[PATIENT]&amp;BDD[Date du test],),MATCH(Z$1,BDD[#Headers],0))</f>
        <v>6</v>
      </c>
      <c r="AA9" s="4" t="str">
        <f t="array" ref="AA9">INDEX(BDD[],MATCH($A9&amp;AA$2,BDD[PATIENT]&amp;BDD[Date du test],),MATCH(AA$1,BDD[#Headers],0))</f>
        <v/>
      </c>
      <c r="AB9" s="4" t="str">
        <f t="array" ref="AB9">INDEX(BDD[],MATCH($A9&amp;AB$2,BDD[PATIENT]&amp;BDD[Date du test],),MATCH(AB$1,BDD[#Headers],0))</f>
        <v/>
      </c>
      <c r="AC9" s="4" t="str">
        <f t="array" ref="AC9">INDEX(BDD[],MATCH($A9&amp;AC$2,BDD[PATIENT]&amp;BDD[Date du test],),MATCH(AC$1,BDD[#Headers],0))</f>
        <v/>
      </c>
      <c r="AD9" s="4" t="str">
        <f t="array" ref="AD9">INDEX(BDD[],MATCH($A9&amp;AD$2,BDD[PATIENT]&amp;BDD[Date du test],),MATCH(AD$1,BDD[#Headers],0))</f>
        <v>29</v>
      </c>
      <c r="AE9" s="4" t="str">
        <f t="array" ref="AE9">INDEX(BDD[],MATCH($A9&amp;AE$2,BDD[PATIENT]&amp;BDD[Date du test],),MATCH(AE$1,BDD[#Headers],0))</f>
        <v/>
      </c>
      <c r="AF9" s="4" t="str">
        <f t="array" ref="AF9">INDEX(BDD[],MATCH($A9&amp;AF$2,BDD[PATIENT]&amp;BDD[Date du test],),MATCH(AF$1,BDD[#Headers],0))</f>
        <v/>
      </c>
      <c r="AG9" s="4" t="str">
        <f t="array" ref="AG9">INDEX(BDD[],MATCH($A9&amp;AG$2,BDD[PATIENT]&amp;BDD[Date du test],),MATCH(AG$1,BDD[#Headers],0))</f>
        <v>29</v>
      </c>
      <c r="AH9" s="4" t="str">
        <f t="array" ref="AH9">INDEX(BDD[],MATCH($A9&amp;AH$2,BDD[PATIENT]&amp;BDD[Date du test],),MATCH(AH$1,BDD[#Headers],0))</f>
        <v>0</v>
      </c>
      <c r="AI9" s="4" t="str">
        <f t="array" ref="AI9">INDEX(BDD[],MATCH($A9&amp;AI$2,BDD[PATIENT]&amp;BDD[Date du test],),MATCH(AI$1,BDD[#Headers],0))</f>
        <v/>
      </c>
      <c r="AJ9" s="4" t="str">
        <f t="array" ref="AJ9">INDEX(BDD[],MATCH($A9&amp;AJ$2,BDD[PATIENT]&amp;BDD[Date du test],),MATCH(AJ$1,BDD[#Headers],0))</f>
        <v/>
      </c>
      <c r="AK9" s="4" t="str">
        <f t="array" ref="AK9">INDEX(BDD[],MATCH($A9&amp;AK$2,BDD[PATIENT]&amp;BDD[Date du test],),MATCH(AK$1,BDD[#Headers],0))</f>
        <v>1</v>
      </c>
      <c r="AL9" s="4" t="str">
        <f t="array" ref="AL9">INDEX(BDD[],MATCH($A9&amp;AL$2,BDD[PATIENT]&amp;BDD[Date du test],),MATCH(AL$1,BDD[#Headers],0))</f>
        <v/>
      </c>
      <c r="AM9" s="4" t="str">
        <f t="array" ref="AM9">INDEX(BDD[],MATCH($A9&amp;AM$2,BDD[PATIENT]&amp;BDD[Date du test],),MATCH(AM$1,BDD[#Headers],0))</f>
        <v/>
      </c>
      <c r="AN9" s="4" t="str">
        <f t="array" ref="AN9">INDEX(BDD[],MATCH($A9&amp;AN$2,BDD[PATIENT]&amp;BDD[Date du test],),MATCH(AN$1,BDD[#Headers],0))</f>
        <v>1</v>
      </c>
      <c r="AO9" s="4" t="str">
        <f t="array" ref="AO9">INDEX(BDD[],MATCH($A9&amp;AO$2,BDD[PATIENT]&amp;BDD[Date du test],),MATCH(AO$1,BDD[#Headers],0))</f>
        <v/>
      </c>
      <c r="AP9" s="4" t="str">
        <f t="array" ref="AP9">INDEX(BDD[],MATCH($A9&amp;AP$2,BDD[PATIENT]&amp;BDD[Date du test],),MATCH(AP$1,BDD[#Headers],0))</f>
        <v/>
      </c>
      <c r="AQ9" s="4" t="str">
        <f t="array" ref="AQ9">INDEX(BDD[],MATCH($A9&amp;AQ$2,BDD[PATIENT]&amp;BDD[Date du test],),MATCH(AQ$1,BDD[#Headers],0))</f>
        <v/>
      </c>
    </row>
    <row r="10" spans="1:43" x14ac:dyDescent="0.2">
      <c r="A10" t="s">
        <v>36</v>
      </c>
      <c r="B10" s="4" t="str">
        <f t="array" ref="B10">INDEX(BDD[],MATCH($A10&amp;B$2,BDD[PATIENT]&amp;BDD[Date du test],),MATCH(B$1,BDD[#Headers],0))</f>
        <v>1</v>
      </c>
      <c r="C10" s="4" t="str">
        <f t="array" ref="C10">INDEX(BDD[],MATCH($A10&amp;C$2,BDD[PATIENT]&amp;BDD[Date du test],),MATCH(C$1,BDD[#Headers],0))</f>
        <v>2</v>
      </c>
      <c r="D10" s="4" t="str">
        <f t="array" ref="D10">INDEX(BDD[],MATCH($A10&amp;D$2,BDD[PATIENT]&amp;BDD[Date du test],),MATCH(D$1,BDD[#Headers],0))</f>
        <v/>
      </c>
      <c r="E10" s="4" t="str">
        <f t="array" ref="E10">INDEX(BDD[],MATCH($A10&amp;E$2,BDD[PATIENT]&amp;BDD[Date du test],),MATCH(E$1,BDD[#Headers],0))</f>
        <v>1</v>
      </c>
      <c r="F10" s="4" t="str">
        <f t="array" ref="F10">INDEX(BDD[],MATCH($A10&amp;F$2,BDD[PATIENT]&amp;BDD[Date du test],),MATCH(F$1,BDD[#Headers],0))</f>
        <v>2</v>
      </c>
      <c r="G10" s="4" t="str">
        <f t="array" ref="G10">INDEX(BDD[],MATCH($A10&amp;G$2,BDD[PATIENT]&amp;BDD[Date du test],),MATCH(G$1,BDD[#Headers],0))</f>
        <v>1</v>
      </c>
      <c r="H10" s="4" t="str">
        <f t="array" ref="H10">INDEX(BDD[],MATCH($A10&amp;H$2,BDD[PATIENT]&amp;BDD[Date du test],),MATCH(H$1,BDD[#Headers],0))</f>
        <v>1</v>
      </c>
      <c r="I10" s="4" t="str">
        <f t="array" ref="I10">INDEX(BDD[],MATCH($A10&amp;I$2,BDD[PATIENT]&amp;BDD[Date du test],),MATCH(I$1,BDD[#Headers],0))</f>
        <v>3</v>
      </c>
      <c r="J10" s="4" t="str">
        <f t="array" ref="J10">INDEX(BDD[],MATCH($A10&amp;J$2,BDD[PATIENT]&amp;BDD[Date du test],),MATCH(J$1,BDD[#Headers],0))</f>
        <v>3</v>
      </c>
      <c r="K10" s="4" t="str">
        <f t="array" ref="K10">INDEX(BDD[],MATCH($A10&amp;K$2,BDD[PATIENT]&amp;BDD[Date du test],),MATCH(K$1,BDD[#Headers],0))</f>
        <v/>
      </c>
      <c r="L10" s="4" t="str">
        <f t="array" ref="L10">INDEX(BDD[],MATCH($A10&amp;L$2,BDD[PATIENT]&amp;BDD[Date du test],),MATCH(L$1,BDD[#Headers],0))</f>
        <v>3</v>
      </c>
      <c r="M10" s="4" t="str">
        <f t="array" ref="M10">INDEX(BDD[],MATCH($A10&amp;M$2,BDD[PATIENT]&amp;BDD[Date du test],),MATCH(M$1,BDD[#Headers],0))</f>
        <v>3</v>
      </c>
      <c r="N10" s="4" t="str">
        <f t="array" ref="N10">INDEX(BDD[],MATCH($A10&amp;N$2,BDD[PATIENT]&amp;BDD[Date du test],),MATCH(N$1,BDD[#Headers],0))</f>
        <v>3</v>
      </c>
      <c r="O10" s="4" t="str">
        <f t="array" ref="O10">INDEX(BDD[],MATCH($A10&amp;O$2,BDD[PATIENT]&amp;BDD[Date du test],),MATCH(O$1,BDD[#Headers],0))</f>
        <v>3</v>
      </c>
      <c r="P10" s="4" t="str">
        <f t="array" ref="P10">INDEX(BDD[],MATCH($A10&amp;P$2,BDD[PATIENT]&amp;BDD[Date du test],),MATCH(P$1,BDD[#Headers],0))</f>
        <v>2</v>
      </c>
      <c r="Q10" s="4" t="str">
        <f t="array" ref="Q10">INDEX(BDD[],MATCH($A10&amp;Q$2,BDD[PATIENT]&amp;BDD[Date du test],),MATCH(Q$1,BDD[#Headers],0))</f>
        <v>4</v>
      </c>
      <c r="R10" s="4" t="str">
        <f t="array" ref="R10">INDEX(BDD[],MATCH($A10&amp;R$2,BDD[PATIENT]&amp;BDD[Date du test],),MATCH(R$1,BDD[#Headers],0))</f>
        <v/>
      </c>
      <c r="S10" s="4" t="str">
        <f t="array" ref="S10">INDEX(BDD[],MATCH($A10&amp;S$2,BDD[PATIENT]&amp;BDD[Date du test],),MATCH(S$1,BDD[#Headers],0))</f>
        <v>4</v>
      </c>
      <c r="T10" s="4" t="str">
        <f t="array" ref="T10">INDEX(BDD[],MATCH($A10&amp;T$2,BDD[PATIENT]&amp;BDD[Date du test],),MATCH(T$1,BDD[#Headers],0))</f>
        <v>5</v>
      </c>
      <c r="U10" s="4" t="str">
        <f t="array" ref="U10">INDEX(BDD[],MATCH($A10&amp;U$2,BDD[PATIENT]&amp;BDD[Date du test],),MATCH(U$1,BDD[#Headers],0))</f>
        <v>4</v>
      </c>
      <c r="V10" s="4" t="str">
        <f t="array" ref="V10">INDEX(BDD[],MATCH($A10&amp;V$2,BDD[PATIENT]&amp;BDD[Date du test],),MATCH(V$1,BDD[#Headers],0))</f>
        <v>5</v>
      </c>
      <c r="W10" s="4" t="str">
        <f t="array" ref="W10">INDEX(BDD[],MATCH($A10&amp;W$2,BDD[PATIENT]&amp;BDD[Date du test],),MATCH(W$1,BDD[#Headers],0))</f>
        <v>6</v>
      </c>
      <c r="X10" s="4" t="str">
        <f t="array" ref="X10">INDEX(BDD[],MATCH($A10&amp;X$2,BDD[PATIENT]&amp;BDD[Date du test],),MATCH(X$1,BDD[#Headers],0))</f>
        <v>6</v>
      </c>
      <c r="Y10" s="4" t="str">
        <f t="array" ref="Y10">INDEX(BDD[],MATCH($A10&amp;Y$2,BDD[PATIENT]&amp;BDD[Date du test],),MATCH(Y$1,BDD[#Headers],0))</f>
        <v/>
      </c>
      <c r="Z10" s="4" t="str">
        <f t="array" ref="Z10">INDEX(BDD[],MATCH($A10&amp;Z$2,BDD[PATIENT]&amp;BDD[Date du test],),MATCH(Z$1,BDD[#Headers],0))</f>
        <v>6</v>
      </c>
      <c r="AA10" s="4" t="str">
        <f t="array" ref="AA10">INDEX(BDD[],MATCH($A10&amp;AA$2,BDD[PATIENT]&amp;BDD[Date du test],),MATCH(AA$1,BDD[#Headers],0))</f>
        <v>6</v>
      </c>
      <c r="AB10" s="4" t="str">
        <f t="array" ref="AB10">INDEX(BDD[],MATCH($A10&amp;AB$2,BDD[PATIENT]&amp;BDD[Date du test],),MATCH(AB$1,BDD[#Headers],0))</f>
        <v>6</v>
      </c>
      <c r="AC10" s="4" t="str">
        <f t="array" ref="AC10">INDEX(BDD[],MATCH($A10&amp;AC$2,BDD[PATIENT]&amp;BDD[Date du test],),MATCH(AC$1,BDD[#Headers],0))</f>
        <v>6</v>
      </c>
      <c r="AD10" s="4" t="str">
        <f t="array" ref="AD10">INDEX(BDD[],MATCH($A10&amp;AD$2,BDD[PATIENT]&amp;BDD[Date du test],),MATCH(AD$1,BDD[#Headers],0))</f>
        <v>25</v>
      </c>
      <c r="AE10" s="4" t="str">
        <f t="array" ref="AE10">INDEX(BDD[],MATCH($A10&amp;AE$2,BDD[PATIENT]&amp;BDD[Date du test],),MATCH(AE$1,BDD[#Headers],0))</f>
        <v>30</v>
      </c>
      <c r="AF10" s="4" t="str">
        <f t="array" ref="AF10">INDEX(BDD[],MATCH($A10&amp;AF$2,BDD[PATIENT]&amp;BDD[Date du test],),MATCH(AF$1,BDD[#Headers],0))</f>
        <v/>
      </c>
      <c r="AG10" s="4" t="str">
        <f t="array" ref="AG10">INDEX(BDD[],MATCH($A10&amp;AG$2,BDD[PATIENT]&amp;BDD[Date du test],),MATCH(AG$1,BDD[#Headers],0))</f>
        <v>29</v>
      </c>
      <c r="AH10" s="4" t="str">
        <f t="array" ref="AH10">INDEX(BDD[],MATCH($A10&amp;AH$2,BDD[PATIENT]&amp;BDD[Date du test],),MATCH(AH$1,BDD[#Headers],0))</f>
        <v>30</v>
      </c>
      <c r="AI10" s="4" t="str">
        <f t="array" ref="AI10">INDEX(BDD[],MATCH($A10&amp;AI$2,BDD[PATIENT]&amp;BDD[Date du test],),MATCH(AI$1,BDD[#Headers],0))</f>
        <v>29</v>
      </c>
      <c r="AJ10" s="4" t="str">
        <f t="array" ref="AJ10">INDEX(BDD[],MATCH($A10&amp;AJ$2,BDD[PATIENT]&amp;BDD[Date du test],),MATCH(AJ$1,BDD[#Headers],0))</f>
        <v>28</v>
      </c>
      <c r="AK10" s="4" t="str">
        <f t="array" ref="AK10">INDEX(BDD[],MATCH($A10&amp;AK$2,BDD[PATIENT]&amp;BDD[Date du test],),MATCH(AK$1,BDD[#Headers],0))</f>
        <v>1</v>
      </c>
      <c r="AL10" s="4" t="str">
        <f t="array" ref="AL10">INDEX(BDD[],MATCH($A10&amp;AL$2,BDD[PATIENT]&amp;BDD[Date du test],),MATCH(AL$1,BDD[#Headers],0))</f>
        <v>1</v>
      </c>
      <c r="AM10" s="4" t="str">
        <f t="array" ref="AM10">INDEX(BDD[],MATCH($A10&amp;AM$2,BDD[PATIENT]&amp;BDD[Date du test],),MATCH(AM$1,BDD[#Headers],0))</f>
        <v/>
      </c>
      <c r="AN10" s="4" t="str">
        <f t="array" ref="AN10">INDEX(BDD[],MATCH($A10&amp;AN$2,BDD[PATIENT]&amp;BDD[Date du test],),MATCH(AN$1,BDD[#Headers],0))</f>
        <v>1</v>
      </c>
      <c r="AO10" s="4" t="str">
        <f t="array" ref="AO10">INDEX(BDD[],MATCH($A10&amp;AO$2,BDD[PATIENT]&amp;BDD[Date du test],),MATCH(AO$1,BDD[#Headers],0))</f>
        <v>0</v>
      </c>
      <c r="AP10" s="4" t="str">
        <f t="array" ref="AP10">INDEX(BDD[],MATCH($A10&amp;AP$2,BDD[PATIENT]&amp;BDD[Date du test],),MATCH(AP$1,BDD[#Headers],0))</f>
        <v>1</v>
      </c>
      <c r="AQ10" s="4" t="str">
        <f t="array" ref="AQ10">INDEX(BDD[],MATCH($A10&amp;AQ$2,BDD[PATIENT]&amp;BDD[Date du test],),MATCH(AQ$1,BDD[#Headers],0))</f>
        <v>1</v>
      </c>
    </row>
    <row r="11" spans="1:43" x14ac:dyDescent="0.2">
      <c r="A11" t="s">
        <v>37</v>
      </c>
      <c r="B11" s="4" t="str">
        <f t="array" ref="B11">INDEX(BDD[],MATCH($A11&amp;B$2,BDD[PATIENT]&amp;BDD[Date du test],),MATCH(B$1,BDD[#Headers],0))</f>
        <v>2</v>
      </c>
      <c r="C11" s="4" t="str">
        <f t="array" ref="C11">INDEX(BDD[],MATCH($A11&amp;C$2,BDD[PATIENT]&amp;BDD[Date du test],),MATCH(C$1,BDD[#Headers],0))</f>
        <v/>
      </c>
      <c r="D11" s="4" t="str">
        <f t="array" ref="D11">INDEX(BDD[],MATCH($A11&amp;D$2,BDD[PATIENT]&amp;BDD[Date du test],),MATCH(D$1,BDD[#Headers],0))</f>
        <v/>
      </c>
      <c r="E11" s="4" t="str">
        <f t="array" ref="E11">INDEX(BDD[],MATCH($A11&amp;E$2,BDD[PATIENT]&amp;BDD[Date du test],),MATCH(E$1,BDD[#Headers],0))</f>
        <v>1</v>
      </c>
      <c r="F11" s="4" t="str">
        <f t="array" ref="F11">INDEX(BDD[],MATCH($A11&amp;F$2,BDD[PATIENT]&amp;BDD[Date du test],),MATCH(F$1,BDD[#Headers],0))</f>
        <v>N</v>
      </c>
      <c r="G11" s="4" t="str">
        <f t="array" ref="G11">INDEX(BDD[],MATCH($A11&amp;G$2,BDD[PATIENT]&amp;BDD[Date du test],),MATCH(G$1,BDD[#Headers],0))</f>
        <v/>
      </c>
      <c r="H11" s="4" t="str">
        <f t="array" ref="H11">INDEX(BDD[],MATCH($A11&amp;H$2,BDD[PATIENT]&amp;BDD[Date du test],),MATCH(H$1,BDD[#Headers],0))</f>
        <v>1</v>
      </c>
      <c r="I11" s="4" t="str">
        <f t="array" ref="I11">INDEX(BDD[],MATCH($A11&amp;I$2,BDD[PATIENT]&amp;BDD[Date du test],),MATCH(I$1,BDD[#Headers],0))</f>
        <v>2</v>
      </c>
      <c r="J11" s="4" t="str">
        <f t="array" ref="J11">INDEX(BDD[],MATCH($A11&amp;J$2,BDD[PATIENT]&amp;BDD[Date du test],),MATCH(J$1,BDD[#Headers],0))</f>
        <v/>
      </c>
      <c r="K11" s="4" t="str">
        <f t="array" ref="K11">INDEX(BDD[],MATCH($A11&amp;K$2,BDD[PATIENT]&amp;BDD[Date du test],),MATCH(K$1,BDD[#Headers],0))</f>
        <v/>
      </c>
      <c r="L11" s="4" t="str">
        <f t="array" ref="L11">INDEX(BDD[],MATCH($A11&amp;L$2,BDD[PATIENT]&amp;BDD[Date du test],),MATCH(L$1,BDD[#Headers],0))</f>
        <v>2</v>
      </c>
      <c r="M11" s="4" t="str">
        <f t="array" ref="M11">INDEX(BDD[],MATCH($A11&amp;M$2,BDD[PATIENT]&amp;BDD[Date du test],),MATCH(M$1,BDD[#Headers],0))</f>
        <v>N</v>
      </c>
      <c r="N11" s="4" t="str">
        <f t="array" ref="N11">INDEX(BDD[],MATCH($A11&amp;N$2,BDD[PATIENT]&amp;BDD[Date du test],),MATCH(N$1,BDD[#Headers],0))</f>
        <v/>
      </c>
      <c r="O11" s="4" t="str">
        <f t="array" ref="O11">INDEX(BDD[],MATCH($A11&amp;O$2,BDD[PATIENT]&amp;BDD[Date du test],),MATCH(O$1,BDD[#Headers],0))</f>
        <v>2</v>
      </c>
      <c r="P11" s="4" t="str">
        <f t="array" ref="P11">INDEX(BDD[],MATCH($A11&amp;P$2,BDD[PATIENT]&amp;BDD[Date du test],),MATCH(P$1,BDD[#Headers],0))</f>
        <v>2</v>
      </c>
      <c r="Q11" s="4" t="str">
        <f t="array" ref="Q11">INDEX(BDD[],MATCH($A11&amp;Q$2,BDD[PATIENT]&amp;BDD[Date du test],),MATCH(Q$1,BDD[#Headers],0))</f>
        <v/>
      </c>
      <c r="R11" s="4" t="str">
        <f t="array" ref="R11">INDEX(BDD[],MATCH($A11&amp;R$2,BDD[PATIENT]&amp;BDD[Date du test],),MATCH(R$1,BDD[#Headers],0))</f>
        <v/>
      </c>
      <c r="S11" s="4" t="str">
        <f t="array" ref="S11">INDEX(BDD[],MATCH($A11&amp;S$2,BDD[PATIENT]&amp;BDD[Date du test],),MATCH(S$1,BDD[#Headers],0))</f>
        <v>4</v>
      </c>
      <c r="T11" s="4" t="str">
        <f t="array" ref="T11">INDEX(BDD[],MATCH($A11&amp;T$2,BDD[PATIENT]&amp;BDD[Date du test],),MATCH(T$1,BDD[#Headers],0))</f>
        <v>N</v>
      </c>
      <c r="U11" s="4" t="str">
        <f t="array" ref="U11">INDEX(BDD[],MATCH($A11&amp;U$2,BDD[PATIENT]&amp;BDD[Date du test],),MATCH(U$1,BDD[#Headers],0))</f>
        <v/>
      </c>
      <c r="V11" s="4" t="str">
        <f t="array" ref="V11">INDEX(BDD[],MATCH($A11&amp;V$2,BDD[PATIENT]&amp;BDD[Date du test],),MATCH(V$1,BDD[#Headers],0))</f>
        <v>0</v>
      </c>
      <c r="W11" s="4" t="str">
        <f t="array" ref="W11">INDEX(BDD[],MATCH($A11&amp;W$2,BDD[PATIENT]&amp;BDD[Date du test],),MATCH(W$1,BDD[#Headers],0))</f>
        <v>6</v>
      </c>
      <c r="X11" s="4" t="str">
        <f t="array" ref="X11">INDEX(BDD[],MATCH($A11&amp;X$2,BDD[PATIENT]&amp;BDD[Date du test],),MATCH(X$1,BDD[#Headers],0))</f>
        <v/>
      </c>
      <c r="Y11" s="4" t="str">
        <f t="array" ref="Y11">INDEX(BDD[],MATCH($A11&amp;Y$2,BDD[PATIENT]&amp;BDD[Date du test],),MATCH(Y$1,BDD[#Headers],0))</f>
        <v/>
      </c>
      <c r="Z11" s="4" t="str">
        <f t="array" ref="Z11">INDEX(BDD[],MATCH($A11&amp;Z$2,BDD[PATIENT]&amp;BDD[Date du test],),MATCH(Z$1,BDD[#Headers],0))</f>
        <v>5</v>
      </c>
      <c r="AA11" s="4" t="str">
        <f t="array" ref="AA11">INDEX(BDD[],MATCH($A11&amp;AA$2,BDD[PATIENT]&amp;BDD[Date du test],),MATCH(AA$1,BDD[#Headers],0))</f>
        <v>N</v>
      </c>
      <c r="AB11" s="4" t="str">
        <f t="array" ref="AB11">INDEX(BDD[],MATCH($A11&amp;AB$2,BDD[PATIENT]&amp;BDD[Date du test],),MATCH(AB$1,BDD[#Headers],0))</f>
        <v/>
      </c>
      <c r="AC11" s="4" t="str">
        <f t="array" ref="AC11">INDEX(BDD[],MATCH($A11&amp;AC$2,BDD[PATIENT]&amp;BDD[Date du test],),MATCH(AC$1,BDD[#Headers],0))</f>
        <v>5</v>
      </c>
      <c r="AD11" s="4" t="str">
        <f t="array" ref="AD11">INDEX(BDD[],MATCH($A11&amp;AD$2,BDD[PATIENT]&amp;BDD[Date du test],),MATCH(AD$1,BDD[#Headers],0))</f>
        <v>25</v>
      </c>
      <c r="AE11" s="4" t="str">
        <f t="array" ref="AE11">INDEX(BDD[],MATCH($A11&amp;AE$2,BDD[PATIENT]&amp;BDD[Date du test],),MATCH(AE$1,BDD[#Headers],0))</f>
        <v/>
      </c>
      <c r="AF11" s="4" t="str">
        <f t="array" ref="AF11">INDEX(BDD[],MATCH($A11&amp;AF$2,BDD[PATIENT]&amp;BDD[Date du test],),MATCH(AF$1,BDD[#Headers],0))</f>
        <v/>
      </c>
      <c r="AG11" s="4" t="str">
        <f t="array" ref="AG11">INDEX(BDD[],MATCH($A11&amp;AG$2,BDD[PATIENT]&amp;BDD[Date du test],),MATCH(AG$1,BDD[#Headers],0))</f>
        <v>23</v>
      </c>
      <c r="AH11" s="4" t="str">
        <f t="array" ref="AH11">INDEX(BDD[],MATCH($A11&amp;AH$2,BDD[PATIENT]&amp;BDD[Date du test],),MATCH(AH$1,BDD[#Headers],0))</f>
        <v>0</v>
      </c>
      <c r="AI11" s="4" t="str">
        <f t="array" ref="AI11">INDEX(BDD[],MATCH($A11&amp;AI$2,BDD[PATIENT]&amp;BDD[Date du test],),MATCH(AI$1,BDD[#Headers],0))</f>
        <v/>
      </c>
      <c r="AJ11" s="4" t="str">
        <f t="array" ref="AJ11">INDEX(BDD[],MATCH($A11&amp;AJ$2,BDD[PATIENT]&amp;BDD[Date du test],),MATCH(AJ$1,BDD[#Headers],0))</f>
        <v>19</v>
      </c>
      <c r="AK11" s="4" t="str">
        <f t="array" ref="AK11">INDEX(BDD[],MATCH($A11&amp;AK$2,BDD[PATIENT]&amp;BDD[Date du test],),MATCH(AK$1,BDD[#Headers],0))</f>
        <v>1</v>
      </c>
      <c r="AL11" s="4" t="str">
        <f t="array" ref="AL11">INDEX(BDD[],MATCH($A11&amp;AL$2,BDD[PATIENT]&amp;BDD[Date du test],),MATCH(AL$1,BDD[#Headers],0))</f>
        <v/>
      </c>
      <c r="AM11" s="4" t="str">
        <f t="array" ref="AM11">INDEX(BDD[],MATCH($A11&amp;AM$2,BDD[PATIENT]&amp;BDD[Date du test],),MATCH(AM$1,BDD[#Headers],0))</f>
        <v/>
      </c>
      <c r="AN11" s="4" t="str">
        <f t="array" ref="AN11">INDEX(BDD[],MATCH($A11&amp;AN$2,BDD[PATIENT]&amp;BDD[Date du test],),MATCH(AN$1,BDD[#Headers],0))</f>
        <v>1</v>
      </c>
      <c r="AO11" s="4" t="str">
        <f t="array" ref="AO11">INDEX(BDD[],MATCH($A11&amp;AO$2,BDD[PATIENT]&amp;BDD[Date du test],),MATCH(AO$1,BDD[#Headers],0))</f>
        <v>N</v>
      </c>
      <c r="AP11" s="4" t="str">
        <f t="array" ref="AP11">INDEX(BDD[],MATCH($A11&amp;AP$2,BDD[PATIENT]&amp;BDD[Date du test],),MATCH(AP$1,BDD[#Headers],0))</f>
        <v/>
      </c>
      <c r="AQ11" s="4" t="str">
        <f t="array" ref="AQ11">INDEX(BDD[],MATCH($A11&amp;AQ$2,BDD[PATIENT]&amp;BDD[Date du test],),MATCH(AQ$1,BDD[#Headers],0))</f>
        <v>1</v>
      </c>
    </row>
    <row r="13" spans="1:43" x14ac:dyDescent="0.2">
      <c r="B13" s="3"/>
      <c r="C13" s="3"/>
      <c r="D13" s="3"/>
      <c r="E13" s="3"/>
      <c r="F13" s="3"/>
      <c r="G13" s="3"/>
      <c r="H13" s="3"/>
    </row>
  </sheetData>
  <pageMargins left="0.78740157499999996" right="0.78740157499999996" top="0.984251969" bottom="0.984251969" header="0.3" footer="0.3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topLeftCell="A10" workbookViewId="0"/>
  </sheetViews>
  <sheetFormatPr baseColWidth="10" defaultRowHeight="12.75" x14ac:dyDescent="0.2"/>
  <cols>
    <col min="3" max="3" width="17.140625" bestFit="1" customWidth="1"/>
    <col min="4" max="4" width="15.42578125" bestFit="1" customWidth="1"/>
    <col min="5" max="5" width="15.5703125" bestFit="1" customWidth="1"/>
    <col min="6" max="6" width="19.28515625" bestFit="1" customWidth="1"/>
    <col min="7" max="7" width="20" bestFit="1" customWidth="1"/>
    <col min="8" max="8" width="16.5703125" bestFit="1" customWidth="1"/>
    <col min="9" max="9" width="14.5703125" bestFit="1" customWidth="1"/>
    <col min="10" max="10" width="15.140625" bestFit="1" customWidth="1"/>
    <col min="14" max="14" width="19.28515625" bestFit="1" customWidth="1"/>
    <col min="15" max="15" width="23" bestFit="1" customWidth="1"/>
    <col min="16" max="16" width="13.28515625" bestFit="1" customWidth="1"/>
    <col min="17" max="17" width="14.85546875" bestFit="1" customWidth="1"/>
    <col min="18" max="18" width="17.7109375" bestFit="1" customWidth="1"/>
    <col min="19" max="19" width="17.42578125" bestFit="1" customWidth="1"/>
    <col min="20" max="20" width="16.7109375" bestFit="1" customWidth="1"/>
    <col min="21" max="21" width="15" bestFit="1" customWidth="1"/>
    <col min="22" max="22" width="19.85546875" bestFit="1" customWidth="1"/>
    <col min="23" max="23" width="14.140625" bestFit="1" customWidth="1"/>
    <col min="24" max="24" width="23" bestFit="1" customWidth="1"/>
  </cols>
  <sheetData/>
  <pageMargins left="0.78740157499999996" right="0.78740157499999996" top="0.984251969" bottom="0.984251969" header="0.3" footer="0.3"/>
  <pageSetup paperSize="9" orientation="portrait" horizontalDpi="0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 brutes</vt:lpstr>
      <vt:lpstr>Destination finale</vt:lpstr>
      <vt:lpstr>Feuil1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LACHAUD</dc:creator>
  <cp:lastModifiedBy> </cp:lastModifiedBy>
  <dcterms:created xsi:type="dcterms:W3CDTF">2013-03-19T16:38:19Z</dcterms:created>
  <dcterms:modified xsi:type="dcterms:W3CDTF">2021-03-31T14:57:07Z</dcterms:modified>
</cp:coreProperties>
</file>