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801"/>
  <workbookPr/>
  <mc:AlternateContent xmlns:mc="http://schemas.openxmlformats.org/markup-compatibility/2006">
    <mc:Choice Requires="x15">
      <x15ac:absPath xmlns:x15ac="http://schemas.microsoft.com/office/spreadsheetml/2010/11/ac" url="C:\Users\anton\Desktop\"/>
    </mc:Choice>
  </mc:AlternateContent>
  <xr:revisionPtr revIDLastSave="0" documentId="8_{50D3E8C2-F148-4554-8A16-B29A726A8400}" xr6:coauthVersionLast="46" xr6:coauthVersionMax="46" xr10:uidLastSave="{00000000-0000-0000-0000-000000000000}"/>
  <bookViews>
    <workbookView xWindow="28680" yWindow="-120" windowWidth="29040" windowHeight="16440" xr2:uid="{00000000-000D-0000-FFFF-FFFF00000000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3" i="1" l="1" a="1"/>
  <c r="C3" i="1"/>
  <c r="D3" i="1" a="1"/>
  <c r="D3" i="1"/>
  <c r="E3" i="1" a="1"/>
  <c r="E3" i="1" s="1"/>
  <c r="F3" i="1" a="1"/>
  <c r="F3" i="1"/>
  <c r="C4" i="1" a="1"/>
  <c r="C4" i="1"/>
  <c r="D4" i="1" a="1"/>
  <c r="D4" i="1"/>
  <c r="E4" i="1" a="1"/>
  <c r="E4" i="1"/>
  <c r="F4" i="1" a="1"/>
  <c r="F4" i="1" s="1"/>
  <c r="C5" i="1" a="1"/>
  <c r="C5" i="1" s="1"/>
  <c r="D5" i="1" a="1"/>
  <c r="D5" i="1"/>
  <c r="E5" i="1" a="1"/>
  <c r="E5" i="1"/>
  <c r="F5" i="1" a="1"/>
  <c r="F5" i="1"/>
  <c r="C6" i="1" a="1"/>
  <c r="C6" i="1"/>
  <c r="D6" i="1" a="1"/>
  <c r="D6" i="1"/>
  <c r="E6" i="1" a="1"/>
  <c r="E6" i="1" s="1"/>
  <c r="F6" i="1" a="1"/>
  <c r="F6" i="1"/>
  <c r="C7" i="1" a="1"/>
  <c r="C7" i="1"/>
  <c r="D7" i="1" a="1"/>
  <c r="D7" i="1"/>
  <c r="E7" i="1" a="1"/>
  <c r="E7" i="1" s="1"/>
  <c r="F7" i="1" a="1"/>
  <c r="F7" i="1" s="1"/>
  <c r="C8" i="1" a="1"/>
  <c r="C8" i="1" s="1"/>
  <c r="D8" i="1" a="1"/>
  <c r="D8" i="1" s="1"/>
  <c r="E8" i="1" a="1"/>
  <c r="E8" i="1" s="1"/>
  <c r="F8" i="1" a="1"/>
  <c r="F8" i="1"/>
  <c r="B4" i="1" a="1"/>
  <c r="B4" i="1" s="1"/>
  <c r="B5" i="1" a="1"/>
  <c r="B5" i="1" s="1"/>
  <c r="B6" i="1" a="1"/>
  <c r="B6" i="1" s="1"/>
  <c r="B7" i="1" a="1"/>
  <c r="B7" i="1" s="1"/>
  <c r="B8" i="1" a="1"/>
  <c r="B8" i="1" s="1"/>
  <c r="B3" i="1" a="1"/>
  <c r="B3" i="1" s="1"/>
</calcChain>
</file>

<file path=xl/sharedStrings.xml><?xml version="1.0" encoding="utf-8"?>
<sst xmlns="http://schemas.openxmlformats.org/spreadsheetml/2006/main" count="46" uniqueCount="20">
  <si>
    <t>Réf</t>
  </si>
  <si>
    <t>a</t>
  </si>
  <si>
    <t>f</t>
  </si>
  <si>
    <t>u</t>
  </si>
  <si>
    <t>i</t>
  </si>
  <si>
    <t>k</t>
  </si>
  <si>
    <t>l</t>
  </si>
  <si>
    <t>h</t>
  </si>
  <si>
    <t>n</t>
  </si>
  <si>
    <t>m</t>
  </si>
  <si>
    <t>z</t>
  </si>
  <si>
    <t>e</t>
  </si>
  <si>
    <t>r</t>
  </si>
  <si>
    <t>p</t>
  </si>
  <si>
    <t>t</t>
  </si>
  <si>
    <t>Tableau 1</t>
  </si>
  <si>
    <t>Tableau 2</t>
  </si>
  <si>
    <t>position</t>
  </si>
  <si>
    <t>Nom</t>
  </si>
  <si>
    <t>resultat souhaitait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</si>
</sst>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92D05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2" borderId="0" xfId="0" applyFill="1"/>
    <xf numFmtId="0" fontId="0" fillId="3" borderId="0" xfId="0" applyFill="1"/>
    <xf numFmtId="0" fontId="0" fillId="4" borderId="0" xfId="0" applyFill="1"/>
    <xf numFmtId="0" fontId="0" fillId="3" borderId="0" xfId="0" applyFill="1" applyAlignment="1">
      <alignment horizontal="center"/>
    </xf>
    <xf numFmtId="0" fontId="0" fillId="2" borderId="0" xfId="0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22860</xdr:colOff>
      <xdr:row>9</xdr:row>
      <xdr:rowOff>22860</xdr:rowOff>
    </xdr:from>
    <xdr:to>
      <xdr:col>6</xdr:col>
      <xdr:colOff>0</xdr:colOff>
      <xdr:row>13</xdr:row>
      <xdr:rowOff>53340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 txBox="1"/>
      </xdr:nvSpPr>
      <xdr:spPr>
        <a:xfrm>
          <a:off x="22860" y="1668780"/>
          <a:ext cx="4732020" cy="762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aseline="0"/>
            <a:t> RechercheV =&gt; la valeur du tableau 1 dans le tableau 2</a:t>
          </a:r>
        </a:p>
        <a:p>
          <a:r>
            <a:rPr lang="fr-FR" sz="1100" baseline="0"/>
            <a:t>Si nom des colones du tableau 1 egal position du tableau 2</a:t>
          </a:r>
        </a:p>
        <a:p>
          <a:r>
            <a:rPr lang="fr-FR" sz="1100" baseline="0"/>
            <a:t>alors renvoyer le resultat nom</a:t>
          </a:r>
        </a:p>
        <a:p>
          <a:endParaRPr lang="fr-FR" sz="1100" baseline="0"/>
        </a:p>
        <a:p>
          <a:r>
            <a:rPr lang="fr-FR" sz="1100" baseline="0"/>
            <a:t> 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28"/>
  <sheetViews>
    <sheetView tabSelected="1" workbookViewId="0">
      <selection activeCell="D6" sqref="D6"/>
    </sheetView>
  </sheetViews>
  <sheetFormatPr baseColWidth="10" defaultRowHeight="15" x14ac:dyDescent="0.25"/>
  <sheetData>
    <row r="1" spans="1:11" x14ac:dyDescent="0.25">
      <c r="A1" s="3" t="s">
        <v>15</v>
      </c>
      <c r="I1" s="3" t="s">
        <v>16</v>
      </c>
    </row>
    <row r="2" spans="1:11" x14ac:dyDescent="0.25">
      <c r="A2" s="1" t="s">
        <v>0</v>
      </c>
      <c r="B2" s="1">
        <v>1</v>
      </c>
      <c r="C2" s="1">
        <v>2</v>
      </c>
      <c r="D2" s="1">
        <v>3</v>
      </c>
      <c r="E2" s="1">
        <v>4</v>
      </c>
      <c r="F2" s="1">
        <v>5</v>
      </c>
      <c r="I2" s="1" t="s">
        <v>0</v>
      </c>
      <c r="J2" s="1" t="s">
        <v>17</v>
      </c>
      <c r="K2" s="1" t="s">
        <v>18</v>
      </c>
    </row>
    <row r="3" spans="1:11" x14ac:dyDescent="0.25">
      <c r="A3" s="2">
        <v>123</v>
      </c>
      <c r="B3" s="2" t="str">
        <f t="array" ref="B3">IFERROR(INDEX($K$3:$K$21,MATCH($A3&amp;B$2,$I$3:$I$21&amp;$J$3:$J$21,0)),"")</f>
        <v/>
      </c>
      <c r="C3" s="2" t="str">
        <f t="array" ref="C3">IFERROR(INDEX($K$3:$K$21,MATCH($A3&amp;C$2,$I$3:$I$21&amp;$J$3:$J$21,0)),"")</f>
        <v/>
      </c>
      <c r="D3" s="2" t="str">
        <f t="array" ref="D3">IFERROR(INDEX($K$3:$K$21,MATCH($A3&amp;D$2,$I$3:$I$21&amp;$J$3:$J$21,0)),"")</f>
        <v>z</v>
      </c>
      <c r="E3" s="2" t="str">
        <f t="array" ref="E3">IFERROR(INDEX($K$3:$K$21,MATCH($A3&amp;E$2,$I$3:$I$21&amp;$J$3:$J$21,0)),"")</f>
        <v>e</v>
      </c>
      <c r="F3" s="2" t="str">
        <f t="array" ref="F3">IFERROR(INDEX($K$3:$K$21,MATCH($A3&amp;F$2,$I$3:$I$21&amp;$J$3:$J$21,0)),"")</f>
        <v>r</v>
      </c>
      <c r="I3" s="2">
        <v>328</v>
      </c>
      <c r="J3" s="2">
        <v>1</v>
      </c>
      <c r="K3" s="2" t="s">
        <v>1</v>
      </c>
    </row>
    <row r="4" spans="1:11" x14ac:dyDescent="0.25">
      <c r="A4" s="2">
        <v>245</v>
      </c>
      <c r="B4" s="2" t="str">
        <f t="array" ref="B4">IFERROR(INDEX($K$3:$K$21,MATCH($A4&amp;B$2,$I$3:$I$21&amp;$J$3:$J$21,0)),"")</f>
        <v>t</v>
      </c>
      <c r="C4" s="2" t="str">
        <f t="array" ref="C4">IFERROR(INDEX($K$3:$K$21,MATCH($A4&amp;C$2,$I$3:$I$21&amp;$J$3:$J$21,0)),"")</f>
        <v>h</v>
      </c>
      <c r="D4" s="2" t="str">
        <f t="array" ref="D4">IFERROR(INDEX($K$3:$K$21,MATCH($A4&amp;D$2,$I$3:$I$21&amp;$J$3:$J$21,0)),"")</f>
        <v>n</v>
      </c>
      <c r="E4" s="2" t="str">
        <f t="array" ref="E4">IFERROR(INDEX($K$3:$K$21,MATCH($A4&amp;E$2,$I$3:$I$21&amp;$J$3:$J$21,0)),"")</f>
        <v>l</v>
      </c>
      <c r="F4" s="2" t="str">
        <f t="array" ref="F4">IFERROR(INDEX($K$3:$K$21,MATCH($A4&amp;F$2,$I$3:$I$21&amp;$J$3:$J$21,0)),"")</f>
        <v>m</v>
      </c>
      <c r="I4" s="2">
        <v>328</v>
      </c>
      <c r="J4" s="2">
        <v>2</v>
      </c>
      <c r="K4" s="2" t="s">
        <v>2</v>
      </c>
    </row>
    <row r="5" spans="1:11" x14ac:dyDescent="0.25">
      <c r="A5" s="2">
        <v>564</v>
      </c>
      <c r="B5" s="2" t="str">
        <f t="array" ref="B5">IFERROR(INDEX($K$3:$K$21,MATCH($A5&amp;B$2,$I$3:$I$21&amp;$J$3:$J$21,0)),"")</f>
        <v>m</v>
      </c>
      <c r="C5" s="2" t="str">
        <f t="array" ref="C5">IFERROR(INDEX($K$3:$K$21,MATCH($A5&amp;C$2,$I$3:$I$21&amp;$J$3:$J$21,0)),"")</f>
        <v>l</v>
      </c>
      <c r="D5" s="2" t="str">
        <f t="array" ref="D5">IFERROR(INDEX($K$3:$K$21,MATCH($A5&amp;D$2,$I$3:$I$21&amp;$J$3:$J$21,0)),"")</f>
        <v/>
      </c>
      <c r="E5" s="2" t="str">
        <f t="array" ref="E5">IFERROR(INDEX($K$3:$K$21,MATCH($A5&amp;E$2,$I$3:$I$21&amp;$J$3:$J$21,0)),"")</f>
        <v/>
      </c>
      <c r="F5" s="2" t="str">
        <f t="array" ref="F5">IFERROR(INDEX($K$3:$K$21,MATCH($A5&amp;F$2,$I$3:$I$21&amp;$J$3:$J$21,0)),"")</f>
        <v/>
      </c>
      <c r="I5" s="2">
        <v>328</v>
      </c>
      <c r="J5" s="2">
        <v>3</v>
      </c>
      <c r="K5" s="2" t="s">
        <v>3</v>
      </c>
    </row>
    <row r="6" spans="1:11" x14ac:dyDescent="0.25">
      <c r="A6" s="2">
        <v>328</v>
      </c>
      <c r="B6" s="2" t="str">
        <f t="array" ref="B6">IFERROR(INDEX($K$3:$K$21,MATCH($A6&amp;B$2,$I$3:$I$21&amp;$J$3:$J$21,0)),"")</f>
        <v>a</v>
      </c>
      <c r="C6" s="2" t="str">
        <f t="array" ref="C6">IFERROR(INDEX($K$3:$K$21,MATCH($A6&amp;C$2,$I$3:$I$21&amp;$J$3:$J$21,0)),"")</f>
        <v>f</v>
      </c>
      <c r="D6" s="2" t="str">
        <f t="array" ref="D6">IFERROR(INDEX($K$3:$K$21,MATCH($A6&amp;D$2,$I$3:$I$21&amp;$J$3:$J$21,0)),"")</f>
        <v>u</v>
      </c>
      <c r="E6" s="2" t="str">
        <f t="array" ref="E6">IFERROR(INDEX($K$3:$K$21,MATCH($A6&amp;E$2,$I$3:$I$21&amp;$J$3:$J$21,0)),"")</f>
        <v/>
      </c>
      <c r="F6" s="2" t="str">
        <f t="array" ref="F6">IFERROR(INDEX($K$3:$K$21,MATCH($A6&amp;F$2,$I$3:$I$21&amp;$J$3:$J$21,0)),"")</f>
        <v/>
      </c>
      <c r="I6" s="2">
        <v>214</v>
      </c>
      <c r="J6" s="2">
        <v>3</v>
      </c>
      <c r="K6" s="2" t="s">
        <v>4</v>
      </c>
    </row>
    <row r="7" spans="1:11" x14ac:dyDescent="0.25">
      <c r="A7" s="2">
        <v>214</v>
      </c>
      <c r="B7" s="2" t="str">
        <f t="array" ref="B7">IFERROR(INDEX($K$3:$K$21,MATCH($A7&amp;B$2,$I$3:$I$21&amp;$J$3:$J$21,0)),"")</f>
        <v/>
      </c>
      <c r="C7" s="2" t="str">
        <f t="array" ref="C7">IFERROR(INDEX($K$3:$K$21,MATCH($A7&amp;C$2,$I$3:$I$21&amp;$J$3:$J$21,0)),"")</f>
        <v/>
      </c>
      <c r="D7" s="2" t="str">
        <f t="array" ref="D7">IFERROR(INDEX($K$3:$K$21,MATCH($A7&amp;D$2,$I$3:$I$21&amp;$J$3:$J$21,0)),"")</f>
        <v>i</v>
      </c>
      <c r="E7" s="2" t="str">
        <f t="array" ref="E7">IFERROR(INDEX($K$3:$K$21,MATCH($A7&amp;E$2,$I$3:$I$21&amp;$J$3:$J$21,0)),"")</f>
        <v>k</v>
      </c>
      <c r="F7" s="2" t="str">
        <f t="array" ref="F7">IFERROR(INDEX($K$3:$K$21,MATCH($A7&amp;F$2,$I$3:$I$21&amp;$J$3:$J$21,0)),"")</f>
        <v>l</v>
      </c>
      <c r="I7" s="2">
        <v>214</v>
      </c>
      <c r="J7" s="2">
        <v>4</v>
      </c>
      <c r="K7" s="2" t="s">
        <v>5</v>
      </c>
    </row>
    <row r="8" spans="1:11" x14ac:dyDescent="0.25">
      <c r="A8" s="2">
        <v>514</v>
      </c>
      <c r="B8" s="2" t="str">
        <f t="array" ref="B8">IFERROR(INDEX($K$3:$K$21,MATCH($A8&amp;B$2,$I$3:$I$21&amp;$J$3:$J$21,0)),"")</f>
        <v>p</v>
      </c>
      <c r="C8" s="2" t="str">
        <f t="array" ref="C8">IFERROR(INDEX($K$3:$K$21,MATCH($A8&amp;C$2,$I$3:$I$21&amp;$J$3:$J$21,0)),"")</f>
        <v>k</v>
      </c>
      <c r="D8" s="2" t="str">
        <f t="array" ref="D8">IFERROR(INDEX($K$3:$K$21,MATCH($A8&amp;D$2,$I$3:$I$21&amp;$J$3:$J$21,0)),"")</f>
        <v>i</v>
      </c>
      <c r="E8" s="2" t="str">
        <f t="array" ref="E8">IFERROR(INDEX($K$3:$K$21,MATCH($A8&amp;E$2,$I$3:$I$21&amp;$J$3:$J$21,0)),"")</f>
        <v/>
      </c>
      <c r="F8" s="2" t="str">
        <f t="array" ref="F8">IFERROR(INDEX($K$3:$K$21,MATCH($A8&amp;F$2,$I$3:$I$21&amp;$J$3:$J$21,0)),"")</f>
        <v/>
      </c>
      <c r="I8" s="2">
        <v>214</v>
      </c>
      <c r="J8" s="2">
        <v>5</v>
      </c>
      <c r="K8" s="2" t="s">
        <v>6</v>
      </c>
    </row>
    <row r="9" spans="1:11" x14ac:dyDescent="0.25">
      <c r="I9" s="2">
        <v>245</v>
      </c>
      <c r="J9" s="2">
        <v>1</v>
      </c>
      <c r="K9" s="2" t="s">
        <v>14</v>
      </c>
    </row>
    <row r="10" spans="1:11" x14ac:dyDescent="0.25">
      <c r="I10" s="2">
        <v>245</v>
      </c>
      <c r="J10" s="2">
        <v>2</v>
      </c>
      <c r="K10" s="2" t="s">
        <v>7</v>
      </c>
    </row>
    <row r="11" spans="1:11" x14ac:dyDescent="0.25">
      <c r="I11" s="2">
        <v>245</v>
      </c>
      <c r="J11" s="2">
        <v>3</v>
      </c>
      <c r="K11" s="2" t="s">
        <v>8</v>
      </c>
    </row>
    <row r="12" spans="1:11" x14ac:dyDescent="0.25">
      <c r="I12" s="2">
        <v>245</v>
      </c>
      <c r="J12" s="2">
        <v>4</v>
      </c>
      <c r="K12" s="2" t="s">
        <v>6</v>
      </c>
    </row>
    <row r="13" spans="1:11" x14ac:dyDescent="0.25">
      <c r="I13" s="2">
        <v>245</v>
      </c>
      <c r="J13" s="2">
        <v>5</v>
      </c>
      <c r="K13" s="2" t="s">
        <v>9</v>
      </c>
    </row>
    <row r="14" spans="1:11" x14ac:dyDescent="0.25">
      <c r="I14" s="2">
        <v>123</v>
      </c>
      <c r="J14" s="2">
        <v>3</v>
      </c>
      <c r="K14" s="2" t="s">
        <v>10</v>
      </c>
    </row>
    <row r="15" spans="1:11" x14ac:dyDescent="0.25">
      <c r="I15" s="2">
        <v>123</v>
      </c>
      <c r="J15" s="2">
        <v>4</v>
      </c>
      <c r="K15" s="2" t="s">
        <v>11</v>
      </c>
    </row>
    <row r="16" spans="1:11" x14ac:dyDescent="0.25">
      <c r="I16" s="2">
        <v>123</v>
      </c>
      <c r="J16" s="2">
        <v>5</v>
      </c>
      <c r="K16" s="2" t="s">
        <v>12</v>
      </c>
    </row>
    <row r="17" spans="1:11" x14ac:dyDescent="0.25">
      <c r="I17" s="2">
        <v>564</v>
      </c>
      <c r="J17" s="2">
        <v>1</v>
      </c>
      <c r="K17" s="2" t="s">
        <v>9</v>
      </c>
    </row>
    <row r="18" spans="1:11" x14ac:dyDescent="0.25">
      <c r="I18" s="2">
        <v>564</v>
      </c>
      <c r="J18" s="2">
        <v>2</v>
      </c>
      <c r="K18" s="2" t="s">
        <v>6</v>
      </c>
    </row>
    <row r="19" spans="1:11" x14ac:dyDescent="0.25">
      <c r="I19" s="2">
        <v>514</v>
      </c>
      <c r="J19" s="2">
        <v>1</v>
      </c>
      <c r="K19" s="2" t="s">
        <v>13</v>
      </c>
    </row>
    <row r="20" spans="1:11" x14ac:dyDescent="0.25">
      <c r="A20" t="s">
        <v>19</v>
      </c>
      <c r="I20" s="2">
        <v>514</v>
      </c>
      <c r="J20" s="2">
        <v>2</v>
      </c>
      <c r="K20" s="2" t="s">
        <v>5</v>
      </c>
    </row>
    <row r="21" spans="1:11" x14ac:dyDescent="0.25">
      <c r="A21" s="3" t="s">
        <v>15</v>
      </c>
      <c r="I21" s="2">
        <v>514</v>
      </c>
      <c r="J21" s="2">
        <v>3</v>
      </c>
      <c r="K21" s="2" t="s">
        <v>4</v>
      </c>
    </row>
    <row r="22" spans="1:11" x14ac:dyDescent="0.25">
      <c r="A22" s="1" t="s">
        <v>0</v>
      </c>
      <c r="B22" s="5">
        <v>1</v>
      </c>
      <c r="C22" s="5">
        <v>2</v>
      </c>
      <c r="D22" s="5">
        <v>3</v>
      </c>
      <c r="E22" s="5">
        <v>4</v>
      </c>
      <c r="F22" s="5">
        <v>5</v>
      </c>
    </row>
    <row r="23" spans="1:11" x14ac:dyDescent="0.25">
      <c r="A23" s="2">
        <v>123</v>
      </c>
      <c r="B23" s="4"/>
      <c r="C23" s="4"/>
      <c r="D23" s="4" t="s">
        <v>10</v>
      </c>
      <c r="E23" s="4" t="s">
        <v>11</v>
      </c>
      <c r="F23" s="4" t="s">
        <v>9</v>
      </c>
    </row>
    <row r="24" spans="1:11" x14ac:dyDescent="0.25">
      <c r="A24" s="2">
        <v>245</v>
      </c>
      <c r="B24" s="4" t="s">
        <v>14</v>
      </c>
      <c r="C24" s="4" t="s">
        <v>7</v>
      </c>
      <c r="D24" s="4" t="s">
        <v>8</v>
      </c>
      <c r="E24" s="4" t="s">
        <v>6</v>
      </c>
      <c r="F24" s="4" t="s">
        <v>9</v>
      </c>
    </row>
    <row r="25" spans="1:11" x14ac:dyDescent="0.25">
      <c r="A25" s="2">
        <v>564</v>
      </c>
      <c r="B25" s="4" t="s">
        <v>9</v>
      </c>
      <c r="C25" s="4" t="s">
        <v>6</v>
      </c>
      <c r="D25" s="4"/>
      <c r="E25" s="4"/>
      <c r="F25" s="4"/>
    </row>
    <row r="26" spans="1:11" x14ac:dyDescent="0.25">
      <c r="A26" s="2">
        <v>328</v>
      </c>
      <c r="B26" s="4" t="s">
        <v>1</v>
      </c>
      <c r="C26" s="4" t="s">
        <v>2</v>
      </c>
      <c r="D26" s="4"/>
      <c r="E26" s="4"/>
      <c r="F26" s="4"/>
    </row>
    <row r="27" spans="1:11" x14ac:dyDescent="0.25">
      <c r="A27" s="2">
        <v>214</v>
      </c>
      <c r="B27" s="4"/>
      <c r="C27" s="4"/>
      <c r="D27" s="4" t="s">
        <v>4</v>
      </c>
      <c r="E27" s="4" t="s">
        <v>5</v>
      </c>
      <c r="F27" s="4" t="s">
        <v>6</v>
      </c>
    </row>
    <row r="28" spans="1:11" x14ac:dyDescent="0.25">
      <c r="A28" s="2">
        <v>514</v>
      </c>
      <c r="B28" s="4" t="s">
        <v>13</v>
      </c>
      <c r="C28" s="4" t="s">
        <v>5</v>
      </c>
      <c r="D28" s="4" t="s">
        <v>4</v>
      </c>
      <c r="E28" s="4"/>
      <c r="F28" s="4"/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Liebherr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Stahl Frederic (LFR)</dc:creator>
  <cp:lastModifiedBy>Antony DE ALMEIDA</cp:lastModifiedBy>
  <dcterms:created xsi:type="dcterms:W3CDTF">2021-03-18T10:20:57Z</dcterms:created>
  <dcterms:modified xsi:type="dcterms:W3CDTF">2021-03-18T11:15:36Z</dcterms:modified>
</cp:coreProperties>
</file>