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nton\Desktop\EXCEL_PRATIQUE\"/>
    </mc:Choice>
  </mc:AlternateContent>
  <xr:revisionPtr revIDLastSave="0" documentId="8_{009CE7D7-0599-41D2-B651-4F04EA6B9F14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Dossiers en cours" sheetId="2" r:id="rId1"/>
    <sheet name="Dossiers terminés" sheetId="1" r:id="rId2"/>
  </sheets>
  <externalReferences>
    <externalReference r:id="rId3"/>
  </externalReferences>
  <definedNames>
    <definedName name="SOURCES">[1]Sythèse!$A$1:$B$63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<sst xmlns="http://schemas.openxmlformats.org/spreadsheetml/2006/main" count="16" uniqueCount="9">
  <si>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Date de la requête</t>
  </si>
  <si>
    <t>Non débuté</t>
  </si>
  <si>
    <t>Personnel soignant</t>
  </si>
  <si>
    <t>Numéro dossier clinique</t>
  </si>
  <si>
    <t>Numéro de cartes</t>
  </si>
  <si>
    <t>Clinique</t>
  </si>
  <si>
    <t>Médecin assigné</t>
  </si>
  <si>
    <t>Rapport médical</t>
  </si>
  <si>
    <t>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</si>
</sst>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1"/>
      <name val="Century Gothic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14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4" xfId="0" applyBorder="1"/>
  </cellXfs>
  <cellStyles count="2">
    <cellStyle name="Lien hypertexte" xfId="1" builtinId="8"/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192;%20FAIRE\&#201;bauche_Suivi%20contestation_202101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-2022"/>
      <sheetName val="Sythèse"/>
      <sheetName val="Références_PdS"/>
      <sheetName val="Prés Cour - Sommaire"/>
    </sheetNames>
    <sheetDataSet>
      <sheetData sheetId="0"/>
      <sheetData sheetId="1">
        <row r="1">
          <cell r="A1" t="str">
            <v>Codes</v>
          </cell>
          <cell r="B1" t="str">
            <v>Concordances</v>
          </cell>
        </row>
        <row r="2">
          <cell r="A2">
            <v>640</v>
          </cell>
          <cell r="B2" t="str">
            <v>Abitibi</v>
          </cell>
        </row>
        <row r="3">
          <cell r="A3">
            <v>160</v>
          </cell>
          <cell r="B3" t="str">
            <v>Alma</v>
          </cell>
        </row>
        <row r="4">
          <cell r="A4">
            <v>605</v>
          </cell>
          <cell r="B4" t="str">
            <v>Amos</v>
          </cell>
        </row>
        <row r="5">
          <cell r="A5">
            <v>120</v>
          </cell>
          <cell r="B5" t="str">
            <v>Amqui</v>
          </cell>
        </row>
        <row r="6">
          <cell r="A6">
            <v>635</v>
          </cell>
          <cell r="B6" t="str">
            <v>Abitibi</v>
          </cell>
        </row>
        <row r="7">
          <cell r="A7">
            <v>655</v>
          </cell>
          <cell r="B7" t="str">
            <v>Baie-Comeau</v>
          </cell>
        </row>
        <row r="8">
          <cell r="A8">
            <v>652</v>
          </cell>
          <cell r="B8" t="str">
            <v>Mingan</v>
          </cell>
        </row>
        <row r="9">
          <cell r="A9">
            <v>555</v>
          </cell>
          <cell r="B9" t="str">
            <v>Campbell's Bay</v>
          </cell>
        </row>
        <row r="10">
          <cell r="A10">
            <v>145</v>
          </cell>
          <cell r="B10" t="str">
            <v>Carleton-sur-Mer</v>
          </cell>
        </row>
        <row r="11">
          <cell r="A11">
            <v>170</v>
          </cell>
          <cell r="B11" t="str">
            <v>Chibougamau</v>
          </cell>
        </row>
        <row r="12">
          <cell r="A12">
            <v>150</v>
          </cell>
          <cell r="B12" t="str">
            <v>Saguenay (Chicoutimi)</v>
          </cell>
        </row>
        <row r="13">
          <cell r="A13">
            <v>614</v>
          </cell>
          <cell r="B13" t="str">
            <v>Abitibi</v>
          </cell>
        </row>
        <row r="14">
          <cell r="A14">
            <v>455</v>
          </cell>
          <cell r="B14" t="str">
            <v>Cowansville</v>
          </cell>
        </row>
        <row r="15">
          <cell r="A15">
            <v>175</v>
          </cell>
          <cell r="B15" t="str">
            <v>Dolbeau-Mistassini</v>
          </cell>
        </row>
        <row r="16">
          <cell r="A16">
            <v>405</v>
          </cell>
          <cell r="B16" t="str">
            <v>Drummondville</v>
          </cell>
        </row>
        <row r="17">
          <cell r="A17">
            <v>665</v>
          </cell>
          <cell r="B17" t="str">
            <v>Forestville</v>
          </cell>
        </row>
        <row r="18">
          <cell r="A18">
            <v>140</v>
          </cell>
          <cell r="B18" t="str">
            <v>Gaspé</v>
          </cell>
        </row>
        <row r="19">
          <cell r="A19">
            <v>460</v>
          </cell>
          <cell r="B19" t="str">
            <v>Granby</v>
          </cell>
        </row>
        <row r="20">
          <cell r="A20">
            <v>115</v>
          </cell>
          <cell r="B20" t="str">
            <v>Havre-Aubert</v>
          </cell>
        </row>
        <row r="21">
          <cell r="A21">
            <v>550</v>
          </cell>
          <cell r="B21" t="str">
            <v>Gatineau</v>
          </cell>
        </row>
        <row r="22">
          <cell r="A22">
            <v>705</v>
          </cell>
          <cell r="B22" t="str">
            <v>Joliette</v>
          </cell>
        </row>
        <row r="23">
          <cell r="A23">
            <v>150</v>
          </cell>
          <cell r="B23" t="str">
            <v>Saguenay (Jonquière)</v>
          </cell>
        </row>
        <row r="24">
          <cell r="A24">
            <v>725</v>
          </cell>
          <cell r="B24" t="str">
            <v>Lachute</v>
          </cell>
        </row>
        <row r="25">
          <cell r="A25">
            <v>480</v>
          </cell>
          <cell r="B25" t="str">
            <v>Lac-Mégantic</v>
          </cell>
        </row>
        <row r="26">
          <cell r="A26">
            <v>240</v>
          </cell>
          <cell r="B26" t="str">
            <v>La Malbaie</v>
          </cell>
        </row>
        <row r="27">
          <cell r="A27">
            <v>620</v>
          </cell>
          <cell r="B27" t="str">
            <v>La Sarre</v>
          </cell>
        </row>
        <row r="28">
          <cell r="A28">
            <v>425</v>
          </cell>
          <cell r="B28" t="str">
            <v>La Tuque</v>
          </cell>
        </row>
        <row r="29">
          <cell r="A29">
            <v>540</v>
          </cell>
          <cell r="B29" t="str">
            <v>Laval</v>
          </cell>
        </row>
        <row r="30">
          <cell r="A30">
            <v>505</v>
          </cell>
          <cell r="B30" t="str">
            <v>Longueuil</v>
          </cell>
        </row>
        <row r="31">
          <cell r="A31">
            <v>470</v>
          </cell>
          <cell r="B31" t="str">
            <v>Magog</v>
          </cell>
        </row>
        <row r="32">
          <cell r="A32">
            <v>565</v>
          </cell>
          <cell r="B32" t="str">
            <v>Maniwaki</v>
          </cell>
        </row>
        <row r="33">
          <cell r="A33">
            <v>125</v>
          </cell>
          <cell r="B33" t="str">
            <v>Matane</v>
          </cell>
        </row>
        <row r="34">
          <cell r="A34">
            <v>135</v>
          </cell>
          <cell r="B34" t="str">
            <v>Mont-Joli</v>
          </cell>
        </row>
        <row r="35">
          <cell r="A35">
            <v>560</v>
          </cell>
          <cell r="B35" t="str">
            <v>Mont-Laurier</v>
          </cell>
        </row>
        <row r="36">
          <cell r="A36">
            <v>300</v>
          </cell>
          <cell r="B36" t="str">
            <v>Montmagny</v>
          </cell>
        </row>
        <row r="37">
          <cell r="A37">
            <v>500</v>
          </cell>
          <cell r="B37" t="str">
            <v>Montréal</v>
          </cell>
        </row>
        <row r="38">
          <cell r="A38">
            <v>525</v>
          </cell>
          <cell r="B38" t="str">
            <v>Montréal - Chambre de la jeunesse</v>
          </cell>
        </row>
        <row r="39">
          <cell r="A39">
            <v>105</v>
          </cell>
          <cell r="B39" t="str">
            <v>New Carlisle</v>
          </cell>
        </row>
        <row r="40">
          <cell r="A40">
            <v>110</v>
          </cell>
          <cell r="B40" t="str">
            <v>Percé</v>
          </cell>
        </row>
        <row r="41">
          <cell r="A41">
            <v>200</v>
          </cell>
          <cell r="B41" t="str">
            <v>Québec</v>
          </cell>
        </row>
        <row r="42">
          <cell r="A42">
            <v>730</v>
          </cell>
          <cell r="B42" t="str">
            <v>Repentigny*</v>
          </cell>
        </row>
        <row r="43">
          <cell r="A43">
            <v>100</v>
          </cell>
          <cell r="B43" t="str">
            <v>Rimouski</v>
          </cell>
        </row>
        <row r="44">
          <cell r="A44">
            <v>250</v>
          </cell>
          <cell r="B44" t="str">
            <v>Rivière-du-Loup</v>
          </cell>
        </row>
        <row r="45">
          <cell r="A45">
            <v>155</v>
          </cell>
          <cell r="B45" t="str">
            <v>Roberval</v>
          </cell>
        </row>
        <row r="46">
          <cell r="A46">
            <v>600</v>
          </cell>
          <cell r="B46" t="str">
            <v>Rouyn-Noranda</v>
          </cell>
        </row>
        <row r="47">
          <cell r="A47">
            <v>750</v>
          </cell>
          <cell r="B47" t="str">
            <v>Saint-Hyacinthe</v>
          </cell>
        </row>
        <row r="48">
          <cell r="A48">
            <v>755</v>
          </cell>
          <cell r="B48" t="str">
            <v>Saint-Jean-sur-Richelieu</v>
          </cell>
        </row>
        <row r="49">
          <cell r="A49">
            <v>700</v>
          </cell>
          <cell r="B49" t="str">
            <v>Saint-Jérôme</v>
          </cell>
        </row>
        <row r="50">
          <cell r="A50">
            <v>350</v>
          </cell>
          <cell r="B50" t="str">
            <v>Saint-Joseph-de-Beauce</v>
          </cell>
        </row>
        <row r="51">
          <cell r="A51">
            <v>715</v>
          </cell>
          <cell r="B51" t="str">
            <v>Sainte-Agathe-des-Monts</v>
          </cell>
        </row>
        <row r="52">
          <cell r="A52">
            <v>130</v>
          </cell>
          <cell r="B52" t="str">
            <v>Sainte-Anne-des-Monts</v>
          </cell>
        </row>
        <row r="53">
          <cell r="A53">
            <v>760</v>
          </cell>
          <cell r="B53" t="str">
            <v>Salaberry-de-Valleyfield</v>
          </cell>
        </row>
        <row r="54">
          <cell r="A54">
            <v>625</v>
          </cell>
          <cell r="B54" t="str">
            <v>Senneterre*</v>
          </cell>
        </row>
        <row r="55">
          <cell r="A55">
            <v>650</v>
          </cell>
          <cell r="B55" t="str">
            <v>Sept-Îles</v>
          </cell>
        </row>
        <row r="56">
          <cell r="A56">
            <v>410</v>
          </cell>
          <cell r="B56" t="str">
            <v>Shawinigan</v>
          </cell>
        </row>
        <row r="57">
          <cell r="A57">
            <v>450</v>
          </cell>
          <cell r="B57" t="str">
            <v>Sherbrooke</v>
          </cell>
        </row>
        <row r="58">
          <cell r="A58">
            <v>765</v>
          </cell>
          <cell r="B58" t="str">
            <v>Sorel-Tracy</v>
          </cell>
        </row>
        <row r="59">
          <cell r="A59">
            <v>235</v>
          </cell>
          <cell r="B59" t="str">
            <v>Thetford Mines</v>
          </cell>
        </row>
        <row r="60">
          <cell r="A60">
            <v>400</v>
          </cell>
          <cell r="B60" t="str">
            <v>Trois-Rivières</v>
          </cell>
        </row>
        <row r="61">
          <cell r="A61">
            <v>615</v>
          </cell>
          <cell r="B61" t="str">
            <v>Val d'Or</v>
          </cell>
        </row>
        <row r="62">
          <cell r="A62">
            <v>415</v>
          </cell>
          <cell r="B62" t="str">
            <v>Victoriaville</v>
          </cell>
        </row>
        <row r="63">
          <cell r="A63">
            <v>610</v>
          </cell>
          <cell r="B63" t="str">
            <v>Ville-Marie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G2" sqref="G2"/>
    </sheetView>
  </sheetViews>
  <sheetFormatPr baseColWidth="10" defaultRowHeight="15" x14ac:dyDescent="0.25"/>
  <cols>
    <col min="1" max="1" width="14.140625" customWidth="1"/>
    <col min="2" max="2" width="32.42578125" customWidth="1"/>
    <col min="3" max="3" width="23.42578125" customWidth="1"/>
    <col min="4" max="4" width="26.42578125" customWidth="1"/>
    <col min="5" max="5" width="19.85546875" customWidth="1"/>
    <col min="6" max="6" width="29.5703125" customWidth="1"/>
    <col min="7" max="7" width="18.42578125" customWidth="1"/>
  </cols>
  <sheetData>
    <row r="1" spans="1:7" ht="31.5" thickTop="1" thickBot="1" x14ac:dyDescent="0.3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ht="17.25" thickTop="1" x14ac:dyDescent="0.25">
      <c r="A2" s="2"/>
      <c r="B2" s="3"/>
      <c r="C2" s="4"/>
      <c r="D2" s="5"/>
      <c r="E2" s="6"/>
      <c r="F2" s="7"/>
      <c r="G2" s="3" t="s">
        <v>1</v>
      </c>
    </row>
    <row r="3" spans="1:7" ht="16.5" x14ac:dyDescent="0.25">
      <c r="A3" s="8"/>
      <c r="B3" s="9"/>
      <c r="C3" s="10"/>
      <c r="D3" s="5"/>
      <c r="E3" s="6"/>
      <c r="F3" s="11"/>
      <c r="G3" s="9"/>
    </row>
    <row r="4" spans="1:7" ht="16.5" x14ac:dyDescent="0.25">
      <c r="A4" s="8"/>
      <c r="B4" s="9"/>
      <c r="C4" s="10"/>
      <c r="D4" s="12"/>
      <c r="E4" s="6"/>
      <c r="F4" s="11"/>
      <c r="G4" s="9"/>
    </row>
    <row r="5" spans="1:7" ht="16.5" x14ac:dyDescent="0.25">
      <c r="A5" s="8"/>
      <c r="B5" s="9"/>
      <c r="C5" s="10"/>
      <c r="D5" s="12"/>
      <c r="E5" s="6"/>
      <c r="F5" s="11"/>
      <c r="G5" s="9"/>
    </row>
    <row r="6" spans="1:7" ht="16.5" x14ac:dyDescent="0.25">
      <c r="A6" s="8"/>
      <c r="B6" s="9"/>
      <c r="C6" s="10"/>
      <c r="D6" s="12"/>
      <c r="E6" s="6"/>
      <c r="F6" s="11"/>
      <c r="G6" s="9"/>
    </row>
    <row r="7" spans="1:7" ht="16.5" x14ac:dyDescent="0.25">
      <c r="A7" s="8"/>
      <c r="B7" s="9"/>
      <c r="C7" s="10"/>
      <c r="D7" s="12"/>
      <c r="E7" s="6"/>
      <c r="F7" s="11"/>
      <c r="G7" s="9"/>
    </row>
  </sheetData>
  <conditionalFormatting sqref="A2:G7">
    <cfRule type="expression" dxfId="0" priority="1">
      <formula>OR($G2="Non débuté",$G2="En rédaction",$G2="En approbation")</formula>
    </cfRule>
  </conditionalFormatting>
  <dataValidations count="2">
    <dataValidation type="list" allowBlank="1" showInputMessage="1" showErrorMessage="1" sqref="B2:B7" xr:uid="{00000000-0002-0000-0000-000000000000}">
      <formula1>"Madame A,Madame B, Monsieur A, Monsieur B"</formula1>
    </dataValidation>
    <dataValidation type="list" allowBlank="1" showInputMessage="1" showErrorMessage="1" sqref="G2:G7" xr:uid="{00000000-0002-0000-0000-000001000000}">
      <formula1>"Non débuté,En rédaction,En approbation,Transmis à la pharmacie"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workbookViewId="0">
      <selection activeCell="H2" sqref="H2"/>
    </sheetView>
  </sheetViews>
  <sheetFormatPr baseColWidth="10" defaultRowHeight="15" x14ac:dyDescent="0.25"/>
  <cols>
    <col min="1" max="1" width="14.140625" customWidth="1"/>
    <col min="2" max="2" width="32.42578125" customWidth="1"/>
    <col min="3" max="3" width="23.42578125" customWidth="1"/>
    <col min="4" max="4" width="26.42578125" customWidth="1"/>
    <col min="5" max="5" width="19.85546875" customWidth="1"/>
    <col min="6" max="6" width="29.5703125" customWidth="1"/>
    <col min="7" max="7" width="18.42578125" customWidth="1"/>
    <col min="8" max="8" width="16.140625" customWidth="1"/>
  </cols>
  <sheetData>
    <row r="1" spans="1:8" ht="31.5" thickTop="1" thickBot="1" x14ac:dyDescent="0.3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ht="17.25" thickTop="1" x14ac:dyDescent="0.25">
      <c r="A2" s="2"/>
      <c r="B2" s="3"/>
      <c r="C2" s="4"/>
      <c r="D2" s="5"/>
      <c r="E2" s="6"/>
      <c r="F2" s="7"/>
      <c r="G2" s="3"/>
      <c r="H2" s="13"/>
    </row>
    <row r="3" spans="1:8" ht="16.5" x14ac:dyDescent="0.25">
      <c r="A3" s="8"/>
      <c r="B3" s="9"/>
      <c r="C3" s="10"/>
      <c r="D3" s="5"/>
      <c r="E3" s="6"/>
      <c r="F3" s="11"/>
      <c r="G3" s="9"/>
      <c r="H3" s="14"/>
    </row>
    <row r="4" spans="1:8" ht="16.5" x14ac:dyDescent="0.25">
      <c r="A4" s="8"/>
      <c r="B4" s="9"/>
      <c r="C4" s="10"/>
      <c r="D4" s="12"/>
      <c r="E4" s="6"/>
      <c r="F4" s="11"/>
      <c r="G4" s="9"/>
      <c r="H4" s="14"/>
    </row>
    <row r="5" spans="1:8" ht="16.5" x14ac:dyDescent="0.25">
      <c r="A5" s="8"/>
      <c r="B5" s="9"/>
      <c r="C5" s="10"/>
      <c r="D5" s="12"/>
      <c r="E5" s="6"/>
      <c r="F5" s="11"/>
      <c r="G5" s="9"/>
      <c r="H5" s="14"/>
    </row>
    <row r="6" spans="1:8" ht="16.5" x14ac:dyDescent="0.25">
      <c r="A6" s="8"/>
      <c r="B6" s="9"/>
      <c r="C6" s="10"/>
      <c r="D6" s="12"/>
      <c r="E6" s="6"/>
      <c r="F6" s="11"/>
      <c r="G6" s="9"/>
      <c r="H6" s="14"/>
    </row>
    <row r="7" spans="1:8" ht="16.5" x14ac:dyDescent="0.25">
      <c r="A7" s="8"/>
      <c r="B7" s="9"/>
      <c r="C7" s="10"/>
      <c r="D7" s="12"/>
      <c r="E7" s="6"/>
      <c r="F7" s="11"/>
      <c r="G7" s="9"/>
      <c r="H7" s="14"/>
    </row>
  </sheetData>
  <dataValidations count="1">
    <dataValidation type="list" allowBlank="1" showInputMessage="1" showErrorMessage="1" sqref="B2:B7" xr:uid="{00000000-0002-0000-0100-000000000000}">
      <formula1>"Madame A,Madame B, Monsieur A, Monsieur B"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 en cours</vt:lpstr>
      <vt:lpstr>Dossiers terminés</vt:lpstr>
    </vt:vector>
  </TitlesOfParts>
  <Company>Sûreté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Josée-Anne Mallette</dc:creator>
  <cp:lastModifiedBy>Antony DE ALMEIDA</cp:lastModifiedBy>
  <dcterms:created xsi:type="dcterms:W3CDTF">2021-01-28T14:52:55Z</dcterms:created>
  <dcterms:modified xsi:type="dcterms:W3CDTF">2021-01-28T17:56:25Z</dcterms:modified>
</cp:coreProperties>
</file>