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E50E8F00-82D6-43F9-8630-E390135D6C3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</sheets>
  <definedNames>
    <definedName name="_xlnm._FilterDatabase" localSheetId="0" hidden="1">Feuil1!$A$1:$D$1530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1" l="1" a="1"/>
  <c r="E3" i="1" s="1"/>
  <c r="E4" i="1" a="1"/>
  <c r="E4" i="1" s="1"/>
  <c r="E5" i="1" a="1"/>
  <c r="E5" i="1" s="1"/>
  <c r="E6" i="1" a="1"/>
  <c r="E6" i="1" s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E16" i="1" a="1"/>
  <c r="E16" i="1" s="1"/>
  <c r="E17" i="1" a="1"/>
  <c r="E17" i="1" s="1"/>
  <c r="E18" i="1" a="1"/>
  <c r="E18" i="1" s="1"/>
  <c r="E19" i="1" a="1"/>
  <c r="E19" i="1" s="1"/>
  <c r="E20" i="1" a="1"/>
  <c r="E20" i="1" s="1"/>
  <c r="E21" i="1" a="1"/>
  <c r="E21" i="1" s="1"/>
  <c r="E22" i="1" a="1"/>
  <c r="E22" i="1" s="1"/>
  <c r="E23" i="1" a="1"/>
  <c r="E23" i="1" s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 s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 s="1"/>
  <c r="E59" i="1" a="1"/>
  <c r="E59" i="1" s="1"/>
  <c r="E60" i="1" a="1"/>
  <c r="E60" i="1" s="1"/>
  <c r="E61" i="1" a="1"/>
  <c r="E61" i="1" s="1"/>
  <c r="E62" i="1" a="1"/>
  <c r="E62" i="1" s="1"/>
  <c r="E63" i="1" a="1"/>
  <c r="E63" i="1" s="1"/>
  <c r="E64" i="1" a="1"/>
  <c r="E64" i="1" s="1"/>
  <c r="E65" i="1" a="1"/>
  <c r="E65" i="1" s="1"/>
  <c r="E66" i="1" a="1"/>
  <c r="E66" i="1" s="1"/>
  <c r="E67" i="1" a="1"/>
  <c r="E67" i="1" s="1"/>
  <c r="E68" i="1" a="1"/>
  <c r="E68" i="1" s="1"/>
  <c r="E69" i="1" a="1"/>
  <c r="E69" i="1" s="1"/>
  <c r="E70" i="1" a="1"/>
  <c r="E70" i="1" s="1"/>
  <c r="E71" i="1" a="1"/>
  <c r="E71" i="1" s="1"/>
  <c r="E72" i="1" a="1"/>
  <c r="E72" i="1" s="1"/>
  <c r="E73" i="1" a="1"/>
  <c r="E73" i="1" s="1"/>
  <c r="E74" i="1" a="1"/>
  <c r="E74" i="1" s="1"/>
  <c r="E75" i="1" a="1"/>
  <c r="E75" i="1" s="1"/>
  <c r="E76" i="1" a="1"/>
  <c r="E76" i="1" s="1"/>
  <c r="E77" i="1" a="1"/>
  <c r="E77" i="1" s="1"/>
  <c r="E78" i="1" a="1"/>
  <c r="E78" i="1" s="1"/>
  <c r="E79" i="1" a="1"/>
  <c r="E79" i="1" s="1"/>
  <c r="E80" i="1" a="1"/>
  <c r="E80" i="1" s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92" i="1" a="1"/>
  <c r="E92" i="1" s="1"/>
  <c r="E93" i="1" a="1"/>
  <c r="E93" i="1" s="1"/>
  <c r="E94" i="1" a="1"/>
  <c r="E94" i="1" s="1"/>
  <c r="E95" i="1" a="1"/>
  <c r="E95" i="1" s="1"/>
  <c r="E96" i="1" a="1"/>
  <c r="E96" i="1" s="1"/>
  <c r="E97" i="1" a="1"/>
  <c r="E97" i="1" s="1"/>
  <c r="E98" i="1" a="1"/>
  <c r="E98" i="1" s="1"/>
  <c r="E99" i="1" a="1"/>
  <c r="E99" i="1" s="1"/>
  <c r="E100" i="1" a="1"/>
  <c r="E100" i="1" s="1"/>
  <c r="E101" i="1" a="1"/>
  <c r="E101" i="1" s="1"/>
  <c r="E102" i="1" a="1"/>
  <c r="E102" i="1" s="1"/>
  <c r="E103" i="1" a="1"/>
  <c r="E103" i="1" s="1"/>
  <c r="E104" i="1" a="1"/>
  <c r="E104" i="1" s="1"/>
  <c r="E105" i="1" a="1"/>
  <c r="E105" i="1" s="1"/>
  <c r="E106" i="1" a="1"/>
  <c r="E106" i="1" s="1"/>
  <c r="E107" i="1" a="1"/>
  <c r="E107" i="1" s="1"/>
  <c r="E108" i="1" a="1"/>
  <c r="E108" i="1" s="1"/>
  <c r="E109" i="1" a="1"/>
  <c r="E109" i="1" s="1"/>
  <c r="E110" i="1" a="1"/>
  <c r="E110" i="1" s="1"/>
  <c r="E111" i="1" a="1"/>
  <c r="E111" i="1" s="1"/>
  <c r="E112" i="1" a="1"/>
  <c r="E112" i="1" s="1"/>
  <c r="E113" i="1" a="1"/>
  <c r="E113" i="1" s="1"/>
  <c r="E114" i="1" a="1"/>
  <c r="E114" i="1" s="1"/>
  <c r="E115" i="1" a="1"/>
  <c r="E115" i="1" s="1"/>
  <c r="E116" i="1" a="1"/>
  <c r="E116" i="1" s="1"/>
  <c r="E117" i="1" a="1"/>
  <c r="E117" i="1" s="1"/>
  <c r="E118" i="1" a="1"/>
  <c r="E118" i="1" s="1"/>
  <c r="E119" i="1" a="1"/>
  <c r="E119" i="1" s="1"/>
  <c r="E120" i="1" a="1"/>
  <c r="E120" i="1" s="1"/>
  <c r="E121" i="1" a="1"/>
  <c r="E121" i="1" s="1"/>
  <c r="E122" i="1" a="1"/>
  <c r="E122" i="1" s="1"/>
  <c r="E123" i="1" a="1"/>
  <c r="E123" i="1" s="1"/>
  <c r="E124" i="1" a="1"/>
  <c r="E124" i="1" s="1"/>
  <c r="E125" i="1" a="1"/>
  <c r="E125" i="1" s="1"/>
  <c r="E126" i="1" a="1"/>
  <c r="E126" i="1" s="1"/>
  <c r="E127" i="1" a="1"/>
  <c r="E127" i="1" s="1"/>
  <c r="E128" i="1" a="1"/>
  <c r="E128" i="1" s="1"/>
  <c r="E129" i="1" a="1"/>
  <c r="E129" i="1" s="1"/>
  <c r="E130" i="1" a="1"/>
  <c r="E130" i="1" s="1"/>
  <c r="E131" i="1" a="1"/>
  <c r="E131" i="1" s="1"/>
  <c r="E132" i="1" a="1"/>
  <c r="E132" i="1" s="1"/>
  <c r="E133" i="1" a="1"/>
  <c r="E133" i="1" s="1"/>
  <c r="E134" i="1" a="1"/>
  <c r="E134" i="1" s="1"/>
  <c r="E135" i="1" a="1"/>
  <c r="E135" i="1" s="1"/>
  <c r="E136" i="1" a="1"/>
  <c r="E136" i="1" s="1"/>
  <c r="E137" i="1" a="1"/>
  <c r="E137" i="1" s="1"/>
  <c r="E138" i="1" a="1"/>
  <c r="E138" i="1" s="1"/>
  <c r="E139" i="1" a="1"/>
  <c r="E139" i="1" s="1"/>
  <c r="E140" i="1" a="1"/>
  <c r="E140" i="1" s="1"/>
  <c r="E141" i="1" a="1"/>
  <c r="E141" i="1" s="1"/>
  <c r="E142" i="1" a="1"/>
  <c r="E142" i="1" s="1"/>
  <c r="E143" i="1" a="1"/>
  <c r="E143" i="1" s="1"/>
  <c r="E144" i="1" a="1"/>
  <c r="E144" i="1" s="1"/>
  <c r="E145" i="1" a="1"/>
  <c r="E145" i="1" s="1"/>
  <c r="E146" i="1" a="1"/>
  <c r="E146" i="1" s="1"/>
  <c r="E147" i="1" a="1"/>
  <c r="E147" i="1" s="1"/>
  <c r="E148" i="1" a="1"/>
  <c r="E148" i="1" s="1"/>
  <c r="E149" i="1" a="1"/>
  <c r="E149" i="1" s="1"/>
  <c r="E150" i="1" a="1"/>
  <c r="E150" i="1" s="1"/>
  <c r="E151" i="1" a="1"/>
  <c r="E151" i="1" s="1"/>
  <c r="E152" i="1" a="1"/>
  <c r="E152" i="1" s="1"/>
  <c r="E153" i="1" a="1"/>
  <c r="E153" i="1" s="1"/>
  <c r="E154" i="1" a="1"/>
  <c r="E154" i="1" s="1"/>
  <c r="E155" i="1" a="1"/>
  <c r="E155" i="1" s="1"/>
  <c r="E156" i="1" a="1"/>
  <c r="E156" i="1" s="1"/>
  <c r="E157" i="1" a="1"/>
  <c r="E157" i="1" s="1"/>
  <c r="E158" i="1" a="1"/>
  <c r="E158" i="1" s="1"/>
  <c r="E159" i="1" a="1"/>
  <c r="E159" i="1" s="1"/>
  <c r="E160" i="1" a="1"/>
  <c r="E160" i="1" s="1"/>
  <c r="E161" i="1" a="1"/>
  <c r="E161" i="1" s="1"/>
  <c r="E162" i="1" a="1"/>
  <c r="E162" i="1" s="1"/>
  <c r="E163" i="1" a="1"/>
  <c r="E163" i="1" s="1"/>
  <c r="E164" i="1" a="1"/>
  <c r="E164" i="1" s="1"/>
  <c r="E165" i="1" a="1"/>
  <c r="E165" i="1" s="1"/>
  <c r="E166" i="1" a="1"/>
  <c r="E166" i="1" s="1"/>
  <c r="E167" i="1" a="1"/>
  <c r="E167" i="1" s="1"/>
  <c r="E168" i="1" a="1"/>
  <c r="E168" i="1" s="1"/>
  <c r="E169" i="1" a="1"/>
  <c r="E169" i="1" s="1"/>
  <c r="E170" i="1" a="1"/>
  <c r="E170" i="1" s="1"/>
  <c r="E171" i="1" a="1"/>
  <c r="E171" i="1" s="1"/>
  <c r="E172" i="1" a="1"/>
  <c r="E172" i="1" s="1"/>
  <c r="E173" i="1" a="1"/>
  <c r="E173" i="1" s="1"/>
  <c r="E174" i="1" a="1"/>
  <c r="E174" i="1" s="1"/>
  <c r="E175" i="1" a="1"/>
  <c r="E175" i="1" s="1"/>
  <c r="E176" i="1" a="1"/>
  <c r="E176" i="1" s="1"/>
  <c r="E177" i="1" a="1"/>
  <c r="E177" i="1" s="1"/>
  <c r="E178" i="1" a="1"/>
  <c r="E178" i="1" s="1"/>
  <c r="E179" i="1" a="1"/>
  <c r="E179" i="1" s="1"/>
  <c r="E180" i="1" a="1"/>
  <c r="E180" i="1" s="1"/>
  <c r="E181" i="1" a="1"/>
  <c r="E181" i="1" s="1"/>
  <c r="E182" i="1" a="1"/>
  <c r="E182" i="1" s="1"/>
  <c r="E183" i="1" a="1"/>
  <c r="E183" i="1" s="1"/>
  <c r="E184" i="1" a="1"/>
  <c r="E184" i="1" s="1"/>
  <c r="E185" i="1" a="1"/>
  <c r="E185" i="1" s="1"/>
  <c r="E186" i="1" a="1"/>
  <c r="E186" i="1" s="1"/>
  <c r="E187" i="1" a="1"/>
  <c r="E187" i="1" s="1"/>
  <c r="E188" i="1" a="1"/>
  <c r="E188" i="1" s="1"/>
  <c r="E189" i="1" a="1"/>
  <c r="E189" i="1" s="1"/>
  <c r="E190" i="1" a="1"/>
  <c r="E190" i="1" s="1"/>
  <c r="E191" i="1" a="1"/>
  <c r="E191" i="1" s="1"/>
  <c r="E192" i="1" a="1"/>
  <c r="E192" i="1" s="1"/>
  <c r="E193" i="1" a="1"/>
  <c r="E193" i="1" s="1"/>
  <c r="E194" i="1" a="1"/>
  <c r="E194" i="1" s="1"/>
  <c r="E195" i="1" a="1"/>
  <c r="E195" i="1" s="1"/>
  <c r="E196" i="1" a="1"/>
  <c r="E196" i="1" s="1"/>
  <c r="E197" i="1" a="1"/>
  <c r="E197" i="1" s="1"/>
  <c r="E198" i="1" a="1"/>
  <c r="E198" i="1" s="1"/>
  <c r="E199" i="1" a="1"/>
  <c r="E199" i="1" s="1"/>
  <c r="E200" i="1" a="1"/>
  <c r="E200" i="1" s="1"/>
  <c r="E201" i="1" a="1"/>
  <c r="E201" i="1" s="1"/>
  <c r="E202" i="1" a="1"/>
  <c r="E202" i="1" s="1"/>
  <c r="E203" i="1" a="1"/>
  <c r="E203" i="1" s="1"/>
  <c r="E204" i="1" a="1"/>
  <c r="E204" i="1" s="1"/>
  <c r="E205" i="1" a="1"/>
  <c r="E205" i="1" s="1"/>
  <c r="E206" i="1" a="1"/>
  <c r="E206" i="1" s="1"/>
  <c r="E207" i="1" a="1"/>
  <c r="E207" i="1" s="1"/>
  <c r="E208" i="1" a="1"/>
  <c r="E208" i="1" s="1"/>
  <c r="E209" i="1" a="1"/>
  <c r="E209" i="1" s="1"/>
  <c r="E210" i="1" a="1"/>
  <c r="E210" i="1" s="1"/>
  <c r="E211" i="1" a="1"/>
  <c r="E211" i="1" s="1"/>
  <c r="E212" i="1" a="1"/>
  <c r="E212" i="1" s="1"/>
  <c r="E213" i="1" a="1"/>
  <c r="E213" i="1" s="1"/>
  <c r="E214" i="1" a="1"/>
  <c r="E214" i="1" s="1"/>
  <c r="E215" i="1" a="1"/>
  <c r="E215" i="1" s="1"/>
  <c r="E216" i="1" a="1"/>
  <c r="E216" i="1" s="1"/>
  <c r="E217" i="1" a="1"/>
  <c r="E217" i="1" s="1"/>
  <c r="E218" i="1" a="1"/>
  <c r="E218" i="1" s="1"/>
  <c r="E219" i="1" a="1"/>
  <c r="E219" i="1" s="1"/>
  <c r="E220" i="1" a="1"/>
  <c r="E220" i="1" s="1"/>
  <c r="E221" i="1" a="1"/>
  <c r="E221" i="1" s="1"/>
  <c r="E222" i="1" a="1"/>
  <c r="E222" i="1" s="1"/>
  <c r="E223" i="1" a="1"/>
  <c r="E223" i="1" s="1"/>
  <c r="E224" i="1" a="1"/>
  <c r="E224" i="1" s="1"/>
  <c r="E225" i="1" a="1"/>
  <c r="E225" i="1" s="1"/>
  <c r="E226" i="1" a="1"/>
  <c r="E226" i="1" s="1"/>
  <c r="E227" i="1" a="1"/>
  <c r="E227" i="1" s="1"/>
  <c r="E228" i="1" a="1"/>
  <c r="E228" i="1" s="1"/>
  <c r="E229" i="1" a="1"/>
  <c r="E229" i="1" s="1"/>
  <c r="E230" i="1" a="1"/>
  <c r="E230" i="1" s="1"/>
  <c r="E231" i="1" a="1"/>
  <c r="E231" i="1" s="1"/>
  <c r="E232" i="1" a="1"/>
  <c r="E232" i="1" s="1"/>
  <c r="E233" i="1" a="1"/>
  <c r="E233" i="1" s="1"/>
  <c r="E234" i="1" a="1"/>
  <c r="E234" i="1" s="1"/>
  <c r="E235" i="1" a="1"/>
  <c r="E235" i="1" s="1"/>
  <c r="E236" i="1" a="1"/>
  <c r="E236" i="1" s="1"/>
  <c r="E237" i="1" a="1"/>
  <c r="E237" i="1" s="1"/>
  <c r="E238" i="1" a="1"/>
  <c r="E238" i="1" s="1"/>
  <c r="E239" i="1" a="1"/>
  <c r="E239" i="1" s="1"/>
  <c r="E240" i="1" a="1"/>
  <c r="E240" i="1" s="1"/>
  <c r="E241" i="1" a="1"/>
  <c r="E241" i="1" s="1"/>
  <c r="E242" i="1" a="1"/>
  <c r="E242" i="1" s="1"/>
  <c r="E243" i="1" a="1"/>
  <c r="E243" i="1" s="1"/>
  <c r="E244" i="1" a="1"/>
  <c r="E244" i="1" s="1"/>
  <c r="E245" i="1" a="1"/>
  <c r="E245" i="1" s="1"/>
  <c r="E246" i="1" a="1"/>
  <c r="E246" i="1" s="1"/>
  <c r="E247" i="1" a="1"/>
  <c r="E247" i="1" s="1"/>
  <c r="E248" i="1" a="1"/>
  <c r="E248" i="1" s="1"/>
  <c r="E249" i="1" a="1"/>
  <c r="E249" i="1" s="1"/>
  <c r="E250" i="1" a="1"/>
  <c r="E250" i="1" s="1"/>
  <c r="E251" i="1" a="1"/>
  <c r="E251" i="1" s="1"/>
  <c r="E252" i="1" a="1"/>
  <c r="E252" i="1" s="1"/>
  <c r="E253" i="1" a="1"/>
  <c r="E253" i="1" s="1"/>
  <c r="E254" i="1" a="1"/>
  <c r="E254" i="1" s="1"/>
  <c r="E255" i="1" a="1"/>
  <c r="E255" i="1" s="1"/>
  <c r="E256" i="1" a="1"/>
  <c r="E256" i="1" s="1"/>
  <c r="E257" i="1" a="1"/>
  <c r="E257" i="1" s="1"/>
  <c r="E258" i="1" a="1"/>
  <c r="E258" i="1" s="1"/>
  <c r="E259" i="1" a="1"/>
  <c r="E259" i="1" s="1"/>
  <c r="E260" i="1" a="1"/>
  <c r="E260" i="1" s="1"/>
  <c r="E261" i="1" a="1"/>
  <c r="E261" i="1" s="1"/>
  <c r="E262" i="1" a="1"/>
  <c r="E262" i="1" s="1"/>
  <c r="E263" i="1" a="1"/>
  <c r="E263" i="1" s="1"/>
  <c r="E264" i="1" a="1"/>
  <c r="E264" i="1" s="1"/>
  <c r="E265" i="1" a="1"/>
  <c r="E265" i="1" s="1"/>
  <c r="E266" i="1" a="1"/>
  <c r="E266" i="1" s="1"/>
  <c r="E267" i="1" a="1"/>
  <c r="E267" i="1" s="1"/>
  <c r="E268" i="1" a="1"/>
  <c r="E268" i="1" s="1"/>
  <c r="E269" i="1" a="1"/>
  <c r="E269" i="1" s="1"/>
  <c r="E270" i="1" a="1"/>
  <c r="E270" i="1" s="1"/>
  <c r="E271" i="1" a="1"/>
  <c r="E271" i="1" s="1"/>
  <c r="E272" i="1" a="1"/>
  <c r="E272" i="1" s="1"/>
  <c r="E273" i="1" a="1"/>
  <c r="E273" i="1" s="1"/>
  <c r="E274" i="1" a="1"/>
  <c r="E274" i="1" s="1"/>
  <c r="E275" i="1" a="1"/>
  <c r="E275" i="1" s="1"/>
  <c r="E276" i="1" a="1"/>
  <c r="E276" i="1" s="1"/>
  <c r="E277" i="1" a="1"/>
  <c r="E277" i="1" s="1"/>
  <c r="E278" i="1" a="1"/>
  <c r="E278" i="1" s="1"/>
  <c r="E279" i="1" a="1"/>
  <c r="E279" i="1" s="1"/>
  <c r="E280" i="1" a="1"/>
  <c r="E280" i="1" s="1"/>
  <c r="E281" i="1" a="1"/>
  <c r="E281" i="1" s="1"/>
  <c r="E282" i="1" a="1"/>
  <c r="E282" i="1" s="1"/>
  <c r="E283" i="1" a="1"/>
  <c r="E283" i="1" s="1"/>
  <c r="E284" i="1" a="1"/>
  <c r="E284" i="1" s="1"/>
  <c r="E285" i="1" a="1"/>
  <c r="E285" i="1" s="1"/>
  <c r="E286" i="1" a="1"/>
  <c r="E286" i="1" s="1"/>
  <c r="E287" i="1" a="1"/>
  <c r="E287" i="1" s="1"/>
  <c r="E288" i="1" a="1"/>
  <c r="E288" i="1" s="1"/>
  <c r="E289" i="1" a="1"/>
  <c r="E289" i="1" s="1"/>
  <c r="E290" i="1" a="1"/>
  <c r="E290" i="1" s="1"/>
  <c r="E291" i="1" a="1"/>
  <c r="E291" i="1" s="1"/>
  <c r="E292" i="1" a="1"/>
  <c r="E292" i="1" s="1"/>
  <c r="E293" i="1" a="1"/>
  <c r="E293" i="1" s="1"/>
  <c r="E294" i="1" a="1"/>
  <c r="E294" i="1" s="1"/>
  <c r="E295" i="1" a="1"/>
  <c r="E295" i="1" s="1"/>
  <c r="E296" i="1" a="1"/>
  <c r="E296" i="1" s="1"/>
  <c r="E297" i="1" a="1"/>
  <c r="E297" i="1" s="1"/>
  <c r="E298" i="1" a="1"/>
  <c r="E298" i="1" s="1"/>
  <c r="E299" i="1" a="1"/>
  <c r="E299" i="1" s="1"/>
  <c r="E300" i="1" a="1"/>
  <c r="E300" i="1" s="1"/>
  <c r="E301" i="1" a="1"/>
  <c r="E301" i="1" s="1"/>
  <c r="E302" i="1" a="1"/>
  <c r="E302" i="1" s="1"/>
  <c r="E303" i="1" a="1"/>
  <c r="E303" i="1" s="1"/>
  <c r="E304" i="1" a="1"/>
  <c r="E304" i="1" s="1"/>
  <c r="E305" i="1" a="1"/>
  <c r="E305" i="1" s="1"/>
  <c r="E306" i="1" a="1"/>
  <c r="E306" i="1" s="1"/>
  <c r="E307" i="1" a="1"/>
  <c r="E307" i="1" s="1"/>
  <c r="E308" i="1" a="1"/>
  <c r="E308" i="1" s="1"/>
  <c r="E309" i="1" a="1"/>
  <c r="E309" i="1" s="1"/>
  <c r="E310" i="1" a="1"/>
  <c r="E310" i="1" s="1"/>
  <c r="E311" i="1" a="1"/>
  <c r="E311" i="1" s="1"/>
  <c r="E312" i="1" a="1"/>
  <c r="E312" i="1" s="1"/>
  <c r="E313" i="1" a="1"/>
  <c r="E313" i="1" s="1"/>
  <c r="E314" i="1" a="1"/>
  <c r="E314" i="1" s="1"/>
  <c r="E315" i="1" a="1"/>
  <c r="E315" i="1" s="1"/>
  <c r="E316" i="1" a="1"/>
  <c r="E316" i="1" s="1"/>
  <c r="E317" i="1" a="1"/>
  <c r="E317" i="1" s="1"/>
  <c r="E318" i="1" a="1"/>
  <c r="E318" i="1" s="1"/>
  <c r="E319" i="1" a="1"/>
  <c r="E319" i="1" s="1"/>
  <c r="E320" i="1" a="1"/>
  <c r="E320" i="1" s="1"/>
  <c r="E321" i="1" a="1"/>
  <c r="E321" i="1" s="1"/>
  <c r="E322" i="1" a="1"/>
  <c r="E322" i="1" s="1"/>
  <c r="E323" i="1" a="1"/>
  <c r="E323" i="1" s="1"/>
  <c r="E324" i="1" a="1"/>
  <c r="E324" i="1" s="1"/>
  <c r="E325" i="1" a="1"/>
  <c r="E325" i="1" s="1"/>
  <c r="E326" i="1" a="1"/>
  <c r="E326" i="1" s="1"/>
  <c r="E327" i="1" a="1"/>
  <c r="E327" i="1" s="1"/>
  <c r="E328" i="1" a="1"/>
  <c r="E328" i="1" s="1"/>
  <c r="E329" i="1" a="1"/>
  <c r="E329" i="1" s="1"/>
  <c r="E330" i="1" a="1"/>
  <c r="E330" i="1" s="1"/>
  <c r="E331" i="1" a="1"/>
  <c r="E331" i="1" s="1"/>
  <c r="E332" i="1" a="1"/>
  <c r="E332" i="1" s="1"/>
  <c r="E333" i="1" a="1"/>
  <c r="E333" i="1" s="1"/>
  <c r="E334" i="1" a="1"/>
  <c r="E334" i="1" s="1"/>
  <c r="E335" i="1" a="1"/>
  <c r="E335" i="1" s="1"/>
  <c r="E336" i="1" a="1"/>
  <c r="E336" i="1" s="1"/>
  <c r="E337" i="1" a="1"/>
  <c r="E337" i="1" s="1"/>
  <c r="E338" i="1" a="1"/>
  <c r="E338" i="1" s="1"/>
  <c r="E339" i="1" a="1"/>
  <c r="E339" i="1" s="1"/>
  <c r="E340" i="1" a="1"/>
  <c r="E340" i="1" s="1"/>
  <c r="E341" i="1" a="1"/>
  <c r="E341" i="1" s="1"/>
  <c r="E342" i="1" a="1"/>
  <c r="E342" i="1" s="1"/>
  <c r="E343" i="1" a="1"/>
  <c r="E343" i="1" s="1"/>
  <c r="E344" i="1" a="1"/>
  <c r="E344" i="1" s="1"/>
  <c r="E345" i="1" a="1"/>
  <c r="E345" i="1" s="1"/>
  <c r="E346" i="1" a="1"/>
  <c r="E346" i="1" s="1"/>
  <c r="E347" i="1" a="1"/>
  <c r="E347" i="1" s="1"/>
  <c r="E348" i="1" a="1"/>
  <c r="E348" i="1" s="1"/>
  <c r="E349" i="1" a="1"/>
  <c r="E349" i="1" s="1"/>
  <c r="E350" i="1" a="1"/>
  <c r="E350" i="1" s="1"/>
  <c r="E351" i="1" a="1"/>
  <c r="E351" i="1" s="1"/>
  <c r="E352" i="1" a="1"/>
  <c r="E352" i="1" s="1"/>
  <c r="E353" i="1" a="1"/>
  <c r="E353" i="1" s="1"/>
  <c r="E354" i="1" a="1"/>
  <c r="E354" i="1" s="1"/>
  <c r="E355" i="1" a="1"/>
  <c r="E355" i="1" s="1"/>
  <c r="E356" i="1" a="1"/>
  <c r="E356" i="1" s="1"/>
  <c r="E357" i="1" a="1"/>
  <c r="E357" i="1" s="1"/>
  <c r="E358" i="1" a="1"/>
  <c r="E358" i="1" s="1"/>
  <c r="E359" i="1" a="1"/>
  <c r="E359" i="1" s="1"/>
  <c r="E360" i="1" a="1"/>
  <c r="E360" i="1" s="1"/>
  <c r="E361" i="1" a="1"/>
  <c r="E361" i="1" s="1"/>
  <c r="E362" i="1" a="1"/>
  <c r="E362" i="1" s="1"/>
  <c r="E363" i="1" a="1"/>
  <c r="E363" i="1" s="1"/>
  <c r="E364" i="1" a="1"/>
  <c r="E364" i="1" s="1"/>
  <c r="E365" i="1" a="1"/>
  <c r="E365" i="1" s="1"/>
  <c r="E366" i="1" a="1"/>
  <c r="E366" i="1" s="1"/>
  <c r="E367" i="1" a="1"/>
  <c r="E367" i="1" s="1"/>
  <c r="E368" i="1" a="1"/>
  <c r="E368" i="1" s="1"/>
  <c r="E369" i="1" a="1"/>
  <c r="E369" i="1" s="1"/>
  <c r="E370" i="1" a="1"/>
  <c r="E370" i="1" s="1"/>
  <c r="E371" i="1" a="1"/>
  <c r="E371" i="1" s="1"/>
  <c r="E372" i="1" a="1"/>
  <c r="E372" i="1" s="1"/>
  <c r="E373" i="1" a="1"/>
  <c r="E373" i="1" s="1"/>
  <c r="E374" i="1" a="1"/>
  <c r="E374" i="1" s="1"/>
  <c r="E375" i="1" a="1"/>
  <c r="E375" i="1" s="1"/>
  <c r="E376" i="1" a="1"/>
  <c r="E376" i="1" s="1"/>
  <c r="E377" i="1" a="1"/>
  <c r="E377" i="1" s="1"/>
  <c r="E378" i="1" a="1"/>
  <c r="E378" i="1" s="1"/>
  <c r="E379" i="1" a="1"/>
  <c r="E379" i="1" s="1"/>
  <c r="E380" i="1" a="1"/>
  <c r="E380" i="1" s="1"/>
  <c r="E381" i="1" a="1"/>
  <c r="E381" i="1" s="1"/>
  <c r="E382" i="1" a="1"/>
  <c r="E382" i="1" s="1"/>
  <c r="E383" i="1" a="1"/>
  <c r="E383" i="1" s="1"/>
  <c r="E384" i="1" a="1"/>
  <c r="E384" i="1" s="1"/>
  <c r="E385" i="1" a="1"/>
  <c r="E385" i="1" s="1"/>
  <c r="E386" i="1" a="1"/>
  <c r="E386" i="1" s="1"/>
  <c r="E387" i="1" a="1"/>
  <c r="E387" i="1" s="1"/>
  <c r="E388" i="1" a="1"/>
  <c r="E388" i="1" s="1"/>
  <c r="E389" i="1" a="1"/>
  <c r="E389" i="1" s="1"/>
  <c r="E390" i="1" a="1"/>
  <c r="E390" i="1" s="1"/>
  <c r="E391" i="1" a="1"/>
  <c r="E391" i="1" s="1"/>
  <c r="E392" i="1" a="1"/>
  <c r="E392" i="1" s="1"/>
  <c r="E393" i="1" a="1"/>
  <c r="E393" i="1" s="1"/>
  <c r="E394" i="1" a="1"/>
  <c r="E394" i="1" s="1"/>
  <c r="E395" i="1" a="1"/>
  <c r="E395" i="1" s="1"/>
  <c r="E396" i="1" a="1"/>
  <c r="E396" i="1" s="1"/>
  <c r="E397" i="1" a="1"/>
  <c r="E397" i="1" s="1"/>
  <c r="E398" i="1" a="1"/>
  <c r="E398" i="1" s="1"/>
  <c r="E399" i="1" a="1"/>
  <c r="E399" i="1" s="1"/>
  <c r="E400" i="1" a="1"/>
  <c r="E400" i="1" s="1"/>
  <c r="E401" i="1" a="1"/>
  <c r="E401" i="1" s="1"/>
  <c r="E402" i="1" a="1"/>
  <c r="E402" i="1" s="1"/>
  <c r="E403" i="1" a="1"/>
  <c r="E403" i="1" s="1"/>
  <c r="E404" i="1" a="1"/>
  <c r="E404" i="1" s="1"/>
  <c r="E405" i="1" a="1"/>
  <c r="E405" i="1" s="1"/>
  <c r="E406" i="1" a="1"/>
  <c r="E406" i="1" s="1"/>
  <c r="E407" i="1" a="1"/>
  <c r="E407" i="1" s="1"/>
  <c r="E408" i="1" a="1"/>
  <c r="E408" i="1" s="1"/>
  <c r="E409" i="1" a="1"/>
  <c r="E409" i="1" s="1"/>
  <c r="E410" i="1" a="1"/>
  <c r="E410" i="1" s="1"/>
  <c r="E411" i="1" a="1"/>
  <c r="E411" i="1" s="1"/>
  <c r="E412" i="1" a="1"/>
  <c r="E412" i="1" s="1"/>
  <c r="E413" i="1" a="1"/>
  <c r="E413" i="1" s="1"/>
  <c r="E414" i="1" a="1"/>
  <c r="E414" i="1" s="1"/>
  <c r="E415" i="1" a="1"/>
  <c r="E415" i="1" s="1"/>
  <c r="E416" i="1" a="1"/>
  <c r="E416" i="1" s="1"/>
  <c r="E417" i="1" a="1"/>
  <c r="E417" i="1" s="1"/>
  <c r="E418" i="1" a="1"/>
  <c r="E418" i="1" s="1"/>
  <c r="E419" i="1" a="1"/>
  <c r="E419" i="1" s="1"/>
  <c r="E420" i="1" a="1"/>
  <c r="E420" i="1" s="1"/>
  <c r="E421" i="1" a="1"/>
  <c r="E421" i="1" s="1"/>
  <c r="E422" i="1" a="1"/>
  <c r="E422" i="1" s="1"/>
  <c r="E423" i="1" a="1"/>
  <c r="E423" i="1" s="1"/>
  <c r="E424" i="1" a="1"/>
  <c r="E424" i="1" s="1"/>
  <c r="E425" i="1" a="1"/>
  <c r="E425" i="1" s="1"/>
  <c r="E426" i="1" a="1"/>
  <c r="E426" i="1" s="1"/>
  <c r="E427" i="1" a="1"/>
  <c r="E427" i="1" s="1"/>
  <c r="E428" i="1" a="1"/>
  <c r="E428" i="1" s="1"/>
  <c r="E429" i="1" a="1"/>
  <c r="E429" i="1" s="1"/>
  <c r="E430" i="1" a="1"/>
  <c r="E430" i="1" s="1"/>
  <c r="E431" i="1" a="1"/>
  <c r="E431" i="1" s="1"/>
  <c r="E432" i="1" a="1"/>
  <c r="E432" i="1" s="1"/>
  <c r="E433" i="1" a="1"/>
  <c r="E433" i="1" s="1"/>
  <c r="E434" i="1" a="1"/>
  <c r="E434" i="1" s="1"/>
  <c r="E435" i="1" a="1"/>
  <c r="E435" i="1" s="1"/>
  <c r="E436" i="1" a="1"/>
  <c r="E436" i="1" s="1"/>
  <c r="E437" i="1" a="1"/>
  <c r="E437" i="1" s="1"/>
  <c r="E438" i="1" a="1"/>
  <c r="E438" i="1" s="1"/>
  <c r="E439" i="1" a="1"/>
  <c r="E439" i="1" s="1"/>
  <c r="E440" i="1" a="1"/>
  <c r="E440" i="1" s="1"/>
  <c r="E441" i="1" a="1"/>
  <c r="E441" i="1" s="1"/>
  <c r="E442" i="1" a="1"/>
  <c r="E442" i="1" s="1"/>
  <c r="E443" i="1" a="1"/>
  <c r="E443" i="1" s="1"/>
  <c r="E444" i="1" a="1"/>
  <c r="E444" i="1" s="1"/>
  <c r="E445" i="1" a="1"/>
  <c r="E445" i="1" s="1"/>
  <c r="E446" i="1" a="1"/>
  <c r="E446" i="1" s="1"/>
  <c r="E447" i="1" a="1"/>
  <c r="E447" i="1" s="1"/>
  <c r="E448" i="1" a="1"/>
  <c r="E448" i="1" s="1"/>
  <c r="E449" i="1" a="1"/>
  <c r="E449" i="1" s="1"/>
  <c r="E450" i="1" a="1"/>
  <c r="E450" i="1" s="1"/>
  <c r="E451" i="1" a="1"/>
  <c r="E451" i="1" s="1"/>
  <c r="E452" i="1" a="1"/>
  <c r="E452" i="1" s="1"/>
  <c r="E453" i="1" a="1"/>
  <c r="E453" i="1" s="1"/>
  <c r="E454" i="1" a="1"/>
  <c r="E454" i="1" s="1"/>
  <c r="E455" i="1" a="1"/>
  <c r="E455" i="1" s="1"/>
  <c r="E456" i="1" a="1"/>
  <c r="E456" i="1" s="1"/>
  <c r="E457" i="1" a="1"/>
  <c r="E457" i="1" s="1"/>
  <c r="E458" i="1" a="1"/>
  <c r="E458" i="1" s="1"/>
  <c r="E459" i="1" a="1"/>
  <c r="E459" i="1" s="1"/>
  <c r="E460" i="1" a="1"/>
  <c r="E460" i="1" s="1"/>
  <c r="E461" i="1" a="1"/>
  <c r="E461" i="1" s="1"/>
  <c r="E462" i="1" a="1"/>
  <c r="E462" i="1" s="1"/>
  <c r="E463" i="1" a="1"/>
  <c r="E463" i="1" s="1"/>
  <c r="E464" i="1" a="1"/>
  <c r="E464" i="1" s="1"/>
  <c r="E465" i="1" a="1"/>
  <c r="E465" i="1" s="1"/>
  <c r="E466" i="1" a="1"/>
  <c r="E466" i="1" s="1"/>
  <c r="E467" i="1" a="1"/>
  <c r="E467" i="1" s="1"/>
  <c r="E468" i="1" a="1"/>
  <c r="E468" i="1" s="1"/>
  <c r="E469" i="1" a="1"/>
  <c r="E469" i="1" s="1"/>
  <c r="E470" i="1" a="1"/>
  <c r="E470" i="1" s="1"/>
  <c r="E471" i="1" a="1"/>
  <c r="E471" i="1" s="1"/>
  <c r="E472" i="1" a="1"/>
  <c r="E472" i="1" s="1"/>
  <c r="E473" i="1" a="1"/>
  <c r="E473" i="1" s="1"/>
  <c r="E474" i="1" a="1"/>
  <c r="E474" i="1" s="1"/>
  <c r="E475" i="1" a="1"/>
  <c r="E475" i="1" s="1"/>
  <c r="E476" i="1" a="1"/>
  <c r="E476" i="1" s="1"/>
  <c r="E477" i="1" a="1"/>
  <c r="E477" i="1" s="1"/>
  <c r="E478" i="1" a="1"/>
  <c r="E478" i="1" s="1"/>
  <c r="E479" i="1" a="1"/>
  <c r="E479" i="1" s="1"/>
  <c r="E480" i="1" a="1"/>
  <c r="E480" i="1" s="1"/>
  <c r="E481" i="1" a="1"/>
  <c r="E481" i="1" s="1"/>
  <c r="E482" i="1" a="1"/>
  <c r="E482" i="1" s="1"/>
  <c r="E483" i="1" a="1"/>
  <c r="E483" i="1" s="1"/>
  <c r="E484" i="1" a="1"/>
  <c r="E484" i="1" s="1"/>
  <c r="E485" i="1" a="1"/>
  <c r="E485" i="1" s="1"/>
  <c r="E486" i="1" a="1"/>
  <c r="E486" i="1" s="1"/>
  <c r="E487" i="1" a="1"/>
  <c r="E487" i="1" s="1"/>
  <c r="E488" i="1" a="1"/>
  <c r="E488" i="1" s="1"/>
  <c r="E489" i="1" a="1"/>
  <c r="E489" i="1" s="1"/>
  <c r="E490" i="1" a="1"/>
  <c r="E490" i="1" s="1"/>
  <c r="E491" i="1" a="1"/>
  <c r="E491" i="1" s="1"/>
  <c r="E492" i="1" a="1"/>
  <c r="E492" i="1" s="1"/>
  <c r="E493" i="1" a="1"/>
  <c r="E493" i="1" s="1"/>
  <c r="E494" i="1" a="1"/>
  <c r="E494" i="1" s="1"/>
  <c r="E495" i="1" a="1"/>
  <c r="E495" i="1" s="1"/>
  <c r="E496" i="1" a="1"/>
  <c r="E496" i="1" s="1"/>
  <c r="E497" i="1" a="1"/>
  <c r="E497" i="1" s="1"/>
  <c r="E498" i="1" a="1"/>
  <c r="E498" i="1" s="1"/>
  <c r="E499" i="1" a="1"/>
  <c r="E499" i="1" s="1"/>
  <c r="E500" i="1" a="1"/>
  <c r="E500" i="1" s="1"/>
  <c r="E501" i="1" a="1"/>
  <c r="E501" i="1" s="1"/>
  <c r="E502" i="1" a="1"/>
  <c r="E502" i="1" s="1"/>
  <c r="E503" i="1" a="1"/>
  <c r="E503" i="1" s="1"/>
  <c r="E504" i="1" a="1"/>
  <c r="E504" i="1" s="1"/>
  <c r="E505" i="1" a="1"/>
  <c r="E505" i="1" s="1"/>
  <c r="E506" i="1" a="1"/>
  <c r="E506" i="1" s="1"/>
  <c r="E507" i="1" a="1"/>
  <c r="E507" i="1" s="1"/>
  <c r="E508" i="1" a="1"/>
  <c r="E508" i="1" s="1"/>
  <c r="E509" i="1" a="1"/>
  <c r="E509" i="1" s="1"/>
  <c r="E510" i="1" a="1"/>
  <c r="E510" i="1" s="1"/>
  <c r="E511" i="1" a="1"/>
  <c r="E511" i="1" s="1"/>
  <c r="E512" i="1" a="1"/>
  <c r="E512" i="1" s="1"/>
  <c r="E513" i="1" a="1"/>
  <c r="E513" i="1" s="1"/>
  <c r="E514" i="1" a="1"/>
  <c r="E514" i="1" s="1"/>
  <c r="E515" i="1" a="1"/>
  <c r="E515" i="1" s="1"/>
  <c r="E516" i="1" a="1"/>
  <c r="E516" i="1" s="1"/>
  <c r="E517" i="1" a="1"/>
  <c r="E517" i="1" s="1"/>
  <c r="E518" i="1" a="1"/>
  <c r="E518" i="1" s="1"/>
  <c r="E519" i="1" a="1"/>
  <c r="E519" i="1" s="1"/>
  <c r="E520" i="1" a="1"/>
  <c r="E520" i="1" s="1"/>
  <c r="E521" i="1" a="1"/>
  <c r="E521" i="1" s="1"/>
  <c r="E522" i="1" a="1"/>
  <c r="E522" i="1" s="1"/>
  <c r="E523" i="1" a="1"/>
  <c r="E523" i="1" s="1"/>
  <c r="E524" i="1" a="1"/>
  <c r="E524" i="1" s="1"/>
  <c r="E525" i="1" a="1"/>
  <c r="E525" i="1" s="1"/>
  <c r="E526" i="1" a="1"/>
  <c r="E526" i="1" s="1"/>
  <c r="E527" i="1" a="1"/>
  <c r="E527" i="1" s="1"/>
  <c r="E528" i="1" a="1"/>
  <c r="E528" i="1" s="1"/>
  <c r="E529" i="1" a="1"/>
  <c r="E529" i="1" s="1"/>
  <c r="E530" i="1" a="1"/>
  <c r="E530" i="1" s="1"/>
  <c r="E531" i="1" a="1"/>
  <c r="E531" i="1" s="1"/>
  <c r="E532" i="1" a="1"/>
  <c r="E532" i="1" s="1"/>
  <c r="E533" i="1" a="1"/>
  <c r="E533" i="1" s="1"/>
  <c r="E534" i="1" a="1"/>
  <c r="E534" i="1" s="1"/>
  <c r="E535" i="1" a="1"/>
  <c r="E535" i="1" s="1"/>
  <c r="E536" i="1" a="1"/>
  <c r="E536" i="1" s="1"/>
  <c r="E537" i="1" a="1"/>
  <c r="E537" i="1" s="1"/>
  <c r="E538" i="1" a="1"/>
  <c r="E538" i="1" s="1"/>
  <c r="E539" i="1" a="1"/>
  <c r="E539" i="1" s="1"/>
  <c r="E540" i="1" a="1"/>
  <c r="E540" i="1" s="1"/>
  <c r="E541" i="1" a="1"/>
  <c r="E541" i="1" s="1"/>
  <c r="E542" i="1" a="1"/>
  <c r="E542" i="1" s="1"/>
  <c r="E543" i="1" a="1"/>
  <c r="E543" i="1" s="1"/>
  <c r="E544" i="1" a="1"/>
  <c r="E544" i="1" s="1"/>
  <c r="E545" i="1" a="1"/>
  <c r="E545" i="1" s="1"/>
  <c r="E546" i="1" a="1"/>
  <c r="E546" i="1" s="1"/>
  <c r="E547" i="1" a="1"/>
  <c r="E547" i="1" s="1"/>
  <c r="E548" i="1" a="1"/>
  <c r="E548" i="1" s="1"/>
  <c r="E549" i="1" a="1"/>
  <c r="E549" i="1" s="1"/>
  <c r="E550" i="1" a="1"/>
  <c r="E550" i="1" s="1"/>
  <c r="E551" i="1" a="1"/>
  <c r="E551" i="1" s="1"/>
  <c r="E552" i="1" a="1"/>
  <c r="E552" i="1" s="1"/>
  <c r="E553" i="1" a="1"/>
  <c r="E553" i="1" s="1"/>
  <c r="E554" i="1" a="1"/>
  <c r="E554" i="1" s="1"/>
  <c r="E555" i="1" a="1"/>
  <c r="E555" i="1" s="1"/>
  <c r="E556" i="1" a="1"/>
  <c r="E556" i="1" s="1"/>
  <c r="E557" i="1" a="1"/>
  <c r="E557" i="1" s="1"/>
  <c r="E558" i="1" a="1"/>
  <c r="E558" i="1" s="1"/>
  <c r="E559" i="1" a="1"/>
  <c r="E559" i="1" s="1"/>
  <c r="E560" i="1" a="1"/>
  <c r="E560" i="1" s="1"/>
  <c r="E561" i="1" a="1"/>
  <c r="E561" i="1" s="1"/>
  <c r="E562" i="1" a="1"/>
  <c r="E562" i="1" s="1"/>
  <c r="E563" i="1" a="1"/>
  <c r="E563" i="1" s="1"/>
  <c r="E564" i="1" a="1"/>
  <c r="E564" i="1" s="1"/>
  <c r="E565" i="1" a="1"/>
  <c r="E565" i="1" s="1"/>
  <c r="E566" i="1" a="1"/>
  <c r="E566" i="1" s="1"/>
  <c r="E567" i="1" a="1"/>
  <c r="E567" i="1" s="1"/>
  <c r="E568" i="1" a="1"/>
  <c r="E568" i="1" s="1"/>
  <c r="E569" i="1" a="1"/>
  <c r="E569" i="1" s="1"/>
  <c r="E570" i="1" a="1"/>
  <c r="E570" i="1" s="1"/>
  <c r="E571" i="1" a="1"/>
  <c r="E571" i="1" s="1"/>
  <c r="E572" i="1" a="1"/>
  <c r="E572" i="1" s="1"/>
  <c r="E573" i="1" a="1"/>
  <c r="E573" i="1" s="1"/>
  <c r="E574" i="1" a="1"/>
  <c r="E574" i="1" s="1"/>
  <c r="E575" i="1" a="1"/>
  <c r="E575" i="1" s="1"/>
  <c r="E576" i="1" a="1"/>
  <c r="E576" i="1" s="1"/>
  <c r="E577" i="1" a="1"/>
  <c r="E577" i="1" s="1"/>
  <c r="E578" i="1" a="1"/>
  <c r="E578" i="1" s="1"/>
  <c r="E579" i="1" a="1"/>
  <c r="E579" i="1" s="1"/>
  <c r="E580" i="1" a="1"/>
  <c r="E580" i="1" s="1"/>
  <c r="E581" i="1" a="1"/>
  <c r="E581" i="1" s="1"/>
  <c r="E582" i="1" a="1"/>
  <c r="E582" i="1" s="1"/>
  <c r="E583" i="1" a="1"/>
  <c r="E583" i="1" s="1"/>
  <c r="E584" i="1" a="1"/>
  <c r="E584" i="1" s="1"/>
  <c r="E585" i="1" a="1"/>
  <c r="E585" i="1" s="1"/>
  <c r="E586" i="1" a="1"/>
  <c r="E586" i="1" s="1"/>
  <c r="E587" i="1" a="1"/>
  <c r="E587" i="1" s="1"/>
  <c r="E588" i="1" a="1"/>
  <c r="E588" i="1" s="1"/>
  <c r="E589" i="1" a="1"/>
  <c r="E589" i="1" s="1"/>
  <c r="E590" i="1" a="1"/>
  <c r="E590" i="1" s="1"/>
  <c r="E591" i="1" a="1"/>
  <c r="E591" i="1" s="1"/>
  <c r="E592" i="1" a="1"/>
  <c r="E592" i="1" s="1"/>
  <c r="E593" i="1" a="1"/>
  <c r="E593" i="1" s="1"/>
  <c r="E594" i="1" a="1"/>
  <c r="E594" i="1" s="1"/>
  <c r="E595" i="1" a="1"/>
  <c r="E595" i="1" s="1"/>
  <c r="E596" i="1" a="1"/>
  <c r="E596" i="1" s="1"/>
  <c r="E597" i="1" a="1"/>
  <c r="E597" i="1" s="1"/>
  <c r="E598" i="1" a="1"/>
  <c r="E598" i="1" s="1"/>
  <c r="E599" i="1" a="1"/>
  <c r="E599" i="1" s="1"/>
  <c r="E600" i="1" a="1"/>
  <c r="E600" i="1" s="1"/>
  <c r="E601" i="1" a="1"/>
  <c r="E601" i="1" s="1"/>
  <c r="E602" i="1" a="1"/>
  <c r="E602" i="1" s="1"/>
  <c r="E603" i="1" a="1"/>
  <c r="E603" i="1" s="1"/>
  <c r="E604" i="1" a="1"/>
  <c r="E604" i="1" s="1"/>
  <c r="E605" i="1" a="1"/>
  <c r="E605" i="1" s="1"/>
  <c r="E606" i="1" a="1"/>
  <c r="E606" i="1" s="1"/>
  <c r="E607" i="1" a="1"/>
  <c r="E607" i="1" s="1"/>
  <c r="E608" i="1" a="1"/>
  <c r="E608" i="1" s="1"/>
  <c r="E609" i="1" a="1"/>
  <c r="E609" i="1" s="1"/>
  <c r="E610" i="1" a="1"/>
  <c r="E610" i="1" s="1"/>
  <c r="E611" i="1" a="1"/>
  <c r="E611" i="1" s="1"/>
  <c r="E612" i="1" a="1"/>
  <c r="E612" i="1" s="1"/>
  <c r="E613" i="1" a="1"/>
  <c r="E613" i="1" s="1"/>
  <c r="E614" i="1" a="1"/>
  <c r="E614" i="1" s="1"/>
  <c r="E615" i="1" a="1"/>
  <c r="E615" i="1" s="1"/>
  <c r="E616" i="1" a="1"/>
  <c r="E616" i="1" s="1"/>
  <c r="E617" i="1" a="1"/>
  <c r="E617" i="1" s="1"/>
  <c r="E618" i="1" a="1"/>
  <c r="E618" i="1" s="1"/>
  <c r="E619" i="1" a="1"/>
  <c r="E619" i="1" s="1"/>
  <c r="E620" i="1" a="1"/>
  <c r="E620" i="1" s="1"/>
  <c r="E621" i="1" a="1"/>
  <c r="E621" i="1" s="1"/>
  <c r="E622" i="1" a="1"/>
  <c r="E622" i="1" s="1"/>
  <c r="E623" i="1" a="1"/>
  <c r="E623" i="1" s="1"/>
  <c r="E624" i="1" a="1"/>
  <c r="E624" i="1" s="1"/>
  <c r="E625" i="1" a="1"/>
  <c r="E625" i="1" s="1"/>
  <c r="E626" i="1" a="1"/>
  <c r="E626" i="1" s="1"/>
  <c r="E627" i="1" a="1"/>
  <c r="E627" i="1" s="1"/>
  <c r="E628" i="1" a="1"/>
  <c r="E628" i="1" s="1"/>
  <c r="E629" i="1" a="1"/>
  <c r="E629" i="1" s="1"/>
  <c r="E630" i="1" a="1"/>
  <c r="E630" i="1" s="1"/>
  <c r="E631" i="1" a="1"/>
  <c r="E631" i="1" s="1"/>
  <c r="E632" i="1" a="1"/>
  <c r="E632" i="1" s="1"/>
  <c r="E633" i="1" a="1"/>
  <c r="E633" i="1" s="1"/>
  <c r="E634" i="1" a="1"/>
  <c r="E634" i="1" s="1"/>
  <c r="E635" i="1" a="1"/>
  <c r="E635" i="1" s="1"/>
  <c r="E636" i="1" a="1"/>
  <c r="E636" i="1" s="1"/>
  <c r="E637" i="1" a="1"/>
  <c r="E637" i="1" s="1"/>
  <c r="E638" i="1" a="1"/>
  <c r="E638" i="1" s="1"/>
  <c r="E639" i="1" a="1"/>
  <c r="E639" i="1" s="1"/>
  <c r="E640" i="1" a="1"/>
  <c r="E640" i="1" s="1"/>
  <c r="E641" i="1" a="1"/>
  <c r="E641" i="1" s="1"/>
  <c r="E642" i="1" a="1"/>
  <c r="E642" i="1" s="1"/>
  <c r="E643" i="1" a="1"/>
  <c r="E643" i="1" s="1"/>
  <c r="E644" i="1" a="1"/>
  <c r="E644" i="1" s="1"/>
  <c r="E645" i="1" a="1"/>
  <c r="E645" i="1" s="1"/>
  <c r="E646" i="1" a="1"/>
  <c r="E646" i="1" s="1"/>
  <c r="E647" i="1" a="1"/>
  <c r="E647" i="1" s="1"/>
  <c r="E648" i="1" a="1"/>
  <c r="E648" i="1" s="1"/>
  <c r="E649" i="1" a="1"/>
  <c r="E649" i="1" s="1"/>
  <c r="E650" i="1" a="1"/>
  <c r="E650" i="1" s="1"/>
  <c r="E651" i="1" a="1"/>
  <c r="E651" i="1" s="1"/>
  <c r="E652" i="1" a="1"/>
  <c r="E652" i="1" s="1"/>
  <c r="E653" i="1" a="1"/>
  <c r="E653" i="1" s="1"/>
  <c r="E654" i="1" a="1"/>
  <c r="E654" i="1" s="1"/>
  <c r="E655" i="1" a="1"/>
  <c r="E655" i="1" s="1"/>
  <c r="E656" i="1" a="1"/>
  <c r="E656" i="1" s="1"/>
  <c r="E657" i="1" a="1"/>
  <c r="E657" i="1" s="1"/>
  <c r="E658" i="1" a="1"/>
  <c r="E658" i="1" s="1"/>
  <c r="E659" i="1" a="1"/>
  <c r="E659" i="1" s="1"/>
  <c r="E660" i="1" a="1"/>
  <c r="E660" i="1" s="1"/>
  <c r="E661" i="1" a="1"/>
  <c r="E661" i="1" s="1"/>
  <c r="E662" i="1" a="1"/>
  <c r="E662" i="1" s="1"/>
  <c r="E663" i="1" a="1"/>
  <c r="E663" i="1" s="1"/>
  <c r="E664" i="1" a="1"/>
  <c r="E664" i="1" s="1"/>
  <c r="E665" i="1" a="1"/>
  <c r="E665" i="1" s="1"/>
  <c r="E666" i="1" a="1"/>
  <c r="E666" i="1" s="1"/>
  <c r="E667" i="1" a="1"/>
  <c r="E667" i="1" s="1"/>
  <c r="E668" i="1" a="1"/>
  <c r="E668" i="1" s="1"/>
  <c r="E669" i="1" a="1"/>
  <c r="E669" i="1" s="1"/>
  <c r="E670" i="1" a="1"/>
  <c r="E670" i="1" s="1"/>
  <c r="E671" i="1" a="1"/>
  <c r="E671" i="1" s="1"/>
  <c r="E672" i="1" a="1"/>
  <c r="E672" i="1" s="1"/>
  <c r="E673" i="1" a="1"/>
  <c r="E673" i="1" s="1"/>
  <c r="E674" i="1" a="1"/>
  <c r="E674" i="1" s="1"/>
  <c r="E675" i="1" a="1"/>
  <c r="E675" i="1" s="1"/>
  <c r="E676" i="1" a="1"/>
  <c r="E676" i="1" s="1"/>
  <c r="E677" i="1" a="1"/>
  <c r="E677" i="1" s="1"/>
  <c r="E678" i="1" a="1"/>
  <c r="E678" i="1" s="1"/>
  <c r="E679" i="1" a="1"/>
  <c r="E679" i="1" s="1"/>
  <c r="E680" i="1" a="1"/>
  <c r="E680" i="1" s="1"/>
  <c r="E681" i="1" a="1"/>
  <c r="E681" i="1" s="1"/>
  <c r="E682" i="1" a="1"/>
  <c r="E682" i="1" s="1"/>
  <c r="E683" i="1" a="1"/>
  <c r="E683" i="1" s="1"/>
  <c r="E684" i="1" a="1"/>
  <c r="E684" i="1" s="1"/>
  <c r="E685" i="1" a="1"/>
  <c r="E685" i="1" s="1"/>
  <c r="E686" i="1" a="1"/>
  <c r="E686" i="1" s="1"/>
  <c r="E687" i="1" a="1"/>
  <c r="E687" i="1" s="1"/>
  <c r="E688" i="1" a="1"/>
  <c r="E688" i="1" s="1"/>
  <c r="E689" i="1" a="1"/>
  <c r="E689" i="1" s="1"/>
  <c r="E690" i="1" a="1"/>
  <c r="E690" i="1" s="1"/>
  <c r="E691" i="1" a="1"/>
  <c r="E691" i="1" s="1"/>
  <c r="E692" i="1" a="1"/>
  <c r="E692" i="1" s="1"/>
  <c r="E693" i="1" a="1"/>
  <c r="E693" i="1" s="1"/>
  <c r="E694" i="1" a="1"/>
  <c r="E694" i="1" s="1"/>
  <c r="E695" i="1" a="1"/>
  <c r="E695" i="1" s="1"/>
  <c r="E696" i="1" a="1"/>
  <c r="E696" i="1" s="1"/>
  <c r="E697" i="1" a="1"/>
  <c r="E697" i="1" s="1"/>
  <c r="E698" i="1" a="1"/>
  <c r="E698" i="1" s="1"/>
  <c r="E699" i="1" a="1"/>
  <c r="E699" i="1" s="1"/>
  <c r="E700" i="1" a="1"/>
  <c r="E700" i="1" s="1"/>
  <c r="E701" i="1" a="1"/>
  <c r="E701" i="1" s="1"/>
  <c r="E702" i="1" a="1"/>
  <c r="E702" i="1" s="1"/>
  <c r="E703" i="1" a="1"/>
  <c r="E703" i="1" s="1"/>
  <c r="E704" i="1" a="1"/>
  <c r="E704" i="1" s="1"/>
  <c r="E705" i="1" a="1"/>
  <c r="E705" i="1" s="1"/>
  <c r="E706" i="1" a="1"/>
  <c r="E706" i="1" s="1"/>
  <c r="E707" i="1" a="1"/>
  <c r="E707" i="1" s="1"/>
  <c r="E708" i="1" a="1"/>
  <c r="E708" i="1" s="1"/>
  <c r="E709" i="1" a="1"/>
  <c r="E709" i="1" s="1"/>
  <c r="E710" i="1" a="1"/>
  <c r="E710" i="1" s="1"/>
  <c r="E711" i="1" a="1"/>
  <c r="E711" i="1" s="1"/>
  <c r="E712" i="1" a="1"/>
  <c r="E712" i="1" s="1"/>
  <c r="E713" i="1" a="1"/>
  <c r="E713" i="1" s="1"/>
  <c r="E714" i="1" a="1"/>
  <c r="E714" i="1" s="1"/>
  <c r="E715" i="1" a="1"/>
  <c r="E715" i="1" s="1"/>
  <c r="E716" i="1" a="1"/>
  <c r="E716" i="1" s="1"/>
  <c r="E717" i="1" a="1"/>
  <c r="E717" i="1" s="1"/>
  <c r="E718" i="1" a="1"/>
  <c r="E718" i="1" s="1"/>
  <c r="E719" i="1" a="1"/>
  <c r="E719" i="1" s="1"/>
  <c r="E720" i="1" a="1"/>
  <c r="E720" i="1" s="1"/>
  <c r="E721" i="1" a="1"/>
  <c r="E721" i="1" s="1"/>
  <c r="E722" i="1" a="1"/>
  <c r="E722" i="1" s="1"/>
  <c r="E723" i="1" a="1"/>
  <c r="E723" i="1" s="1"/>
  <c r="E724" i="1" a="1"/>
  <c r="E724" i="1" s="1"/>
  <c r="E725" i="1" a="1"/>
  <c r="E725" i="1" s="1"/>
  <c r="E726" i="1" a="1"/>
  <c r="E726" i="1" s="1"/>
  <c r="E727" i="1" a="1"/>
  <c r="E727" i="1" s="1"/>
  <c r="E728" i="1" a="1"/>
  <c r="E728" i="1" s="1"/>
  <c r="E729" i="1" a="1"/>
  <c r="E729" i="1" s="1"/>
  <c r="E730" i="1" a="1"/>
  <c r="E730" i="1" s="1"/>
  <c r="E731" i="1" a="1"/>
  <c r="E731" i="1" s="1"/>
  <c r="E732" i="1" a="1"/>
  <c r="E732" i="1" s="1"/>
  <c r="E733" i="1" a="1"/>
  <c r="E733" i="1" s="1"/>
  <c r="E734" i="1" a="1"/>
  <c r="E734" i="1" s="1"/>
  <c r="E735" i="1" a="1"/>
  <c r="E735" i="1" s="1"/>
  <c r="E736" i="1" a="1"/>
  <c r="E736" i="1" s="1"/>
  <c r="E737" i="1" a="1"/>
  <c r="E737" i="1" s="1"/>
  <c r="E738" i="1" a="1"/>
  <c r="E738" i="1" s="1"/>
  <c r="E739" i="1" a="1"/>
  <c r="E739" i="1" s="1"/>
  <c r="E740" i="1" a="1"/>
  <c r="E740" i="1" s="1"/>
  <c r="E741" i="1" a="1"/>
  <c r="E741" i="1" s="1"/>
  <c r="E742" i="1" a="1"/>
  <c r="E742" i="1" s="1"/>
  <c r="E743" i="1" a="1"/>
  <c r="E743" i="1" s="1"/>
  <c r="E744" i="1" a="1"/>
  <c r="E744" i="1" s="1"/>
  <c r="E745" i="1" a="1"/>
  <c r="E745" i="1" s="1"/>
  <c r="E746" i="1" a="1"/>
  <c r="E746" i="1" s="1"/>
  <c r="E747" i="1" a="1"/>
  <c r="E747" i="1" s="1"/>
  <c r="E748" i="1" a="1"/>
  <c r="E748" i="1" s="1"/>
  <c r="E749" i="1" a="1"/>
  <c r="E749" i="1" s="1"/>
  <c r="E750" i="1" a="1"/>
  <c r="E750" i="1" s="1"/>
  <c r="E751" i="1" a="1"/>
  <c r="E751" i="1" s="1"/>
  <c r="E752" i="1" a="1"/>
  <c r="E752" i="1" s="1"/>
  <c r="E753" i="1" a="1"/>
  <c r="E753" i="1" s="1"/>
  <c r="E754" i="1" a="1"/>
  <c r="E754" i="1" s="1"/>
  <c r="E755" i="1" a="1"/>
  <c r="E755" i="1" s="1"/>
  <c r="E756" i="1" a="1"/>
  <c r="E756" i="1" s="1"/>
  <c r="E757" i="1" a="1"/>
  <c r="E757" i="1" s="1"/>
  <c r="E758" i="1" a="1"/>
  <c r="E758" i="1" s="1"/>
  <c r="E759" i="1" a="1"/>
  <c r="E759" i="1" s="1"/>
  <c r="E760" i="1" a="1"/>
  <c r="E760" i="1" s="1"/>
  <c r="E761" i="1" a="1"/>
  <c r="E761" i="1" s="1"/>
  <c r="E762" i="1" a="1"/>
  <c r="E762" i="1" s="1"/>
  <c r="E763" i="1" a="1"/>
  <c r="E763" i="1" s="1"/>
  <c r="E764" i="1" a="1"/>
  <c r="E764" i="1" s="1"/>
  <c r="E765" i="1" a="1"/>
  <c r="E765" i="1" s="1"/>
  <c r="E766" i="1" a="1"/>
  <c r="E766" i="1" s="1"/>
  <c r="E767" i="1" a="1"/>
  <c r="E767" i="1" s="1"/>
  <c r="E768" i="1" a="1"/>
  <c r="E768" i="1" s="1"/>
  <c r="E769" i="1" a="1"/>
  <c r="E769" i="1" s="1"/>
  <c r="E770" i="1" a="1"/>
  <c r="E770" i="1" s="1"/>
  <c r="E771" i="1" a="1"/>
  <c r="E771" i="1" s="1"/>
  <c r="E772" i="1" a="1"/>
  <c r="E772" i="1" s="1"/>
  <c r="E773" i="1" a="1"/>
  <c r="E773" i="1" s="1"/>
  <c r="E774" i="1" a="1"/>
  <c r="E774" i="1" s="1"/>
  <c r="E775" i="1" a="1"/>
  <c r="E775" i="1" s="1"/>
  <c r="E776" i="1" a="1"/>
  <c r="E776" i="1" s="1"/>
  <c r="E777" i="1" a="1"/>
  <c r="E777" i="1" s="1"/>
  <c r="E778" i="1" a="1"/>
  <c r="E778" i="1" s="1"/>
  <c r="E779" i="1" a="1"/>
  <c r="E779" i="1" s="1"/>
  <c r="E780" i="1" a="1"/>
  <c r="E780" i="1" s="1"/>
  <c r="E781" i="1" a="1"/>
  <c r="E781" i="1" s="1"/>
  <c r="E782" i="1" a="1"/>
  <c r="E782" i="1" s="1"/>
  <c r="E783" i="1" a="1"/>
  <c r="E783" i="1" s="1"/>
  <c r="E784" i="1" a="1"/>
  <c r="E784" i="1" s="1"/>
  <c r="E785" i="1" a="1"/>
  <c r="E785" i="1" s="1"/>
  <c r="E786" i="1" a="1"/>
  <c r="E786" i="1" s="1"/>
  <c r="E787" i="1" a="1"/>
  <c r="E787" i="1" s="1"/>
  <c r="E788" i="1" a="1"/>
  <c r="E788" i="1" s="1"/>
  <c r="E789" i="1" a="1"/>
  <c r="E789" i="1" s="1"/>
  <c r="E790" i="1" a="1"/>
  <c r="E790" i="1" s="1"/>
  <c r="E791" i="1" a="1"/>
  <c r="E791" i="1" s="1"/>
  <c r="E792" i="1" a="1"/>
  <c r="E792" i="1" s="1"/>
  <c r="E793" i="1" a="1"/>
  <c r="E793" i="1" s="1"/>
  <c r="E794" i="1" a="1"/>
  <c r="E794" i="1" s="1"/>
  <c r="E795" i="1" a="1"/>
  <c r="E795" i="1" s="1"/>
  <c r="E796" i="1" a="1"/>
  <c r="E796" i="1" s="1"/>
  <c r="E797" i="1" a="1"/>
  <c r="E797" i="1" s="1"/>
  <c r="E798" i="1" a="1"/>
  <c r="E798" i="1" s="1"/>
  <c r="E799" i="1" a="1"/>
  <c r="E799" i="1" s="1"/>
  <c r="E800" i="1" a="1"/>
  <c r="E800" i="1" s="1"/>
  <c r="E801" i="1" a="1"/>
  <c r="E801" i="1" s="1"/>
  <c r="E802" i="1" a="1"/>
  <c r="E802" i="1" s="1"/>
  <c r="E803" i="1" a="1"/>
  <c r="E803" i="1" s="1"/>
  <c r="E804" i="1" a="1"/>
  <c r="E804" i="1" s="1"/>
  <c r="E805" i="1" a="1"/>
  <c r="E805" i="1" s="1"/>
  <c r="E806" i="1" a="1"/>
  <c r="E806" i="1" s="1"/>
  <c r="E807" i="1" a="1"/>
  <c r="E807" i="1" s="1"/>
  <c r="E808" i="1" a="1"/>
  <c r="E808" i="1" s="1"/>
  <c r="E809" i="1" a="1"/>
  <c r="E809" i="1" s="1"/>
  <c r="E810" i="1" a="1"/>
  <c r="E810" i="1" s="1"/>
  <c r="E811" i="1" a="1"/>
  <c r="E811" i="1" s="1"/>
  <c r="E812" i="1" a="1"/>
  <c r="E812" i="1" s="1"/>
  <c r="E813" i="1" a="1"/>
  <c r="E813" i="1" s="1"/>
  <c r="E814" i="1" a="1"/>
  <c r="E814" i="1" s="1"/>
  <c r="E815" i="1" a="1"/>
  <c r="E815" i="1" s="1"/>
  <c r="E816" i="1" a="1"/>
  <c r="E816" i="1" s="1"/>
  <c r="E817" i="1" a="1"/>
  <c r="E817" i="1" s="1"/>
  <c r="E818" i="1" a="1"/>
  <c r="E818" i="1" s="1"/>
  <c r="E819" i="1" a="1"/>
  <c r="E819" i="1" s="1"/>
  <c r="E820" i="1" a="1"/>
  <c r="E820" i="1" s="1"/>
  <c r="E821" i="1" a="1"/>
  <c r="E821" i="1" s="1"/>
  <c r="E822" i="1" a="1"/>
  <c r="E822" i="1" s="1"/>
  <c r="E823" i="1" a="1"/>
  <c r="E823" i="1" s="1"/>
  <c r="E824" i="1" a="1"/>
  <c r="E824" i="1" s="1"/>
  <c r="E825" i="1" a="1"/>
  <c r="E825" i="1" s="1"/>
  <c r="E826" i="1" a="1"/>
  <c r="E826" i="1" s="1"/>
  <c r="E827" i="1" a="1"/>
  <c r="E827" i="1" s="1"/>
  <c r="E828" i="1" a="1"/>
  <c r="E828" i="1" s="1"/>
  <c r="E829" i="1" a="1"/>
  <c r="E829" i="1" s="1"/>
  <c r="E830" i="1" a="1"/>
  <c r="E830" i="1" s="1"/>
  <c r="E831" i="1" a="1"/>
  <c r="E831" i="1" s="1"/>
  <c r="E832" i="1" a="1"/>
  <c r="E832" i="1" s="1"/>
  <c r="E833" i="1" a="1"/>
  <c r="E833" i="1" s="1"/>
  <c r="E834" i="1" a="1"/>
  <c r="E834" i="1" s="1"/>
  <c r="E835" i="1" a="1"/>
  <c r="E835" i="1" s="1"/>
  <c r="E836" i="1" a="1"/>
  <c r="E836" i="1" s="1"/>
  <c r="E837" i="1" a="1"/>
  <c r="E837" i="1" s="1"/>
  <c r="E838" i="1" a="1"/>
  <c r="E838" i="1" s="1"/>
  <c r="E839" i="1" a="1"/>
  <c r="E839" i="1" s="1"/>
  <c r="E840" i="1" a="1"/>
  <c r="E840" i="1" s="1"/>
  <c r="E841" i="1" a="1"/>
  <c r="E841" i="1" s="1"/>
  <c r="E842" i="1" a="1"/>
  <c r="E842" i="1" s="1"/>
  <c r="E843" i="1" a="1"/>
  <c r="E843" i="1" s="1"/>
  <c r="E844" i="1" a="1"/>
  <c r="E844" i="1" s="1"/>
  <c r="E845" i="1" a="1"/>
  <c r="E845" i="1" s="1"/>
  <c r="E846" i="1" a="1"/>
  <c r="E846" i="1" s="1"/>
  <c r="E847" i="1" a="1"/>
  <c r="E847" i="1" s="1"/>
  <c r="E848" i="1" a="1"/>
  <c r="E848" i="1" s="1"/>
  <c r="E849" i="1" a="1"/>
  <c r="E849" i="1" s="1"/>
  <c r="E850" i="1" a="1"/>
  <c r="E850" i="1" s="1"/>
  <c r="E851" i="1" a="1"/>
  <c r="E851" i="1" s="1"/>
  <c r="E852" i="1" a="1"/>
  <c r="E852" i="1" s="1"/>
  <c r="E853" i="1" a="1"/>
  <c r="E853" i="1" s="1"/>
  <c r="E854" i="1" a="1"/>
  <c r="E854" i="1" s="1"/>
  <c r="E855" i="1" a="1"/>
  <c r="E855" i="1" s="1"/>
  <c r="E856" i="1" a="1"/>
  <c r="E856" i="1" s="1"/>
  <c r="E857" i="1" a="1"/>
  <c r="E857" i="1" s="1"/>
  <c r="E858" i="1" a="1"/>
  <c r="E858" i="1" s="1"/>
  <c r="E859" i="1" a="1"/>
  <c r="E859" i="1" s="1"/>
  <c r="E860" i="1" a="1"/>
  <c r="E860" i="1" s="1"/>
  <c r="E861" i="1" a="1"/>
  <c r="E861" i="1" s="1"/>
  <c r="E862" i="1" a="1"/>
  <c r="E862" i="1" s="1"/>
  <c r="E863" i="1" a="1"/>
  <c r="E863" i="1" s="1"/>
  <c r="E864" i="1" a="1"/>
  <c r="E864" i="1" s="1"/>
  <c r="E865" i="1" a="1"/>
  <c r="E865" i="1" s="1"/>
  <c r="E866" i="1" a="1"/>
  <c r="E866" i="1" s="1"/>
  <c r="E867" i="1" a="1"/>
  <c r="E867" i="1" s="1"/>
  <c r="E868" i="1" a="1"/>
  <c r="E868" i="1" s="1"/>
  <c r="E869" i="1" a="1"/>
  <c r="E869" i="1" s="1"/>
  <c r="E870" i="1" a="1"/>
  <c r="E870" i="1" s="1"/>
  <c r="E871" i="1" a="1"/>
  <c r="E871" i="1" s="1"/>
  <c r="E872" i="1" a="1"/>
  <c r="E872" i="1" s="1"/>
  <c r="E873" i="1" a="1"/>
  <c r="E873" i="1" s="1"/>
  <c r="E874" i="1" a="1"/>
  <c r="E874" i="1" s="1"/>
  <c r="E875" i="1" a="1"/>
  <c r="E875" i="1" s="1"/>
  <c r="E876" i="1" a="1"/>
  <c r="E876" i="1" s="1"/>
  <c r="E877" i="1" a="1"/>
  <c r="E877" i="1" s="1"/>
  <c r="E878" i="1" a="1"/>
  <c r="E878" i="1" s="1"/>
  <c r="E879" i="1" a="1"/>
  <c r="E879" i="1" s="1"/>
  <c r="E880" i="1" a="1"/>
  <c r="E880" i="1" s="1"/>
  <c r="E881" i="1" a="1"/>
  <c r="E881" i="1" s="1"/>
  <c r="E882" i="1" a="1"/>
  <c r="E882" i="1" s="1"/>
  <c r="E883" i="1" a="1"/>
  <c r="E883" i="1" s="1"/>
  <c r="E884" i="1" a="1"/>
  <c r="E884" i="1" s="1"/>
  <c r="E885" i="1" a="1"/>
  <c r="E885" i="1" s="1"/>
  <c r="E886" i="1" a="1"/>
  <c r="E886" i="1" s="1"/>
  <c r="E887" i="1" a="1"/>
  <c r="E887" i="1" s="1"/>
  <c r="E888" i="1" a="1"/>
  <c r="E888" i="1" s="1"/>
  <c r="E889" i="1" a="1"/>
  <c r="E889" i="1" s="1"/>
  <c r="E890" i="1" a="1"/>
  <c r="E890" i="1" s="1"/>
  <c r="E891" i="1" a="1"/>
  <c r="E891" i="1" s="1"/>
  <c r="E892" i="1" a="1"/>
  <c r="E892" i="1" s="1"/>
  <c r="E893" i="1" a="1"/>
  <c r="E893" i="1" s="1"/>
  <c r="E894" i="1" a="1"/>
  <c r="E894" i="1" s="1"/>
  <c r="E895" i="1" a="1"/>
  <c r="E895" i="1" s="1"/>
  <c r="E896" i="1" a="1"/>
  <c r="E896" i="1" s="1"/>
  <c r="E897" i="1" a="1"/>
  <c r="E897" i="1" s="1"/>
  <c r="E898" i="1" a="1"/>
  <c r="E898" i="1" s="1"/>
  <c r="E899" i="1" a="1"/>
  <c r="E899" i="1" s="1"/>
  <c r="E900" i="1" a="1"/>
  <c r="E900" i="1" s="1"/>
  <c r="E901" i="1" a="1"/>
  <c r="E901" i="1" s="1"/>
  <c r="E902" i="1" a="1"/>
  <c r="E902" i="1" s="1"/>
  <c r="E903" i="1" a="1"/>
  <c r="E903" i="1" s="1"/>
  <c r="E904" i="1" a="1"/>
  <c r="E904" i="1" s="1"/>
  <c r="E905" i="1" a="1"/>
  <c r="E905" i="1" s="1"/>
  <c r="E906" i="1" a="1"/>
  <c r="E906" i="1" s="1"/>
  <c r="E907" i="1" a="1"/>
  <c r="E907" i="1" s="1"/>
  <c r="E908" i="1" a="1"/>
  <c r="E908" i="1" s="1"/>
  <c r="E909" i="1" a="1"/>
  <c r="E909" i="1" s="1"/>
  <c r="E910" i="1" a="1"/>
  <c r="E910" i="1" s="1"/>
  <c r="E911" i="1" a="1"/>
  <c r="E911" i="1" s="1"/>
  <c r="E912" i="1" a="1"/>
  <c r="E912" i="1" s="1"/>
  <c r="E913" i="1" a="1"/>
  <c r="E913" i="1" s="1"/>
  <c r="E914" i="1" a="1"/>
  <c r="E914" i="1" s="1"/>
  <c r="E915" i="1" a="1"/>
  <c r="E915" i="1" s="1"/>
  <c r="E916" i="1" a="1"/>
  <c r="E916" i="1" s="1"/>
  <c r="E917" i="1" a="1"/>
  <c r="E917" i="1" s="1"/>
  <c r="E918" i="1" a="1"/>
  <c r="E918" i="1" s="1"/>
  <c r="E919" i="1" a="1"/>
  <c r="E919" i="1" s="1"/>
  <c r="E920" i="1" a="1"/>
  <c r="E920" i="1" s="1"/>
  <c r="E921" i="1" a="1"/>
  <c r="E921" i="1" s="1"/>
  <c r="E922" i="1" a="1"/>
  <c r="E922" i="1" s="1"/>
  <c r="E923" i="1" a="1"/>
  <c r="E923" i="1" s="1"/>
  <c r="E924" i="1" a="1"/>
  <c r="E924" i="1" s="1"/>
  <c r="E925" i="1" a="1"/>
  <c r="E925" i="1" s="1"/>
  <c r="E926" i="1" a="1"/>
  <c r="E926" i="1" s="1"/>
  <c r="E927" i="1" a="1"/>
  <c r="E927" i="1" s="1"/>
  <c r="E928" i="1" a="1"/>
  <c r="E928" i="1" s="1"/>
  <c r="E929" i="1" a="1"/>
  <c r="E929" i="1" s="1"/>
  <c r="E930" i="1" a="1"/>
  <c r="E930" i="1" s="1"/>
  <c r="E931" i="1" a="1"/>
  <c r="E931" i="1" s="1"/>
  <c r="E932" i="1" a="1"/>
  <c r="E932" i="1" s="1"/>
  <c r="E933" i="1" a="1"/>
  <c r="E933" i="1" s="1"/>
  <c r="E934" i="1" a="1"/>
  <c r="E934" i="1" s="1"/>
  <c r="E935" i="1" a="1"/>
  <c r="E935" i="1" s="1"/>
  <c r="E936" i="1" a="1"/>
  <c r="E936" i="1" s="1"/>
  <c r="E937" i="1" a="1"/>
  <c r="E937" i="1" s="1"/>
  <c r="E938" i="1" a="1"/>
  <c r="E938" i="1" s="1"/>
  <c r="E939" i="1" a="1"/>
  <c r="E939" i="1" s="1"/>
  <c r="E940" i="1" a="1"/>
  <c r="E940" i="1" s="1"/>
  <c r="E941" i="1" a="1"/>
  <c r="E941" i="1" s="1"/>
  <c r="E942" i="1" a="1"/>
  <c r="E942" i="1" s="1"/>
  <c r="E943" i="1" a="1"/>
  <c r="E943" i="1" s="1"/>
  <c r="E944" i="1" a="1"/>
  <c r="E944" i="1" s="1"/>
  <c r="E945" i="1" a="1"/>
  <c r="E945" i="1" s="1"/>
  <c r="E946" i="1" a="1"/>
  <c r="E946" i="1" s="1"/>
  <c r="E947" i="1" a="1"/>
  <c r="E947" i="1" s="1"/>
  <c r="E948" i="1" a="1"/>
  <c r="E948" i="1" s="1"/>
  <c r="E949" i="1" a="1"/>
  <c r="E949" i="1" s="1"/>
  <c r="E950" i="1" a="1"/>
  <c r="E950" i="1" s="1"/>
  <c r="E951" i="1" a="1"/>
  <c r="E951" i="1" s="1"/>
  <c r="E952" i="1" a="1"/>
  <c r="E952" i="1" s="1"/>
  <c r="E953" i="1" a="1"/>
  <c r="E953" i="1" s="1"/>
  <c r="E954" i="1" a="1"/>
  <c r="E954" i="1" s="1"/>
  <c r="E955" i="1" a="1"/>
  <c r="E955" i="1" s="1"/>
  <c r="E956" i="1" a="1"/>
  <c r="E956" i="1" s="1"/>
  <c r="E957" i="1" a="1"/>
  <c r="E957" i="1" s="1"/>
  <c r="E958" i="1" a="1"/>
  <c r="E958" i="1" s="1"/>
  <c r="E959" i="1" a="1"/>
  <c r="E959" i="1" s="1"/>
  <c r="E960" i="1" a="1"/>
  <c r="E960" i="1" s="1"/>
  <c r="E961" i="1" a="1"/>
  <c r="E961" i="1" s="1"/>
  <c r="E962" i="1" a="1"/>
  <c r="E962" i="1" s="1"/>
  <c r="E963" i="1" a="1"/>
  <c r="E963" i="1" s="1"/>
  <c r="E964" i="1" a="1"/>
  <c r="E964" i="1" s="1"/>
  <c r="E965" i="1" a="1"/>
  <c r="E965" i="1" s="1"/>
  <c r="E966" i="1" a="1"/>
  <c r="E966" i="1" s="1"/>
  <c r="E967" i="1" a="1"/>
  <c r="E967" i="1" s="1"/>
  <c r="E968" i="1" a="1"/>
  <c r="E968" i="1" s="1"/>
  <c r="E969" i="1" a="1"/>
  <c r="E969" i="1" s="1"/>
  <c r="E970" i="1" a="1"/>
  <c r="E970" i="1" s="1"/>
  <c r="E971" i="1" a="1"/>
  <c r="E971" i="1" s="1"/>
  <c r="E972" i="1" a="1"/>
  <c r="E972" i="1" s="1"/>
  <c r="E973" i="1" a="1"/>
  <c r="E973" i="1" s="1"/>
  <c r="E974" i="1" a="1"/>
  <c r="E974" i="1" s="1"/>
  <c r="E975" i="1" a="1"/>
  <c r="E975" i="1" s="1"/>
  <c r="E976" i="1" a="1"/>
  <c r="E976" i="1" s="1"/>
  <c r="E977" i="1" a="1"/>
  <c r="E977" i="1" s="1"/>
  <c r="E978" i="1" a="1"/>
  <c r="E978" i="1" s="1"/>
  <c r="E979" i="1" a="1"/>
  <c r="E979" i="1" s="1"/>
  <c r="E980" i="1" a="1"/>
  <c r="E980" i="1" s="1"/>
  <c r="E981" i="1" a="1"/>
  <c r="E981" i="1" s="1"/>
  <c r="E982" i="1" a="1"/>
  <c r="E982" i="1" s="1"/>
  <c r="E983" i="1" a="1"/>
  <c r="E983" i="1" s="1"/>
  <c r="E984" i="1" a="1"/>
  <c r="E984" i="1" s="1"/>
  <c r="E985" i="1" a="1"/>
  <c r="E985" i="1" s="1"/>
  <c r="E986" i="1" a="1"/>
  <c r="E986" i="1" s="1"/>
  <c r="E987" i="1" a="1"/>
  <c r="E987" i="1" s="1"/>
  <c r="E988" i="1" a="1"/>
  <c r="E988" i="1" s="1"/>
  <c r="E989" i="1" a="1"/>
  <c r="E989" i="1" s="1"/>
  <c r="E990" i="1" a="1"/>
  <c r="E990" i="1" s="1"/>
  <c r="E991" i="1" a="1"/>
  <c r="E991" i="1" s="1"/>
  <c r="E992" i="1" a="1"/>
  <c r="E992" i="1" s="1"/>
  <c r="E993" i="1" a="1"/>
  <c r="E993" i="1" s="1"/>
  <c r="E994" i="1" a="1"/>
  <c r="E994" i="1" s="1"/>
  <c r="E995" i="1" a="1"/>
  <c r="E995" i="1" s="1"/>
  <c r="E996" i="1" a="1"/>
  <c r="E996" i="1" s="1"/>
  <c r="E997" i="1" a="1"/>
  <c r="E997" i="1" s="1"/>
  <c r="E998" i="1" a="1"/>
  <c r="E998" i="1" s="1"/>
  <c r="E999" i="1" a="1"/>
  <c r="E999" i="1" s="1"/>
  <c r="E1000" i="1" a="1"/>
  <c r="E1000" i="1" s="1"/>
  <c r="E1001" i="1" a="1"/>
  <c r="E1001" i="1" s="1"/>
  <c r="E1002" i="1" a="1"/>
  <c r="E1002" i="1" s="1"/>
  <c r="E1003" i="1" a="1"/>
  <c r="E1003" i="1" s="1"/>
  <c r="E1004" i="1" a="1"/>
  <c r="E1004" i="1" s="1"/>
  <c r="E1005" i="1" a="1"/>
  <c r="E1005" i="1" s="1"/>
  <c r="E1006" i="1" a="1"/>
  <c r="E1006" i="1" s="1"/>
  <c r="E1007" i="1" a="1"/>
  <c r="E1007" i="1" s="1"/>
  <c r="E1008" i="1" a="1"/>
  <c r="E1008" i="1" s="1"/>
  <c r="E1009" i="1" a="1"/>
  <c r="E1009" i="1" s="1"/>
  <c r="E1010" i="1" a="1"/>
  <c r="E1010" i="1" s="1"/>
  <c r="E1011" i="1" a="1"/>
  <c r="E1011" i="1" s="1"/>
  <c r="E1012" i="1" a="1"/>
  <c r="E1012" i="1" s="1"/>
  <c r="E1013" i="1" a="1"/>
  <c r="E1013" i="1" s="1"/>
  <c r="E1014" i="1" a="1"/>
  <c r="E1014" i="1" s="1"/>
  <c r="E1015" i="1" a="1"/>
  <c r="E1015" i="1" s="1"/>
  <c r="E1016" i="1" a="1"/>
  <c r="E1016" i="1" s="1"/>
  <c r="E1017" i="1" a="1"/>
  <c r="E1017" i="1" s="1"/>
  <c r="E1018" i="1" a="1"/>
  <c r="E1018" i="1" s="1"/>
  <c r="E1019" i="1" a="1"/>
  <c r="E1019" i="1" s="1"/>
  <c r="E1020" i="1" a="1"/>
  <c r="E1020" i="1"/>
  <c r="E1021" i="1" a="1"/>
  <c r="E1021" i="1" s="1"/>
  <c r="E1022" i="1" a="1"/>
  <c r="E1022" i="1" s="1"/>
  <c r="E1023" i="1" a="1"/>
  <c r="E1023" i="1" s="1"/>
  <c r="E1024" i="1" a="1"/>
  <c r="E1024" i="1" s="1"/>
  <c r="E1025" i="1" a="1"/>
  <c r="E1025" i="1" s="1"/>
  <c r="E1026" i="1" a="1"/>
  <c r="E1026" i="1" s="1"/>
  <c r="E1027" i="1" a="1"/>
  <c r="E1027" i="1" s="1"/>
  <c r="E1028" i="1" a="1"/>
  <c r="E1028" i="1" s="1"/>
  <c r="E1029" i="1" a="1"/>
  <c r="E1029" i="1" s="1"/>
  <c r="E1030" i="1" a="1"/>
  <c r="E1030" i="1" s="1"/>
  <c r="E1031" i="1" a="1"/>
  <c r="E1031" i="1" s="1"/>
  <c r="E1032" i="1" a="1"/>
  <c r="E1032" i="1" s="1"/>
  <c r="E1033" i="1" a="1"/>
  <c r="E1033" i="1" s="1"/>
  <c r="E1034" i="1" a="1"/>
  <c r="E1034" i="1" s="1"/>
  <c r="E1035" i="1" a="1"/>
  <c r="E1035" i="1" s="1"/>
  <c r="E1036" i="1" a="1"/>
  <c r="E1036" i="1" s="1"/>
  <c r="E1037" i="1" a="1"/>
  <c r="E1037" i="1" s="1"/>
  <c r="E1038" i="1" a="1"/>
  <c r="E1038" i="1" s="1"/>
  <c r="E1039" i="1" a="1"/>
  <c r="E1039" i="1" s="1"/>
  <c r="E1040" i="1" a="1"/>
  <c r="E1040" i="1" s="1"/>
  <c r="E1041" i="1" a="1"/>
  <c r="E1041" i="1" s="1"/>
  <c r="E1042" i="1" a="1"/>
  <c r="E1042" i="1" s="1"/>
  <c r="E1043" i="1" a="1"/>
  <c r="E1043" i="1" s="1"/>
  <c r="E1044" i="1" a="1"/>
  <c r="E1044" i="1" s="1"/>
  <c r="E1045" i="1" a="1"/>
  <c r="E1045" i="1" s="1"/>
  <c r="E1046" i="1" a="1"/>
  <c r="E1046" i="1" s="1"/>
  <c r="E1047" i="1" a="1"/>
  <c r="E1047" i="1" s="1"/>
  <c r="E1048" i="1" a="1"/>
  <c r="E1048" i="1" s="1"/>
  <c r="E1049" i="1" a="1"/>
  <c r="E1049" i="1" s="1"/>
  <c r="E1050" i="1" a="1"/>
  <c r="E1050" i="1" s="1"/>
  <c r="E1051" i="1" a="1"/>
  <c r="E1051" i="1" s="1"/>
  <c r="E1052" i="1" a="1"/>
  <c r="E1052" i="1" s="1"/>
  <c r="E1053" i="1" a="1"/>
  <c r="E1053" i="1" s="1"/>
  <c r="E1054" i="1" a="1"/>
  <c r="E1054" i="1" s="1"/>
  <c r="E1055" i="1" a="1"/>
  <c r="E1055" i="1" s="1"/>
  <c r="E1056" i="1" a="1"/>
  <c r="E1056" i="1" s="1"/>
  <c r="E1057" i="1" a="1"/>
  <c r="E1057" i="1" s="1"/>
  <c r="E1058" i="1" a="1"/>
  <c r="E1058" i="1" s="1"/>
  <c r="E1059" i="1" a="1"/>
  <c r="E1059" i="1" s="1"/>
  <c r="E1060" i="1" a="1"/>
  <c r="E1060" i="1" s="1"/>
  <c r="E1061" i="1" a="1"/>
  <c r="E1061" i="1" s="1"/>
  <c r="E1062" i="1" a="1"/>
  <c r="E1062" i="1" s="1"/>
  <c r="E1063" i="1" a="1"/>
  <c r="E1063" i="1" s="1"/>
  <c r="E1064" i="1" a="1"/>
  <c r="E1064" i="1" s="1"/>
  <c r="E1065" i="1" a="1"/>
  <c r="E1065" i="1" s="1"/>
  <c r="E1066" i="1" a="1"/>
  <c r="E1066" i="1" s="1"/>
  <c r="E1067" i="1" a="1"/>
  <c r="E1067" i="1" s="1"/>
  <c r="E1068" i="1" a="1"/>
  <c r="E1068" i="1" s="1"/>
  <c r="E1069" i="1" a="1"/>
  <c r="E1069" i="1" s="1"/>
  <c r="E1070" i="1" a="1"/>
  <c r="E1070" i="1" s="1"/>
  <c r="E1071" i="1" a="1"/>
  <c r="E1071" i="1" s="1"/>
  <c r="E1072" i="1" a="1"/>
  <c r="E1072" i="1" s="1"/>
  <c r="E1073" i="1" a="1"/>
  <c r="E1073" i="1" s="1"/>
  <c r="E1074" i="1" a="1"/>
  <c r="E1074" i="1" s="1"/>
  <c r="E1075" i="1" a="1"/>
  <c r="E1075" i="1" s="1"/>
  <c r="E1076" i="1" a="1"/>
  <c r="E1076" i="1" s="1"/>
  <c r="E1077" i="1" a="1"/>
  <c r="E1077" i="1" s="1"/>
  <c r="E1078" i="1" a="1"/>
  <c r="E1078" i="1" s="1"/>
  <c r="E1079" i="1" a="1"/>
  <c r="E1079" i="1" s="1"/>
  <c r="E1080" i="1" a="1"/>
  <c r="E1080" i="1" s="1"/>
  <c r="E1081" i="1" a="1"/>
  <c r="E1081" i="1" s="1"/>
  <c r="E1082" i="1" a="1"/>
  <c r="E1082" i="1" s="1"/>
  <c r="E1083" i="1" a="1"/>
  <c r="E1083" i="1" s="1"/>
  <c r="E1084" i="1" a="1"/>
  <c r="E1084" i="1" s="1"/>
  <c r="E1085" i="1" a="1"/>
  <c r="E1085" i="1" s="1"/>
  <c r="E1086" i="1" a="1"/>
  <c r="E1086" i="1" s="1"/>
  <c r="E1087" i="1" a="1"/>
  <c r="E1087" i="1" s="1"/>
  <c r="E1088" i="1" a="1"/>
  <c r="E1088" i="1" s="1"/>
  <c r="E1089" i="1" a="1"/>
  <c r="E1089" i="1" s="1"/>
  <c r="E1090" i="1" a="1"/>
  <c r="E1090" i="1" s="1"/>
  <c r="E1091" i="1" a="1"/>
  <c r="E1091" i="1" s="1"/>
  <c r="E1092" i="1" a="1"/>
  <c r="E1092" i="1" s="1"/>
  <c r="E1093" i="1" a="1"/>
  <c r="E1093" i="1" s="1"/>
  <c r="E1094" i="1" a="1"/>
  <c r="E1094" i="1" s="1"/>
  <c r="E1095" i="1" a="1"/>
  <c r="E1095" i="1" s="1"/>
  <c r="E1096" i="1" a="1"/>
  <c r="E1096" i="1" s="1"/>
  <c r="E1097" i="1" a="1"/>
  <c r="E1097" i="1" s="1"/>
  <c r="E1098" i="1" a="1"/>
  <c r="E1098" i="1" s="1"/>
  <c r="E1099" i="1" a="1"/>
  <c r="E1099" i="1" s="1"/>
  <c r="E1100" i="1" a="1"/>
  <c r="E1100" i="1" s="1"/>
  <c r="E1101" i="1" a="1"/>
  <c r="E1101" i="1" s="1"/>
  <c r="E1102" i="1" a="1"/>
  <c r="E1102" i="1" s="1"/>
  <c r="E1103" i="1" a="1"/>
  <c r="E1103" i="1" s="1"/>
  <c r="E1104" i="1" a="1"/>
  <c r="E1104" i="1" s="1"/>
  <c r="E1105" i="1" a="1"/>
  <c r="E1105" i="1" s="1"/>
  <c r="E1106" i="1" a="1"/>
  <c r="E1106" i="1" s="1"/>
  <c r="E1107" i="1" a="1"/>
  <c r="E1107" i="1" s="1"/>
  <c r="E1108" i="1" a="1"/>
  <c r="E1108" i="1" s="1"/>
  <c r="E1109" i="1" a="1"/>
  <c r="E1109" i="1" s="1"/>
  <c r="E1110" i="1" a="1"/>
  <c r="E1110" i="1" s="1"/>
  <c r="E1111" i="1" a="1"/>
  <c r="E1111" i="1" s="1"/>
  <c r="E1112" i="1" a="1"/>
  <c r="E1112" i="1" s="1"/>
  <c r="E1113" i="1" a="1"/>
  <c r="E1113" i="1" s="1"/>
  <c r="E1114" i="1" a="1"/>
  <c r="E1114" i="1" s="1"/>
  <c r="E1115" i="1" a="1"/>
  <c r="E1115" i="1" s="1"/>
  <c r="E1116" i="1" a="1"/>
  <c r="E1116" i="1" s="1"/>
  <c r="E1117" i="1" a="1"/>
  <c r="E1117" i="1" s="1"/>
  <c r="E1118" i="1" a="1"/>
  <c r="E1118" i="1" s="1"/>
  <c r="E1119" i="1" a="1"/>
  <c r="E1119" i="1" s="1"/>
  <c r="E1120" i="1" a="1"/>
  <c r="E1120" i="1" s="1"/>
  <c r="E1121" i="1" a="1"/>
  <c r="E1121" i="1" s="1"/>
  <c r="E1122" i="1" a="1"/>
  <c r="E1122" i="1" s="1"/>
  <c r="E1123" i="1" a="1"/>
  <c r="E1123" i="1" s="1"/>
  <c r="E1124" i="1" a="1"/>
  <c r="E1124" i="1" s="1"/>
  <c r="E1125" i="1" a="1"/>
  <c r="E1125" i="1" s="1"/>
  <c r="E1126" i="1" a="1"/>
  <c r="E1126" i="1" s="1"/>
  <c r="E1127" i="1" a="1"/>
  <c r="E1127" i="1" s="1"/>
  <c r="E1128" i="1" a="1"/>
  <c r="E1128" i="1" s="1"/>
  <c r="E1129" i="1" a="1"/>
  <c r="E1129" i="1" s="1"/>
  <c r="E1130" i="1" a="1"/>
  <c r="E1130" i="1" s="1"/>
  <c r="E1131" i="1" a="1"/>
  <c r="E1131" i="1" s="1"/>
  <c r="E1132" i="1" a="1"/>
  <c r="E1132" i="1" s="1"/>
  <c r="E1133" i="1" a="1"/>
  <c r="E1133" i="1" s="1"/>
  <c r="E1134" i="1" a="1"/>
  <c r="E1134" i="1" s="1"/>
  <c r="E1135" i="1" a="1"/>
  <c r="E1135" i="1" s="1"/>
  <c r="E1136" i="1" a="1"/>
  <c r="E1136" i="1" s="1"/>
  <c r="E1137" i="1" a="1"/>
  <c r="E1137" i="1" s="1"/>
  <c r="E1138" i="1" a="1"/>
  <c r="E1138" i="1" s="1"/>
  <c r="E1139" i="1" a="1"/>
  <c r="E1139" i="1" s="1"/>
  <c r="E1140" i="1" a="1"/>
  <c r="E1140" i="1" s="1"/>
  <c r="E1141" i="1" a="1"/>
  <c r="E1141" i="1" s="1"/>
  <c r="E1142" i="1" a="1"/>
  <c r="E1142" i="1" s="1"/>
  <c r="E1143" i="1" a="1"/>
  <c r="E1143" i="1" s="1"/>
  <c r="E1144" i="1" a="1"/>
  <c r="E1144" i="1" s="1"/>
  <c r="E1145" i="1" a="1"/>
  <c r="E1145" i="1" s="1"/>
  <c r="E1146" i="1" a="1"/>
  <c r="E1146" i="1" s="1"/>
  <c r="E1147" i="1" a="1"/>
  <c r="E1147" i="1" s="1"/>
  <c r="E1148" i="1" a="1"/>
  <c r="E1148" i="1" s="1"/>
  <c r="E1149" i="1" a="1"/>
  <c r="E1149" i="1" s="1"/>
  <c r="E1150" i="1" a="1"/>
  <c r="E1150" i="1" s="1"/>
  <c r="E1151" i="1" a="1"/>
  <c r="E1151" i="1" s="1"/>
  <c r="E1152" i="1" a="1"/>
  <c r="E1152" i="1" s="1"/>
  <c r="E1153" i="1" a="1"/>
  <c r="E1153" i="1" s="1"/>
  <c r="E1154" i="1" a="1"/>
  <c r="E1154" i="1" s="1"/>
  <c r="E1155" i="1" a="1"/>
  <c r="E1155" i="1" s="1"/>
  <c r="E1156" i="1" a="1"/>
  <c r="E1156" i="1" s="1"/>
  <c r="E1157" i="1" a="1"/>
  <c r="E1157" i="1" s="1"/>
  <c r="E1158" i="1" a="1"/>
  <c r="E1158" i="1" s="1"/>
  <c r="E1159" i="1" a="1"/>
  <c r="E1159" i="1" s="1"/>
  <c r="E1160" i="1" a="1"/>
  <c r="E1160" i="1" s="1"/>
  <c r="E1161" i="1" a="1"/>
  <c r="E1161" i="1" s="1"/>
  <c r="E1162" i="1" a="1"/>
  <c r="E1162" i="1" s="1"/>
  <c r="E1163" i="1" a="1"/>
  <c r="E1163" i="1" s="1"/>
  <c r="E1164" i="1" a="1"/>
  <c r="E1164" i="1" s="1"/>
  <c r="E1165" i="1" a="1"/>
  <c r="E1165" i="1" s="1"/>
  <c r="E1166" i="1" a="1"/>
  <c r="E1166" i="1" s="1"/>
  <c r="E1167" i="1" a="1"/>
  <c r="E1167" i="1" s="1"/>
  <c r="E1168" i="1" a="1"/>
  <c r="E1168" i="1" s="1"/>
  <c r="E1169" i="1" a="1"/>
  <c r="E1169" i="1" s="1"/>
  <c r="E1170" i="1" a="1"/>
  <c r="E1170" i="1" s="1"/>
  <c r="E1171" i="1" a="1"/>
  <c r="E1171" i="1" s="1"/>
  <c r="E1172" i="1" a="1"/>
  <c r="E1172" i="1" s="1"/>
  <c r="E1173" i="1" a="1"/>
  <c r="E1173" i="1" s="1"/>
  <c r="E1174" i="1" a="1"/>
  <c r="E1174" i="1" s="1"/>
  <c r="E1175" i="1" a="1"/>
  <c r="E1175" i="1" s="1"/>
  <c r="E1176" i="1" a="1"/>
  <c r="E1176" i="1" s="1"/>
  <c r="E1177" i="1" a="1"/>
  <c r="E1177" i="1" s="1"/>
  <c r="E1178" i="1" a="1"/>
  <c r="E1178" i="1" s="1"/>
  <c r="E1179" i="1" a="1"/>
  <c r="E1179" i="1" s="1"/>
  <c r="E1180" i="1" a="1"/>
  <c r="E1180" i="1" s="1"/>
  <c r="E1181" i="1" a="1"/>
  <c r="E1181" i="1" s="1"/>
  <c r="E1182" i="1" a="1"/>
  <c r="E1182" i="1" s="1"/>
  <c r="E1183" i="1" a="1"/>
  <c r="E1183" i="1" s="1"/>
  <c r="E1184" i="1" a="1"/>
  <c r="E1184" i="1" s="1"/>
  <c r="E1185" i="1" a="1"/>
  <c r="E1185" i="1" s="1"/>
  <c r="E1186" i="1" a="1"/>
  <c r="E1186" i="1" s="1"/>
  <c r="E1187" i="1" a="1"/>
  <c r="E1187" i="1" s="1"/>
  <c r="E1188" i="1" a="1"/>
  <c r="E1188" i="1" s="1"/>
  <c r="E1189" i="1" a="1"/>
  <c r="E1189" i="1" s="1"/>
  <c r="E1190" i="1" a="1"/>
  <c r="E1190" i="1" s="1"/>
  <c r="E1191" i="1" a="1"/>
  <c r="E1191" i="1" s="1"/>
  <c r="E1192" i="1" a="1"/>
  <c r="E1192" i="1" s="1"/>
  <c r="E1193" i="1" a="1"/>
  <c r="E1193" i="1" s="1"/>
  <c r="E1194" i="1" a="1"/>
  <c r="E1194" i="1" s="1"/>
  <c r="E1195" i="1" a="1"/>
  <c r="E1195" i="1" s="1"/>
  <c r="E1196" i="1" a="1"/>
  <c r="E1196" i="1" s="1"/>
  <c r="E1197" i="1" a="1"/>
  <c r="E1197" i="1" s="1"/>
  <c r="E1198" i="1" a="1"/>
  <c r="E1198" i="1" s="1"/>
  <c r="E1199" i="1" a="1"/>
  <c r="E1199" i="1" s="1"/>
  <c r="E1200" i="1" a="1"/>
  <c r="E1200" i="1" s="1"/>
  <c r="E1201" i="1" a="1"/>
  <c r="E1201" i="1" s="1"/>
  <c r="E1202" i="1" a="1"/>
  <c r="E1202" i="1" s="1"/>
  <c r="E1203" i="1" a="1"/>
  <c r="E1203" i="1" s="1"/>
  <c r="E1204" i="1" a="1"/>
  <c r="E1204" i="1" s="1"/>
  <c r="E1205" i="1" a="1"/>
  <c r="E1205" i="1" s="1"/>
  <c r="E1206" i="1" a="1"/>
  <c r="E1206" i="1" s="1"/>
  <c r="E1207" i="1" a="1"/>
  <c r="E1207" i="1" s="1"/>
  <c r="E1208" i="1" a="1"/>
  <c r="E1208" i="1" s="1"/>
  <c r="E1209" i="1" a="1"/>
  <c r="E1209" i="1" s="1"/>
  <c r="E1210" i="1" a="1"/>
  <c r="E1210" i="1" s="1"/>
  <c r="E1211" i="1" a="1"/>
  <c r="E1211" i="1" s="1"/>
  <c r="E1212" i="1" a="1"/>
  <c r="E1212" i="1" s="1"/>
  <c r="E1213" i="1" a="1"/>
  <c r="E1213" i="1" s="1"/>
  <c r="E1214" i="1" a="1"/>
  <c r="E1214" i="1" s="1"/>
  <c r="E1215" i="1" a="1"/>
  <c r="E1215" i="1" s="1"/>
  <c r="E1216" i="1" a="1"/>
  <c r="E1216" i="1" s="1"/>
  <c r="E1217" i="1" a="1"/>
  <c r="E1217" i="1" s="1"/>
  <c r="E1218" i="1" a="1"/>
  <c r="E1218" i="1" s="1"/>
  <c r="E1219" i="1" a="1"/>
  <c r="E1219" i="1" s="1"/>
  <c r="E1220" i="1" a="1"/>
  <c r="E1220" i="1" s="1"/>
  <c r="E1221" i="1" a="1"/>
  <c r="E1221" i="1" s="1"/>
  <c r="E1222" i="1" a="1"/>
  <c r="E1222" i="1" s="1"/>
  <c r="E1223" i="1" a="1"/>
  <c r="E1223" i="1" s="1"/>
  <c r="E1224" i="1" a="1"/>
  <c r="E1224" i="1" s="1"/>
  <c r="E1225" i="1" a="1"/>
  <c r="E1225" i="1" s="1"/>
  <c r="E1226" i="1" a="1"/>
  <c r="E1226" i="1" s="1"/>
  <c r="E1227" i="1" a="1"/>
  <c r="E1227" i="1" s="1"/>
  <c r="E1228" i="1" a="1"/>
  <c r="E1228" i="1" s="1"/>
  <c r="E1229" i="1" a="1"/>
  <c r="E1229" i="1" s="1"/>
  <c r="E1230" i="1" a="1"/>
  <c r="E1230" i="1" s="1"/>
  <c r="E1231" i="1" a="1"/>
  <c r="E1231" i="1" s="1"/>
  <c r="E1232" i="1" a="1"/>
  <c r="E1232" i="1" s="1"/>
  <c r="E1233" i="1" a="1"/>
  <c r="E1233" i="1" s="1"/>
  <c r="E1234" i="1" a="1"/>
  <c r="E1234" i="1" s="1"/>
  <c r="E1235" i="1" a="1"/>
  <c r="E1235" i="1" s="1"/>
  <c r="E1236" i="1" a="1"/>
  <c r="E1236" i="1" s="1"/>
  <c r="E1237" i="1" a="1"/>
  <c r="E1237" i="1" s="1"/>
  <c r="E1238" i="1" a="1"/>
  <c r="E1238" i="1" s="1"/>
  <c r="E1239" i="1" a="1"/>
  <c r="E1239" i="1" s="1"/>
  <c r="E1240" i="1" a="1"/>
  <c r="E1240" i="1" s="1"/>
  <c r="E1241" i="1" a="1"/>
  <c r="E1241" i="1" s="1"/>
  <c r="E1242" i="1" a="1"/>
  <c r="E1242" i="1" s="1"/>
  <c r="E1243" i="1" a="1"/>
  <c r="E1243" i="1" s="1"/>
  <c r="E1244" i="1" a="1"/>
  <c r="E1244" i="1" s="1"/>
  <c r="E1245" i="1" a="1"/>
  <c r="E1245" i="1" s="1"/>
  <c r="E1246" i="1" a="1"/>
  <c r="E1246" i="1" s="1"/>
  <c r="E1247" i="1" a="1"/>
  <c r="E1247" i="1" s="1"/>
  <c r="E1248" i="1" a="1"/>
  <c r="E1248" i="1" s="1"/>
  <c r="E1249" i="1" a="1"/>
  <c r="E1249" i="1" s="1"/>
  <c r="E1250" i="1" a="1"/>
  <c r="E1250" i="1" s="1"/>
  <c r="E1251" i="1" a="1"/>
  <c r="E1251" i="1" s="1"/>
  <c r="E1252" i="1" a="1"/>
  <c r="E1252" i="1" s="1"/>
  <c r="E1253" i="1" a="1"/>
  <c r="E1253" i="1" s="1"/>
  <c r="E1254" i="1" a="1"/>
  <c r="E1254" i="1" s="1"/>
  <c r="E1255" i="1" a="1"/>
  <c r="E1255" i="1" s="1"/>
  <c r="E1256" i="1" a="1"/>
  <c r="E1256" i="1" s="1"/>
  <c r="E1257" i="1" a="1"/>
  <c r="E1257" i="1" s="1"/>
  <c r="E1258" i="1" a="1"/>
  <c r="E1258" i="1" s="1"/>
  <c r="E1259" i="1" a="1"/>
  <c r="E1259" i="1" s="1"/>
  <c r="E1260" i="1" a="1"/>
  <c r="E1260" i="1" s="1"/>
  <c r="E1261" i="1" a="1"/>
  <c r="E1261" i="1" s="1"/>
  <c r="E1262" i="1" a="1"/>
  <c r="E1262" i="1" s="1"/>
  <c r="E1263" i="1" a="1"/>
  <c r="E1263" i="1" s="1"/>
  <c r="E1264" i="1" a="1"/>
  <c r="E1264" i="1" s="1"/>
  <c r="E1265" i="1" a="1"/>
  <c r="E1265" i="1" s="1"/>
  <c r="E1266" i="1" a="1"/>
  <c r="E1266" i="1" s="1"/>
  <c r="E1267" i="1" a="1"/>
  <c r="E1267" i="1" s="1"/>
  <c r="E1268" i="1" a="1"/>
  <c r="E1268" i="1" s="1"/>
  <c r="E1269" i="1" a="1"/>
  <c r="E1269" i="1" s="1"/>
  <c r="E1270" i="1" a="1"/>
  <c r="E1270" i="1" s="1"/>
  <c r="E1271" i="1" a="1"/>
  <c r="E1271" i="1" s="1"/>
  <c r="E1272" i="1" a="1"/>
  <c r="E1272" i="1" s="1"/>
  <c r="E1273" i="1" a="1"/>
  <c r="E1273" i="1" s="1"/>
  <c r="E1274" i="1" a="1"/>
  <c r="E1274" i="1" s="1"/>
  <c r="E1275" i="1" a="1"/>
  <c r="E1275" i="1" s="1"/>
  <c r="E1276" i="1" a="1"/>
  <c r="E1276" i="1" s="1"/>
  <c r="E1277" i="1" a="1"/>
  <c r="E1277" i="1" s="1"/>
  <c r="E1278" i="1" a="1"/>
  <c r="E1278" i="1" s="1"/>
  <c r="E1279" i="1" a="1"/>
  <c r="E1279" i="1" s="1"/>
  <c r="E1280" i="1" a="1"/>
  <c r="E1280" i="1" s="1"/>
  <c r="E1281" i="1" a="1"/>
  <c r="E1281" i="1" s="1"/>
  <c r="E1282" i="1" a="1"/>
  <c r="E1282" i="1" s="1"/>
  <c r="E1283" i="1" a="1"/>
  <c r="E1283" i="1" s="1"/>
  <c r="E1284" i="1" a="1"/>
  <c r="E1284" i="1" s="1"/>
  <c r="E1285" i="1" a="1"/>
  <c r="E1285" i="1" s="1"/>
  <c r="E1286" i="1" a="1"/>
  <c r="E1286" i="1" s="1"/>
  <c r="E1287" i="1" a="1"/>
  <c r="E1287" i="1" s="1"/>
  <c r="E1288" i="1" a="1"/>
  <c r="E1288" i="1" s="1"/>
  <c r="E1289" i="1" a="1"/>
  <c r="E1289" i="1" s="1"/>
  <c r="E1290" i="1" a="1"/>
  <c r="E1290" i="1" s="1"/>
  <c r="E1291" i="1" a="1"/>
  <c r="E1291" i="1" s="1"/>
  <c r="E1292" i="1" a="1"/>
  <c r="E1292" i="1" s="1"/>
  <c r="E1293" i="1" a="1"/>
  <c r="E1293" i="1" s="1"/>
  <c r="E1294" i="1" a="1"/>
  <c r="E1294" i="1" s="1"/>
  <c r="E1295" i="1" a="1"/>
  <c r="E1295" i="1" s="1"/>
  <c r="E1296" i="1" a="1"/>
  <c r="E1296" i="1" s="1"/>
  <c r="E1297" i="1" a="1"/>
  <c r="E1297" i="1" s="1"/>
  <c r="E1298" i="1" a="1"/>
  <c r="E1298" i="1" s="1"/>
  <c r="E1299" i="1" a="1"/>
  <c r="E1299" i="1" s="1"/>
  <c r="E1300" i="1" a="1"/>
  <c r="E1300" i="1" s="1"/>
  <c r="E1301" i="1" a="1"/>
  <c r="E1301" i="1" s="1"/>
  <c r="E1302" i="1" a="1"/>
  <c r="E1302" i="1" s="1"/>
  <c r="E1303" i="1" a="1"/>
  <c r="E1303" i="1" s="1"/>
  <c r="E1304" i="1" a="1"/>
  <c r="E1304" i="1" s="1"/>
  <c r="E1305" i="1" a="1"/>
  <c r="E1305" i="1" s="1"/>
  <c r="E1306" i="1" a="1"/>
  <c r="E1306" i="1" s="1"/>
  <c r="E1307" i="1" a="1"/>
  <c r="E1307" i="1" s="1"/>
  <c r="E1308" i="1" a="1"/>
  <c r="E1308" i="1" s="1"/>
  <c r="E1309" i="1" a="1"/>
  <c r="E1309" i="1" s="1"/>
  <c r="E1310" i="1" a="1"/>
  <c r="E1310" i="1" s="1"/>
  <c r="E1311" i="1" a="1"/>
  <c r="E1311" i="1" s="1"/>
  <c r="E1312" i="1" a="1"/>
  <c r="E1312" i="1" s="1"/>
  <c r="E1313" i="1" a="1"/>
  <c r="E1313" i="1" s="1"/>
  <c r="E1314" i="1" a="1"/>
  <c r="E1314" i="1" s="1"/>
  <c r="E1315" i="1" a="1"/>
  <c r="E1315" i="1" s="1"/>
  <c r="E1316" i="1" a="1"/>
  <c r="E1316" i="1" s="1"/>
  <c r="E1317" i="1" a="1"/>
  <c r="E1317" i="1" s="1"/>
  <c r="E1318" i="1" a="1"/>
  <c r="E1318" i="1" s="1"/>
  <c r="E1319" i="1" a="1"/>
  <c r="E1319" i="1" s="1"/>
  <c r="E1320" i="1" a="1"/>
  <c r="E1320" i="1" s="1"/>
  <c r="E1321" i="1" a="1"/>
  <c r="E1321" i="1" s="1"/>
  <c r="E1322" i="1" a="1"/>
  <c r="E1322" i="1" s="1"/>
  <c r="E1323" i="1" a="1"/>
  <c r="E1323" i="1" s="1"/>
  <c r="E1324" i="1" a="1"/>
  <c r="E1324" i="1" s="1"/>
  <c r="E1325" i="1" a="1"/>
  <c r="E1325" i="1" s="1"/>
  <c r="E1326" i="1" a="1"/>
  <c r="E1326" i="1" s="1"/>
  <c r="E1327" i="1" a="1"/>
  <c r="E1327" i="1" s="1"/>
  <c r="E1328" i="1" a="1"/>
  <c r="E1328" i="1" s="1"/>
  <c r="E1329" i="1" a="1"/>
  <c r="E1329" i="1" s="1"/>
  <c r="E1330" i="1" a="1"/>
  <c r="E1330" i="1" s="1"/>
  <c r="E1331" i="1" a="1"/>
  <c r="E1331" i="1" s="1"/>
  <c r="E1332" i="1" a="1"/>
  <c r="E1332" i="1" s="1"/>
  <c r="E1333" i="1" a="1"/>
  <c r="E1333" i="1" s="1"/>
  <c r="E1334" i="1" a="1"/>
  <c r="E1334" i="1" s="1"/>
  <c r="E1335" i="1" a="1"/>
  <c r="E1335" i="1" s="1"/>
  <c r="E1336" i="1" a="1"/>
  <c r="E1336" i="1" s="1"/>
  <c r="E1337" i="1" a="1"/>
  <c r="E1337" i="1" s="1"/>
  <c r="E1338" i="1" a="1"/>
  <c r="E1338" i="1" s="1"/>
  <c r="E1339" i="1" a="1"/>
  <c r="E1339" i="1" s="1"/>
  <c r="E1340" i="1" a="1"/>
  <c r="E1340" i="1" s="1"/>
  <c r="E1341" i="1" a="1"/>
  <c r="E1341" i="1" s="1"/>
  <c r="E1342" i="1" a="1"/>
  <c r="E1342" i="1" s="1"/>
  <c r="E1343" i="1" a="1"/>
  <c r="E1343" i="1" s="1"/>
  <c r="E1344" i="1" a="1"/>
  <c r="E1344" i="1" s="1"/>
  <c r="E1345" i="1" a="1"/>
  <c r="E1345" i="1" s="1"/>
  <c r="E1346" i="1" a="1"/>
  <c r="E1346" i="1" s="1"/>
  <c r="E1347" i="1" a="1"/>
  <c r="E1347" i="1" s="1"/>
  <c r="E1348" i="1" a="1"/>
  <c r="E1348" i="1" s="1"/>
  <c r="E1349" i="1" a="1"/>
  <c r="E1349" i="1" s="1"/>
  <c r="E1350" i="1" a="1"/>
  <c r="E1350" i="1" s="1"/>
  <c r="E1351" i="1" a="1"/>
  <c r="E1351" i="1" s="1"/>
  <c r="E1352" i="1" a="1"/>
  <c r="E1352" i="1" s="1"/>
  <c r="E1353" i="1" a="1"/>
  <c r="E1353" i="1" s="1"/>
  <c r="E1354" i="1" a="1"/>
  <c r="E1354" i="1" s="1"/>
  <c r="E1355" i="1" a="1"/>
  <c r="E1355" i="1" s="1"/>
  <c r="E1356" i="1" a="1"/>
  <c r="E1356" i="1" s="1"/>
  <c r="E1357" i="1" a="1"/>
  <c r="E1357" i="1" s="1"/>
  <c r="E1358" i="1" a="1"/>
  <c r="E1358" i="1" s="1"/>
  <c r="E1359" i="1" a="1"/>
  <c r="E1359" i="1" s="1"/>
  <c r="E1360" i="1" a="1"/>
  <c r="E1360" i="1" s="1"/>
  <c r="E1361" i="1" a="1"/>
  <c r="E1361" i="1" s="1"/>
  <c r="E1362" i="1" a="1"/>
  <c r="E1362" i="1" s="1"/>
  <c r="E1363" i="1" a="1"/>
  <c r="E1363" i="1" s="1"/>
  <c r="E1364" i="1" a="1"/>
  <c r="E1364" i="1" s="1"/>
  <c r="E1365" i="1" a="1"/>
  <c r="E1365" i="1" s="1"/>
  <c r="E1366" i="1" a="1"/>
  <c r="E1366" i="1" s="1"/>
  <c r="E1367" i="1" a="1"/>
  <c r="E1367" i="1" s="1"/>
  <c r="E1368" i="1" a="1"/>
  <c r="E1368" i="1" s="1"/>
  <c r="E1369" i="1" a="1"/>
  <c r="E1369" i="1" s="1"/>
  <c r="E1370" i="1" a="1"/>
  <c r="E1370" i="1" s="1"/>
  <c r="E1371" i="1" a="1"/>
  <c r="E1371" i="1" s="1"/>
  <c r="E1372" i="1" a="1"/>
  <c r="E1372" i="1" s="1"/>
  <c r="E1373" i="1" a="1"/>
  <c r="E1373" i="1" s="1"/>
  <c r="E1374" i="1" a="1"/>
  <c r="E1374" i="1" s="1"/>
  <c r="E1375" i="1" a="1"/>
  <c r="E1375" i="1" s="1"/>
  <c r="E1376" i="1" a="1"/>
  <c r="E1376" i="1" s="1"/>
  <c r="E1377" i="1" a="1"/>
  <c r="E1377" i="1" s="1"/>
  <c r="E1378" i="1" a="1"/>
  <c r="E1378" i="1" s="1"/>
  <c r="E1379" i="1" a="1"/>
  <c r="E1379" i="1" s="1"/>
  <c r="E1380" i="1" a="1"/>
  <c r="E1380" i="1" s="1"/>
  <c r="E1381" i="1" a="1"/>
  <c r="E1381" i="1" s="1"/>
  <c r="E1382" i="1" a="1"/>
  <c r="E1382" i="1" s="1"/>
  <c r="E1383" i="1" a="1"/>
  <c r="E1383" i="1" s="1"/>
  <c r="E1384" i="1" a="1"/>
  <c r="E1384" i="1" s="1"/>
  <c r="E1385" i="1" a="1"/>
  <c r="E1385" i="1" s="1"/>
  <c r="E1386" i="1" a="1"/>
  <c r="E1386" i="1" s="1"/>
  <c r="E1387" i="1" a="1"/>
  <c r="E1387" i="1" s="1"/>
  <c r="E1388" i="1" a="1"/>
  <c r="E1388" i="1" s="1"/>
  <c r="E1389" i="1" a="1"/>
  <c r="E1389" i="1" s="1"/>
  <c r="E1390" i="1" a="1"/>
  <c r="E1390" i="1" s="1"/>
  <c r="E1391" i="1" a="1"/>
  <c r="E1391" i="1" s="1"/>
  <c r="E1392" i="1" a="1"/>
  <c r="E1392" i="1" s="1"/>
  <c r="E1393" i="1" a="1"/>
  <c r="E1393" i="1" s="1"/>
  <c r="E1394" i="1" a="1"/>
  <c r="E1394" i="1" s="1"/>
  <c r="E1395" i="1" a="1"/>
  <c r="E1395" i="1" s="1"/>
  <c r="E1396" i="1" a="1"/>
  <c r="E1396" i="1" s="1"/>
  <c r="E1397" i="1" a="1"/>
  <c r="E1397" i="1" s="1"/>
  <c r="E1398" i="1" a="1"/>
  <c r="E1398" i="1" s="1"/>
  <c r="E1399" i="1" a="1"/>
  <c r="E1399" i="1" s="1"/>
  <c r="E1400" i="1" a="1"/>
  <c r="E1400" i="1" s="1"/>
  <c r="E1401" i="1" a="1"/>
  <c r="E1401" i="1" s="1"/>
  <c r="E1402" i="1" a="1"/>
  <c r="E1402" i="1" s="1"/>
  <c r="E1403" i="1" a="1"/>
  <c r="E1403" i="1" s="1"/>
  <c r="E1404" i="1" a="1"/>
  <c r="E1404" i="1" s="1"/>
  <c r="E1405" i="1" a="1"/>
  <c r="E1405" i="1" s="1"/>
  <c r="E1406" i="1" a="1"/>
  <c r="E1406" i="1" s="1"/>
  <c r="E1407" i="1" a="1"/>
  <c r="E1407" i="1" s="1"/>
  <c r="E1408" i="1" a="1"/>
  <c r="E1408" i="1" s="1"/>
  <c r="E1409" i="1" a="1"/>
  <c r="E1409" i="1" s="1"/>
  <c r="E1410" i="1" a="1"/>
  <c r="E1410" i="1" s="1"/>
  <c r="E1411" i="1" a="1"/>
  <c r="E1411" i="1" s="1"/>
  <c r="E1412" i="1" a="1"/>
  <c r="E1412" i="1" s="1"/>
  <c r="E1413" i="1" a="1"/>
  <c r="E1413" i="1" s="1"/>
  <c r="E1414" i="1" a="1"/>
  <c r="E1414" i="1" s="1"/>
  <c r="E1415" i="1" a="1"/>
  <c r="E1415" i="1" s="1"/>
  <c r="E1416" i="1" a="1"/>
  <c r="E1416" i="1" s="1"/>
  <c r="E1417" i="1" a="1"/>
  <c r="E1417" i="1" s="1"/>
  <c r="E1418" i="1" a="1"/>
  <c r="E1418" i="1" s="1"/>
  <c r="E1419" i="1" a="1"/>
  <c r="E1419" i="1" s="1"/>
  <c r="E1420" i="1" a="1"/>
  <c r="E1420" i="1" s="1"/>
  <c r="E1421" i="1" a="1"/>
  <c r="E1421" i="1" s="1"/>
  <c r="E1422" i="1" a="1"/>
  <c r="E1422" i="1" s="1"/>
  <c r="E1423" i="1" a="1"/>
  <c r="E1423" i="1" s="1"/>
  <c r="E1424" i="1" a="1"/>
  <c r="E1424" i="1" s="1"/>
  <c r="E1425" i="1" a="1"/>
  <c r="E1425" i="1" s="1"/>
  <c r="E1426" i="1" a="1"/>
  <c r="E1426" i="1" s="1"/>
  <c r="E1427" i="1" a="1"/>
  <c r="E1427" i="1" s="1"/>
  <c r="E1428" i="1" a="1"/>
  <c r="E1428" i="1" s="1"/>
  <c r="E1429" i="1" a="1"/>
  <c r="E1429" i="1" s="1"/>
  <c r="E1430" i="1" a="1"/>
  <c r="E1430" i="1" s="1"/>
  <c r="E1431" i="1" a="1"/>
  <c r="E1431" i="1" s="1"/>
  <c r="E1432" i="1" a="1"/>
  <c r="E1432" i="1" s="1"/>
  <c r="E1433" i="1" a="1"/>
  <c r="E1433" i="1" s="1"/>
  <c r="E1434" i="1" a="1"/>
  <c r="E1434" i="1" s="1"/>
  <c r="E1435" i="1" a="1"/>
  <c r="E1435" i="1" s="1"/>
  <c r="E1436" i="1" a="1"/>
  <c r="E1436" i="1" s="1"/>
  <c r="E1437" i="1" a="1"/>
  <c r="E1437" i="1" s="1"/>
  <c r="E1438" i="1" a="1"/>
  <c r="E1438" i="1" s="1"/>
  <c r="E1439" i="1" a="1"/>
  <c r="E1439" i="1" s="1"/>
  <c r="E1440" i="1" a="1"/>
  <c r="E1440" i="1" s="1"/>
  <c r="E1441" i="1" a="1"/>
  <c r="E1441" i="1" s="1"/>
  <c r="E1442" i="1" a="1"/>
  <c r="E1442" i="1" s="1"/>
  <c r="E1443" i="1" a="1"/>
  <c r="E1443" i="1" s="1"/>
  <c r="E1444" i="1" a="1"/>
  <c r="E1444" i="1" s="1"/>
  <c r="E1445" i="1" a="1"/>
  <c r="E1445" i="1" s="1"/>
  <c r="E1446" i="1" a="1"/>
  <c r="E1446" i="1" s="1"/>
  <c r="E1447" i="1" a="1"/>
  <c r="E1447" i="1" s="1"/>
  <c r="E1448" i="1" a="1"/>
  <c r="E1448" i="1" s="1"/>
  <c r="E1449" i="1" a="1"/>
  <c r="E1449" i="1" s="1"/>
  <c r="E1450" i="1" a="1"/>
  <c r="E1450" i="1" s="1"/>
  <c r="E1451" i="1" a="1"/>
  <c r="E1451" i="1" s="1"/>
  <c r="E1452" i="1" a="1"/>
  <c r="E1452" i="1" s="1"/>
  <c r="E1453" i="1" a="1"/>
  <c r="E1453" i="1" s="1"/>
  <c r="E1454" i="1" a="1"/>
  <c r="E1454" i="1" s="1"/>
  <c r="E1455" i="1" a="1"/>
  <c r="E1455" i="1" s="1"/>
  <c r="E1456" i="1" a="1"/>
  <c r="E1456" i="1" s="1"/>
  <c r="E1457" i="1" a="1"/>
  <c r="E1457" i="1" s="1"/>
  <c r="E1458" i="1" a="1"/>
  <c r="E1458" i="1" s="1"/>
  <c r="E1459" i="1" a="1"/>
  <c r="E1459" i="1" s="1"/>
  <c r="E1460" i="1" a="1"/>
  <c r="E1460" i="1" s="1"/>
  <c r="E1461" i="1" a="1"/>
  <c r="E1461" i="1" s="1"/>
  <c r="E1462" i="1" a="1"/>
  <c r="E1462" i="1" s="1"/>
  <c r="E1463" i="1" a="1"/>
  <c r="E1463" i="1" s="1"/>
  <c r="E1464" i="1" a="1"/>
  <c r="E1464" i="1" s="1"/>
  <c r="E1465" i="1" a="1"/>
  <c r="E1465" i="1" s="1"/>
  <c r="E1466" i="1" a="1"/>
  <c r="E1466" i="1" s="1"/>
  <c r="E1467" i="1" a="1"/>
  <c r="E1467" i="1" s="1"/>
  <c r="E1468" i="1" a="1"/>
  <c r="E1468" i="1" s="1"/>
  <c r="E1469" i="1" a="1"/>
  <c r="E1469" i="1" s="1"/>
  <c r="E1470" i="1" a="1"/>
  <c r="E1470" i="1" s="1"/>
  <c r="E1471" i="1" a="1"/>
  <c r="E1471" i="1" s="1"/>
  <c r="E1472" i="1" a="1"/>
  <c r="E1472" i="1" s="1"/>
  <c r="E1473" i="1" a="1"/>
  <c r="E1473" i="1" s="1"/>
  <c r="E1474" i="1" a="1"/>
  <c r="E1474" i="1" s="1"/>
  <c r="E1475" i="1" a="1"/>
  <c r="E1475" i="1" s="1"/>
  <c r="E1476" i="1" a="1"/>
  <c r="E1476" i="1" s="1"/>
  <c r="E1477" i="1" a="1"/>
  <c r="E1477" i="1" s="1"/>
  <c r="E1478" i="1" a="1"/>
  <c r="E1478" i="1" s="1"/>
  <c r="E1479" i="1" a="1"/>
  <c r="E1479" i="1" s="1"/>
  <c r="E1480" i="1" a="1"/>
  <c r="E1480" i="1" s="1"/>
  <c r="E1481" i="1" a="1"/>
  <c r="E1481" i="1" s="1"/>
  <c r="E1482" i="1" a="1"/>
  <c r="E1482" i="1" s="1"/>
  <c r="E1483" i="1" a="1"/>
  <c r="E1483" i="1" s="1"/>
  <c r="E1484" i="1" a="1"/>
  <c r="E1484" i="1" s="1"/>
  <c r="E1485" i="1" a="1"/>
  <c r="E1485" i="1" s="1"/>
  <c r="E1486" i="1" a="1"/>
  <c r="E1486" i="1" s="1"/>
  <c r="E1487" i="1" a="1"/>
  <c r="E1487" i="1" s="1"/>
  <c r="E1488" i="1" a="1"/>
  <c r="E1488" i="1" s="1"/>
  <c r="E1489" i="1" a="1"/>
  <c r="E1489" i="1" s="1"/>
  <c r="E1490" i="1" a="1"/>
  <c r="E1490" i="1" s="1"/>
  <c r="E1491" i="1" a="1"/>
  <c r="E1491" i="1" s="1"/>
  <c r="E1492" i="1" a="1"/>
  <c r="E1492" i="1" s="1"/>
  <c r="E1493" i="1" a="1"/>
  <c r="E1493" i="1" s="1"/>
  <c r="E1494" i="1" a="1"/>
  <c r="E1494" i="1" s="1"/>
  <c r="E1495" i="1" a="1"/>
  <c r="E1495" i="1" s="1"/>
  <c r="E1496" i="1" a="1"/>
  <c r="E1496" i="1" s="1"/>
  <c r="E1497" i="1" a="1"/>
  <c r="E1497" i="1" s="1"/>
  <c r="E1498" i="1" a="1"/>
  <c r="E1498" i="1" s="1"/>
  <c r="E1499" i="1" a="1"/>
  <c r="E1499" i="1" s="1"/>
  <c r="E1500" i="1" a="1"/>
  <c r="E1500" i="1"/>
  <c r="E1501" i="1" a="1"/>
  <c r="E1501" i="1" s="1"/>
  <c r="E1502" i="1" a="1"/>
  <c r="E1502" i="1" s="1"/>
  <c r="E1503" i="1" a="1"/>
  <c r="E1503" i="1" s="1"/>
  <c r="E1504" i="1" a="1"/>
  <c r="E1504" i="1" s="1"/>
  <c r="E1505" i="1" a="1"/>
  <c r="E1505" i="1" s="1"/>
  <c r="E1506" i="1" a="1"/>
  <c r="E1506" i="1" s="1"/>
  <c r="E1507" i="1" a="1"/>
  <c r="E1507" i="1" s="1"/>
  <c r="E1508" i="1" a="1"/>
  <c r="E1508" i="1" s="1"/>
  <c r="E1509" i="1" a="1"/>
  <c r="E1509" i="1" s="1"/>
  <c r="E1510" i="1" a="1"/>
  <c r="E1510" i="1" s="1"/>
  <c r="E1511" i="1" a="1"/>
  <c r="E1511" i="1" s="1"/>
  <c r="E1512" i="1" a="1"/>
  <c r="E1512" i="1" s="1"/>
  <c r="E1513" i="1" a="1"/>
  <c r="E1513" i="1" s="1"/>
  <c r="E1514" i="1" a="1"/>
  <c r="E1514" i="1" s="1"/>
  <c r="E1515" i="1" a="1"/>
  <c r="E1515" i="1" s="1"/>
  <c r="E1516" i="1" a="1"/>
  <c r="E1516" i="1" s="1"/>
  <c r="E1517" i="1" a="1"/>
  <c r="E1517" i="1" s="1"/>
  <c r="E1518" i="1" a="1"/>
  <c r="E1518" i="1" s="1"/>
  <c r="E1519" i="1" a="1"/>
  <c r="E1519" i="1" s="1"/>
  <c r="E1520" i="1" a="1"/>
  <c r="E1520" i="1" s="1"/>
  <c r="E1521" i="1" a="1"/>
  <c r="E1521" i="1" s="1"/>
  <c r="E1522" i="1" a="1"/>
  <c r="E1522" i="1" s="1"/>
  <c r="E1523" i="1" a="1"/>
  <c r="E1523" i="1" s="1"/>
  <c r="E1524" i="1" a="1"/>
  <c r="E1524" i="1" s="1"/>
  <c r="E1525" i="1" a="1"/>
  <c r="E1525" i="1" s="1"/>
  <c r="E1526" i="1" a="1"/>
  <c r="E1526" i="1" s="1"/>
  <c r="E1527" i="1" a="1"/>
  <c r="E1527" i="1"/>
  <c r="E1528" i="1" a="1"/>
  <c r="E1528" i="1" s="1"/>
  <c r="E1529" i="1" a="1"/>
  <c r="E1529" i="1" s="1"/>
  <c r="E1530" i="1" a="1"/>
  <c r="E1530" i="1" s="1"/>
  <c r="E2" i="1" a="1"/>
  <c r="E2" i="1" s="1"/>
</calcChain>
</file>

<file path=xl/sharedStrings.xml><?xml version="1.0" encoding="utf-8"?>
<sst xmlns="http://schemas.openxmlformats.org/spreadsheetml/2006/main" count="4654" uniqueCount="1509">
  <si>
    <t xml:space="preserve">   </t>
  </si>
  <si>
    <t>DIVERS</t>
  </si>
  <si>
    <t xml:space="preserve">Mme PANONTIN </t>
  </si>
  <si>
    <t>Mme MAGNAT GAELLE</t>
  </si>
  <si>
    <t>Comptable</t>
  </si>
  <si>
    <t>Mme MARTINEZ CARINE</t>
  </si>
  <si>
    <t>RH</t>
  </si>
  <si>
    <t>M. MARTIN PASCAL</t>
  </si>
  <si>
    <t>DAF</t>
  </si>
  <si>
    <t>Mme CARUANA AUDREY</t>
  </si>
  <si>
    <t>M. GOIMARD GILDAS</t>
  </si>
  <si>
    <t>Mme ARAGONES Nuria</t>
  </si>
  <si>
    <t>Mme CARLESSO SANDRINE</t>
  </si>
  <si>
    <t>Juridique</t>
  </si>
  <si>
    <t>M. PEREIRA JEAN-PIERRE</t>
  </si>
  <si>
    <t>Formation</t>
  </si>
  <si>
    <t>Mme SORIANO SANDY</t>
  </si>
  <si>
    <t>Mme RACLOT SYLVIE</t>
  </si>
  <si>
    <t>Mme BALSSA CORINNE</t>
  </si>
  <si>
    <t>Mme SAROTE SABRINA</t>
  </si>
  <si>
    <t>Mme CASTAGNE CHRISTINE</t>
  </si>
  <si>
    <t>M. RAMON SERGE</t>
  </si>
  <si>
    <t>M. GAILLARD MARC</t>
  </si>
  <si>
    <t>Mme MARTY SIMONE</t>
  </si>
  <si>
    <t>Mme GINESTET CHARLOTTE</t>
  </si>
  <si>
    <t>Mme FANODET ALIX</t>
  </si>
  <si>
    <t>Mme FAURE ALICE</t>
  </si>
  <si>
    <t>Mme TAJAN VERONIQUE</t>
  </si>
  <si>
    <t>M. TENIER PIERRE</t>
  </si>
  <si>
    <t>Mme OSTERREICHER Julie</t>
  </si>
  <si>
    <t>Mme ARCANGELI CHANTAL</t>
  </si>
  <si>
    <t>Mme GEMAR VERONIQUE</t>
  </si>
  <si>
    <t>Mme LAPRADE LUCIE</t>
  </si>
  <si>
    <t>Mme MACARTY ANGE</t>
  </si>
  <si>
    <t>Mme LESCOULES VERONIQUE</t>
  </si>
  <si>
    <t>Mme BRUCKER CHRISTINE</t>
  </si>
  <si>
    <t>Mme BERTRAND LAURENCE</t>
  </si>
  <si>
    <t>Mme DUCROS ELISABETH</t>
  </si>
  <si>
    <t>Mme PERRIN-BONNET FREDERIQUE</t>
  </si>
  <si>
    <t>Mme THIEVENAZ ANNE</t>
  </si>
  <si>
    <t>Mme MARDINI LAURA</t>
  </si>
  <si>
    <t>Mme GALY JESSICA</t>
  </si>
  <si>
    <t>Mme VAYSSE STEPHANIE</t>
  </si>
  <si>
    <t>Mme THOURET ISABELLE</t>
  </si>
  <si>
    <t>Mme SABATIER CLEMENT MYRIAM</t>
  </si>
  <si>
    <t xml:space="preserve">Mme GAVALDA </t>
  </si>
  <si>
    <t>Mme GORA VIRGINIE</t>
  </si>
  <si>
    <t>Mme BARRAL CAVET CECILE</t>
  </si>
  <si>
    <t>M. DENJEAN CEDRIC</t>
  </si>
  <si>
    <t>Mme LEVADE VALERIE</t>
  </si>
  <si>
    <t>Mme BERTHOUMIEU ALINE</t>
  </si>
  <si>
    <t>Mme LESEUR AMELIE</t>
  </si>
  <si>
    <t>Mme LAPORTE ELISA</t>
  </si>
  <si>
    <t>M. PINOSA FABIAN</t>
  </si>
  <si>
    <t>Mme AYRAL PATRICIA</t>
  </si>
  <si>
    <t>M. GUERIN PIERRE</t>
  </si>
  <si>
    <t>Mme GAVARD VALERIE</t>
  </si>
  <si>
    <t>M. FREMAUDEAU WILLIAM</t>
  </si>
  <si>
    <t>Mme JELONCH MARIE CLAIRE</t>
  </si>
  <si>
    <t>M. AGARD SEBASTIEN</t>
  </si>
  <si>
    <t>M. COUDENC NICOLAS</t>
  </si>
  <si>
    <t>Mme BELLION CELINE</t>
  </si>
  <si>
    <t>Mme ARMAND NATHALIE</t>
  </si>
  <si>
    <t>Mme FEUILLERAT MICHELE</t>
  </si>
  <si>
    <t>Mme ROLLAND ANNE LISE</t>
  </si>
  <si>
    <t>Mme COUZINET MONIQUE</t>
  </si>
  <si>
    <t>M. DEHAESE HUBERT</t>
  </si>
  <si>
    <t>M. BOUTILLAT CHRISTIAN</t>
  </si>
  <si>
    <t>M. HERRANTZ GUY</t>
  </si>
  <si>
    <t>Mme GIMENEZ ALEXANDRA</t>
  </si>
  <si>
    <t>Mme SOSSOU MARIE</t>
  </si>
  <si>
    <t>Mme BLANCHARD MARTY NATHALIE</t>
  </si>
  <si>
    <t>Mme PERLIN MAGALIE</t>
  </si>
  <si>
    <t>Mme MALLEIN VIRGINIE</t>
  </si>
  <si>
    <t>Mme MÉNER CHRISTINE</t>
  </si>
  <si>
    <t>M. LASSIAILLE CHRISTIAN</t>
  </si>
  <si>
    <t xml:space="preserve">Mme DUTEN </t>
  </si>
  <si>
    <t>M. GARAMPON PIERRE</t>
  </si>
  <si>
    <t>M. DALCIN STEPHANE</t>
  </si>
  <si>
    <t>Mme VIARS VASSENT EMMA</t>
  </si>
  <si>
    <t>Mme DUCHMANN VERONIQUE</t>
  </si>
  <si>
    <t xml:space="preserve">Mme CABOURTIGUE ANGELIQUE </t>
  </si>
  <si>
    <t>Mme COUDERC VIVIANE</t>
  </si>
  <si>
    <t>Mme LAFARGUE LAURA</t>
  </si>
  <si>
    <t>Mme DUFFORT ISABELLE</t>
  </si>
  <si>
    <t>Mme HABERSCHILL ALICE</t>
  </si>
  <si>
    <t>M. BAILLY MARTIAL</t>
  </si>
  <si>
    <t>Mme INAUDI KARINE</t>
  </si>
  <si>
    <t>Mme BOULZE CHRISTEL</t>
  </si>
  <si>
    <t>Mme SULLY MARINE</t>
  </si>
  <si>
    <t>Mme MIEGEMOLLE M</t>
  </si>
  <si>
    <t>Mme MARC JENNIFER</t>
  </si>
  <si>
    <t>Mme CAVALIE MARTY CELINE</t>
  </si>
  <si>
    <t>Mme BADOC AURELIE</t>
  </si>
  <si>
    <t>Mme MINOT SABINE</t>
  </si>
  <si>
    <t>Mme CAZENAVE CECILE</t>
  </si>
  <si>
    <t>Mme RANDON MEGANE</t>
  </si>
  <si>
    <t>Mme DURAND PAULINE</t>
  </si>
  <si>
    <t>Mme NAGAMAN CLAUDINE</t>
  </si>
  <si>
    <t>M. PITEAU JEAN-CHARLES</t>
  </si>
  <si>
    <t>M. MELLET SIEGFRIED</t>
  </si>
  <si>
    <t>Mme JACOMET CATHERINE</t>
  </si>
  <si>
    <t>M. BRASILES DIDIER</t>
  </si>
  <si>
    <t>Mme AGUILERA ANNE</t>
  </si>
  <si>
    <t>M. MEYNARD MICHEL</t>
  </si>
  <si>
    <t>Mme DARRICAU SONIA</t>
  </si>
  <si>
    <t>Mme SULEK CONSTANT NATHALIE</t>
  </si>
  <si>
    <t>Mme CARDIS SABINE</t>
  </si>
  <si>
    <t>Mme DUFOUR FLORA</t>
  </si>
  <si>
    <t>Mme REY AURELIE</t>
  </si>
  <si>
    <t>Mme VIGNUALES REGINE</t>
  </si>
  <si>
    <t>M. TREBUCHON SEBASTIEN</t>
  </si>
  <si>
    <t>Mme MOURIOUX AGATHE</t>
  </si>
  <si>
    <t>Mme JARRA AURELIE</t>
  </si>
  <si>
    <t>Mme AUDOUY YSOLINE</t>
  </si>
  <si>
    <t>M. HELIAS CLAUDE</t>
  </si>
  <si>
    <t>Mme ROZES SANDRINE</t>
  </si>
  <si>
    <t>Mme MARCHAND CATHERINE</t>
  </si>
  <si>
    <t>Mme VILLEMUR MARTINE</t>
  </si>
  <si>
    <t>Mme ESCRIBE JOSIANE</t>
  </si>
  <si>
    <t>Mme DELFOUR MARIE</t>
  </si>
  <si>
    <t>Mme MOUSSARON EVELYNE</t>
  </si>
  <si>
    <t>Mme GUIOL MARIE</t>
  </si>
  <si>
    <t>Mme GUICHENEY STEPHANIE</t>
  </si>
  <si>
    <t>Mme BAUD AURELIE</t>
  </si>
  <si>
    <t>M. LECOMTE FRANCOIS</t>
  </si>
  <si>
    <t>M. SARIE ALBAN</t>
  </si>
  <si>
    <t>Mme CABANNE LAURE</t>
  </si>
  <si>
    <t>M. ECHEVARRIA JOËL</t>
  </si>
  <si>
    <t>Mme SAUGERE VALERIE</t>
  </si>
  <si>
    <t>M. ROVIRA JEAN PHILIPPE</t>
  </si>
  <si>
    <t>Mme NERONDE CORINNE</t>
  </si>
  <si>
    <t xml:space="preserve">Mme ESCRIBE </t>
  </si>
  <si>
    <t>M. VALLES CHRISTOPHE</t>
  </si>
  <si>
    <t>Mme RESCOUSSIE CHANTAL</t>
  </si>
  <si>
    <t>M. LEWIN FLEUR LIONEL</t>
  </si>
  <si>
    <t xml:space="preserve">Mme MORDANT </t>
  </si>
  <si>
    <t>Mme SOUAL BOUDONIS LAETITIA</t>
  </si>
  <si>
    <t>Mme PENOUTY FLORENCE</t>
  </si>
  <si>
    <t>Mme FREY VALERIE</t>
  </si>
  <si>
    <t>Mme MARTIN DELPHINE</t>
  </si>
  <si>
    <t>Mme CHAPUS ARMELLE</t>
  </si>
  <si>
    <t>Mme BEURRIER LAURENCE</t>
  </si>
  <si>
    <t>Mme LAINE LAURENCE</t>
  </si>
  <si>
    <t>Mme FOUCHER ESTELLE</t>
  </si>
  <si>
    <t>M. TAFFET LAURENT</t>
  </si>
  <si>
    <t>M. MATTY SEBASTIEN</t>
  </si>
  <si>
    <t>M. CAYLET LAURENT</t>
  </si>
  <si>
    <t>Mme CAUBET ISABELLE</t>
  </si>
  <si>
    <t>Mme DEGRAUWE MARJORIE</t>
  </si>
  <si>
    <t>Mme GALETTO DOMINIQUE</t>
  </si>
  <si>
    <t>Mme LECAT DEXY</t>
  </si>
  <si>
    <t>Mme GHERARDI DELPHINE</t>
  </si>
  <si>
    <t>Mme BEYER MARIE LAURENCE</t>
  </si>
  <si>
    <t>M. FROUIN DOMINIQUE</t>
  </si>
  <si>
    <t>Mme RAMI LABOURDETTE EUGENIE</t>
  </si>
  <si>
    <t>M. FORET PASCAL</t>
  </si>
  <si>
    <t>Mme LOPEZ CATHERINE</t>
  </si>
  <si>
    <t>Mme GARNUNG SOPHIE</t>
  </si>
  <si>
    <t>Mme CAYRECASTEL MARION</t>
  </si>
  <si>
    <t>M. DAUNAC FABIEN</t>
  </si>
  <si>
    <t>Mme ROUGE CAROLINE</t>
  </si>
  <si>
    <t>Mme AME MANUELLA</t>
  </si>
  <si>
    <t>Mme MAIGNE AURELIE</t>
  </si>
  <si>
    <t>Mme BOVE SABINE</t>
  </si>
  <si>
    <t>Mme LE GOFF BRANI</t>
  </si>
  <si>
    <t>Mme MICHEL ISABELLE</t>
  </si>
  <si>
    <t>M. CAUMONT JEAN LUC</t>
  </si>
  <si>
    <t>Mme BOUCHON AUDREY</t>
  </si>
  <si>
    <t>M. DUBOIS JULIEN</t>
  </si>
  <si>
    <t>M. GAIGHER Jean-Michel</t>
  </si>
  <si>
    <t>Mme CAZABAT ALEXANDRA</t>
  </si>
  <si>
    <t>Mme VIRICEL AURELIE</t>
  </si>
  <si>
    <t>M. LAEMMLIN JEAN PASCAL</t>
  </si>
  <si>
    <t>M. BELUSCA PASCAL</t>
  </si>
  <si>
    <t>Mme SCIALO MAEVA</t>
  </si>
  <si>
    <t>Mme CASTAING DONIA</t>
  </si>
  <si>
    <t>Mme SPRUNCK MARTINE</t>
  </si>
  <si>
    <t>Mme LEVY LYDIE</t>
  </si>
  <si>
    <t>M. LACOMBE VINCENT</t>
  </si>
  <si>
    <t>Mme CORNU RENARD LUCILE</t>
  </si>
  <si>
    <t>Mme SEILLE CORINNE</t>
  </si>
  <si>
    <t>Mme PERMANNE ODILE</t>
  </si>
  <si>
    <t xml:space="preserve">Mme BAYLAC </t>
  </si>
  <si>
    <t>Mme SERIEYS CLAIRE</t>
  </si>
  <si>
    <t>M. GUENOT SYLVIE</t>
  </si>
  <si>
    <t>Mme AVRIL CLAIRE</t>
  </si>
  <si>
    <t>Mme CAMBON MAGALI</t>
  </si>
  <si>
    <t>Mme DAVID CATHERINE</t>
  </si>
  <si>
    <t>Mme PALACIO JOELLE</t>
  </si>
  <si>
    <t>Mme CHANSOU CHRISTELLE</t>
  </si>
  <si>
    <t>Mme VISSIO S.</t>
  </si>
  <si>
    <t>Mme TRANTOUL LESLIE</t>
  </si>
  <si>
    <t>Mme FABRE PAULINE</t>
  </si>
  <si>
    <t>Mme GASIOROWSKI MARIE-JEANNE</t>
  </si>
  <si>
    <t>M. DAVID CEDRIC</t>
  </si>
  <si>
    <t>Mme TEVINO CELINE</t>
  </si>
  <si>
    <t>Mme CALVEZ ISABELLE</t>
  </si>
  <si>
    <t>M. LALLART THIERRY</t>
  </si>
  <si>
    <t>M. DARETS DANIEL</t>
  </si>
  <si>
    <t>Mme BESSOLTANE ZINA</t>
  </si>
  <si>
    <t>Mme GELADE ELODIE</t>
  </si>
  <si>
    <t>Mme DECONIHOUT PASCALE</t>
  </si>
  <si>
    <t>Mme PRONOST ANNE MARIE</t>
  </si>
  <si>
    <t>M. JOUGLA SEBASTIEN</t>
  </si>
  <si>
    <t>Mme PEYRAS SYLVIE</t>
  </si>
  <si>
    <t>M. MAYO RICHARD</t>
  </si>
  <si>
    <t>Mme BOS VERONIQUE</t>
  </si>
  <si>
    <t>Mme CHARLANNE CAROLINE</t>
  </si>
  <si>
    <t>M. MAZALEYRAT ALAIN</t>
  </si>
  <si>
    <t>Mme BOCK AURELIE</t>
  </si>
  <si>
    <t>Mme RODRIGUEZ MANON</t>
  </si>
  <si>
    <t>Mme LABROUE CHRISTELLE</t>
  </si>
  <si>
    <t>Mme GONZALEZ SOPHIE</t>
  </si>
  <si>
    <t>M. LE DEVIC JEROME</t>
  </si>
  <si>
    <t>Mme CALVET ANGELIQUE</t>
  </si>
  <si>
    <t>Mme LEHOUX GAELLE</t>
  </si>
  <si>
    <t>Mme BASCOP NOEMIE</t>
  </si>
  <si>
    <t>Mme VENZAL MARIE DOLORES</t>
  </si>
  <si>
    <t>Mme DELAI DELPHINE</t>
  </si>
  <si>
    <t>Mme SUBIRA SANDRA</t>
  </si>
  <si>
    <t>Mme MUCILENITA MAGDALENA</t>
  </si>
  <si>
    <t>Mme LI VIGNI LAURE</t>
  </si>
  <si>
    <t>Mme SAFON MARTINE</t>
  </si>
  <si>
    <t>Mme NOEL NATHALIE</t>
  </si>
  <si>
    <t>M. MARTINEZ JOSE</t>
  </si>
  <si>
    <t>Mme CABANAC MARIE ANGE</t>
  </si>
  <si>
    <t>Mme GUHEH DOUNIA</t>
  </si>
  <si>
    <t>Mme TIXIER MARIELLE</t>
  </si>
  <si>
    <t>Mme LACOSTE BRIGITTE</t>
  </si>
  <si>
    <t>Mme HUGONENC CATHERINE</t>
  </si>
  <si>
    <t>Mme NICE PASCALE</t>
  </si>
  <si>
    <t>Mme ROSCONVAL BETTINA</t>
  </si>
  <si>
    <t>Mme PELISSIER EVELYNE</t>
  </si>
  <si>
    <t>Mme CROZADE ELISABETH</t>
  </si>
  <si>
    <t>M. ALARCON PHILIPPE</t>
  </si>
  <si>
    <t>M. CHAMAYOU BRICE</t>
  </si>
  <si>
    <t>Mme CHARPOTIER AURELIE</t>
  </si>
  <si>
    <t>Mme CUENCA LOLITA</t>
  </si>
  <si>
    <t>Mme DURANTEAU AUDREY</t>
  </si>
  <si>
    <t>Mme VERDEFRONTE MARIE CHRISTINE</t>
  </si>
  <si>
    <t>Mme MORA CELINE</t>
  </si>
  <si>
    <t>Mme PANELLI NATHALIE</t>
  </si>
  <si>
    <t>Mme BOGARD CHRISTEL</t>
  </si>
  <si>
    <t>Mme RIGAUD AURELIE</t>
  </si>
  <si>
    <t>Mme ROUQUETTE REGINE</t>
  </si>
  <si>
    <t>Mme ROFIDAL STEPHANIE</t>
  </si>
  <si>
    <t>Mme BAUDEAN SYLVIE</t>
  </si>
  <si>
    <t>Mme SANZ NATHALIE</t>
  </si>
  <si>
    <t>Mme POROTTO LAURA</t>
  </si>
  <si>
    <t>Mme JULIEN FRANCOISE</t>
  </si>
  <si>
    <t>M. VIDAL PATRICK</t>
  </si>
  <si>
    <t>Mme THEROND LAURENCE</t>
  </si>
  <si>
    <t>M. CHAULIAC JEAN PIERRE</t>
  </si>
  <si>
    <t>Mme DUHAMEL LAETITIA</t>
  </si>
  <si>
    <t>M. DE CORBIER VINCENT</t>
  </si>
  <si>
    <t>Mme BRISSET DELPHINE</t>
  </si>
  <si>
    <t>Mme TREPOUT MURIEL</t>
  </si>
  <si>
    <t>Mme AUDRAN CHRISTINE</t>
  </si>
  <si>
    <t>Mme IMBERT MARIE CHRISTINE</t>
  </si>
  <si>
    <t>Mme D'HERS SERRA FABIENNE</t>
  </si>
  <si>
    <t>M. GARRIC CELINE</t>
  </si>
  <si>
    <t>Mme CAPDEVIOLE GENEVIEVE</t>
  </si>
  <si>
    <t>Mme DALIES ANNE MARIE</t>
  </si>
  <si>
    <t>Mme CAMPASSENS MICHELE</t>
  </si>
  <si>
    <t>Mme NURET NADINE</t>
  </si>
  <si>
    <t>Mme LAMBERT CATHERINE</t>
  </si>
  <si>
    <t>Mme XUEREB MARIE</t>
  </si>
  <si>
    <t>M. BRIOT DAVID</t>
  </si>
  <si>
    <t>Mme BENAMRA FATMA</t>
  </si>
  <si>
    <t>Mme ROUX ANAIS</t>
  </si>
  <si>
    <t>M. SOLER JEAN MICHEL</t>
  </si>
  <si>
    <t>Mme BASSO SANDRINE</t>
  </si>
  <si>
    <t>M. GOGUELIN LAURENT</t>
  </si>
  <si>
    <t>Mme NEVEU ODILE</t>
  </si>
  <si>
    <t>M. DARRICAU JEAN MARC</t>
  </si>
  <si>
    <t>Mme GILAMA CHANTAL</t>
  </si>
  <si>
    <t>Mme WATTEZ SANDRINE</t>
  </si>
  <si>
    <t>M. ALLIER GUILLAUME</t>
  </si>
  <si>
    <t>Mme BENTEO FRANCOISE</t>
  </si>
  <si>
    <t>Mme LAVALADE ANNE</t>
  </si>
  <si>
    <t>Mme D'AGRAIN CORINNE</t>
  </si>
  <si>
    <t>Mme FRANCOIS KARINE</t>
  </si>
  <si>
    <t xml:space="preserve">Mme DEPRE </t>
  </si>
  <si>
    <t>Mme PALOUS CAMILLE</t>
  </si>
  <si>
    <t>Mme BLIN CHRISTINE</t>
  </si>
  <si>
    <t>M. AFONSO ERIC</t>
  </si>
  <si>
    <t>M. PRADAL JEROME</t>
  </si>
  <si>
    <t>M. BROUSSEAU PASCAL</t>
  </si>
  <si>
    <t>Mme LE GOFF BRIGITTE</t>
  </si>
  <si>
    <t>Mme GAILLARD NATHALIE</t>
  </si>
  <si>
    <t>Mme PASSON SABINE</t>
  </si>
  <si>
    <t>Mme DALLEMAGNE STEPHANIE</t>
  </si>
  <si>
    <t>Mme TOULLEC SYLVIE</t>
  </si>
  <si>
    <t>Mme LIETARD LAURENCE</t>
  </si>
  <si>
    <t>Mme TORRES CELINE</t>
  </si>
  <si>
    <t>Mme CHERRIER MARION</t>
  </si>
  <si>
    <t>Mme REMILLIEUX VIGNON CECILE</t>
  </si>
  <si>
    <t>Mme LOUBIERES NICOLE</t>
  </si>
  <si>
    <t>Mme MELOU FLORENCE</t>
  </si>
  <si>
    <t>Mme PUSKAS CLAUDIA</t>
  </si>
  <si>
    <t>Mme DUCLUZEAU ISABELLE</t>
  </si>
  <si>
    <t>Mme MICOULEAU CAPUCINE</t>
  </si>
  <si>
    <t xml:space="preserve">Mme DE MARCHI </t>
  </si>
  <si>
    <t>M. BARBOTTIN PASCAL</t>
  </si>
  <si>
    <t>M. PLAZIAT ERIC</t>
  </si>
  <si>
    <t>M. NEGRE JERÔME</t>
  </si>
  <si>
    <t>Mme ESCANDE FREDERIQUE</t>
  </si>
  <si>
    <t>Mme FAURE EVELYNE</t>
  </si>
  <si>
    <t>Mme LASSERRE SANDRA</t>
  </si>
  <si>
    <t>Mme SALSON KATIA</t>
  </si>
  <si>
    <t>M. VALADIE JEAN-LOUIS</t>
  </si>
  <si>
    <t>Mme PHEDYAEFF CHRISTINE</t>
  </si>
  <si>
    <t>Mme DENIS MARION</t>
  </si>
  <si>
    <t>M. PARRA FRANCOIS</t>
  </si>
  <si>
    <t>Mme COMBES LAURE</t>
  </si>
  <si>
    <t>Mme BALERDI DELPHINE</t>
  </si>
  <si>
    <t>Mme GOUDOULY GISELE</t>
  </si>
  <si>
    <t xml:space="preserve">M. SOK TRAN </t>
  </si>
  <si>
    <t>Mme VALTON ANNE</t>
  </si>
  <si>
    <t>Mme FOSSAT MURIEL</t>
  </si>
  <si>
    <t>Mme DIRICK KARINE</t>
  </si>
  <si>
    <t>Mme BOUTON PAULINE</t>
  </si>
  <si>
    <t>Mme BORDENAVE NELLY</t>
  </si>
  <si>
    <t>M. ROUZIES THOMAS</t>
  </si>
  <si>
    <t>Mme MAES MARYLINE</t>
  </si>
  <si>
    <t>Mme LOPEZ ANNE MARIE</t>
  </si>
  <si>
    <t>Mme BOUSQUET SOPHIE</t>
  </si>
  <si>
    <t>Mme CHAPEL DANIELLE</t>
  </si>
  <si>
    <t>M. MAURISSET PHILIPPE</t>
  </si>
  <si>
    <t>Mme LE ROCH EMILIE</t>
  </si>
  <si>
    <t>Mme PARIS VERONIQUE</t>
  </si>
  <si>
    <t>Mme POPEK LIUDMILA</t>
  </si>
  <si>
    <t>M. BORNERT PHILIPPE</t>
  </si>
  <si>
    <t>Mme NIKIFOROVA TATIANA</t>
  </si>
  <si>
    <t>Mme LECHEVALIER VIRGINIE</t>
  </si>
  <si>
    <t>Mme RODRIGUEZ SOPHIE</t>
  </si>
  <si>
    <t>Mme BARACETTI NATHALIE</t>
  </si>
  <si>
    <t>M. NAVARRO XAVIER</t>
  </si>
  <si>
    <t>Mme MONTEIL NATHALIE</t>
  </si>
  <si>
    <t>Mme PELLE GONTIER MANON</t>
  </si>
  <si>
    <t>M. DUPONT ERIC</t>
  </si>
  <si>
    <t>Mme SOKRI FRANCOISE</t>
  </si>
  <si>
    <t>M. CHENEBEAU JEAN</t>
  </si>
  <si>
    <t>Mme BIRABET CHRISTINE</t>
  </si>
  <si>
    <t>Mme CHAUSSINAND RESURRECTION</t>
  </si>
  <si>
    <t>Mme MORENO ISABELLE</t>
  </si>
  <si>
    <t>Mme GRIMAL ISABELLE</t>
  </si>
  <si>
    <t>Mme LOUPIAS SOPHIE</t>
  </si>
  <si>
    <t>Mme MIQUEL VERONIQUE</t>
  </si>
  <si>
    <t>Mme DUCLOUX MELANIE</t>
  </si>
  <si>
    <t>Mme GIZARD HELENE</t>
  </si>
  <si>
    <t>Mme RAMOS MARC ANNY</t>
  </si>
  <si>
    <t>M. RAFFAULT PHILIPPE</t>
  </si>
  <si>
    <t>Mme ALQUIER MARTINE</t>
  </si>
  <si>
    <t>Mme PERONNET MARJORIE</t>
  </si>
  <si>
    <t>Mme MARTINIE HELENE</t>
  </si>
  <si>
    <t>Mme GIMENEZ RACHEL</t>
  </si>
  <si>
    <t>Mme SEGARRA ISABELLE</t>
  </si>
  <si>
    <t>Mme ROCHEDREUX LAURENCE</t>
  </si>
  <si>
    <t>M. CAUJOLLE CHRISTOPHE</t>
  </si>
  <si>
    <t>M. BARAGUE XAVIER</t>
  </si>
  <si>
    <t>Mme SUDRES CHRISTINE</t>
  </si>
  <si>
    <t>Mme VALVERDE VIRGINIE</t>
  </si>
  <si>
    <t>Mme LANAU LESLIE</t>
  </si>
  <si>
    <t>Mme FOURNIER DANIELLE</t>
  </si>
  <si>
    <t>Mme PIVETTA MYRIAM</t>
  </si>
  <si>
    <t>Mme BLANLOEIL SYLVIE</t>
  </si>
  <si>
    <t>Mme SAINT PIERRE ISABELLE</t>
  </si>
  <si>
    <t>M. ABAZ DIDIER</t>
  </si>
  <si>
    <t>Mme GELIS LUCIE</t>
  </si>
  <si>
    <t>Mme BOUE AGNES</t>
  </si>
  <si>
    <t>Mme LEBAT FLORENCE</t>
  </si>
  <si>
    <t>M. VINSON CHRISTOPHE</t>
  </si>
  <si>
    <t>Mme CELLA PASCALE</t>
  </si>
  <si>
    <t>Mme GROSSET ANNE</t>
  </si>
  <si>
    <t>Mme LATOUR SANDRINE</t>
  </si>
  <si>
    <t>Mme BIR Françoise</t>
  </si>
  <si>
    <t>M. DUBOIS FREDERIC</t>
  </si>
  <si>
    <t>Mme MIGNON SYLVIE</t>
  </si>
  <si>
    <t>M. SYLVESTRE PHILIPPE</t>
  </si>
  <si>
    <t>Mme MILAN BARTHES SANDRINE</t>
  </si>
  <si>
    <t>Mme BOREL NICOLE</t>
  </si>
  <si>
    <t>Mme FOURNES BARBARA</t>
  </si>
  <si>
    <t>Mme MASCLE LUCIE</t>
  </si>
  <si>
    <t>Mme GOURDIN CLAIRE</t>
  </si>
  <si>
    <t>Mme BOULZE PASCALE</t>
  </si>
  <si>
    <t>Mme RICHER SANDRINE</t>
  </si>
  <si>
    <t>Mme JOLIVET CHRISTINE</t>
  </si>
  <si>
    <t>Mme ROGER NICOLE</t>
  </si>
  <si>
    <t>Mme LARROCHE MARIE-CHRISTINE</t>
  </si>
  <si>
    <t>M. LEFORT LAVAUZELLE ANTOINE</t>
  </si>
  <si>
    <t>M. MARTINS JOAO-CARLOS</t>
  </si>
  <si>
    <t>Mme BERNARD CELINE</t>
  </si>
  <si>
    <t>Mme DUPONT SANDRINE</t>
  </si>
  <si>
    <t>Mme SERET FREDERIQUE</t>
  </si>
  <si>
    <t>Mme DUBOIS NATHALIE</t>
  </si>
  <si>
    <t>Mme BERNARD MARTINE</t>
  </si>
  <si>
    <t>Mme BALERDI Delphine</t>
  </si>
  <si>
    <t>Mme CARTIER MARISIA</t>
  </si>
  <si>
    <t>M. GIRAULT PASCAL</t>
  </si>
  <si>
    <t>Mme COURBET ANNIE</t>
  </si>
  <si>
    <t>Mme MARTIN CAYRAC NELLY</t>
  </si>
  <si>
    <t>Mme ALBIN CLAIRE</t>
  </si>
  <si>
    <t>M. ALBIN ALEXIS</t>
  </si>
  <si>
    <t>M. VENTURA JEAN-LUC</t>
  </si>
  <si>
    <t>Mme PARPAGIOLA CORINNE</t>
  </si>
  <si>
    <t>Mme ERMENEUX LISE</t>
  </si>
  <si>
    <t>M. LATORRE VINCENT</t>
  </si>
  <si>
    <t>Mme SCHIMBERG ANNIE</t>
  </si>
  <si>
    <t>Mme TETAUD AURORE</t>
  </si>
  <si>
    <t>Mme RODRIGO BERNADETTE</t>
  </si>
  <si>
    <t>Mme MASSARDI ISABELLE</t>
  </si>
  <si>
    <t>M. JOUVIN ERIC</t>
  </si>
  <si>
    <t>M. DESBOEUFS REYNALD</t>
  </si>
  <si>
    <t>Mme AUDIGIER CAROLINE</t>
  </si>
  <si>
    <t>M. MUR HELIOS</t>
  </si>
  <si>
    <t>Mme TROULAY LÉA</t>
  </si>
  <si>
    <t>Mme DALLES SANDY</t>
  </si>
  <si>
    <t>Mme POLTE ANNE</t>
  </si>
  <si>
    <t>Mme TREMOULET SYLVIE</t>
  </si>
  <si>
    <t>Mme GEIDER BRIGITTE</t>
  </si>
  <si>
    <t>Mme MEYRONNET CAROLINE</t>
  </si>
  <si>
    <t>Mme LOPEZ FRANCOISE</t>
  </si>
  <si>
    <t>Mme HUARD SOMMABERE GERALDINE</t>
  </si>
  <si>
    <t>Mme BINET MARIE AUDE</t>
  </si>
  <si>
    <t>Mme MARTINS FLORENCE</t>
  </si>
  <si>
    <t>Mme RAMI EUGENIE</t>
  </si>
  <si>
    <t>M. GASTOU FRANCOIS</t>
  </si>
  <si>
    <t>Mme ESPAGNA JOSIANE</t>
  </si>
  <si>
    <t>Mme HELLARD KLEIN VIRGINIE</t>
  </si>
  <si>
    <t>Mme RIVES SYLVIE</t>
  </si>
  <si>
    <t>M. PAILLARD CHRISTOPHE</t>
  </si>
  <si>
    <t>Mme LAFARGUE MARIANNE</t>
  </si>
  <si>
    <t>Mme MICHEL LUCIE</t>
  </si>
  <si>
    <t>M. MATHIEU SEBASTIEN</t>
  </si>
  <si>
    <t>M. CARDOUAT THIERRY</t>
  </si>
  <si>
    <t>M. ARATTO PIERRE</t>
  </si>
  <si>
    <t>Mme DELHOMME BARBARA</t>
  </si>
  <si>
    <t>Mme CAILLIER DOMINIQUE</t>
  </si>
  <si>
    <t>Mme VITANI VIRGINIE</t>
  </si>
  <si>
    <t>Mme SOLER VERONIQUE</t>
  </si>
  <si>
    <t>M. CATHARY JERÔME</t>
  </si>
  <si>
    <t>Mme MONNE CAROLINE</t>
  </si>
  <si>
    <t>Mme GALLAIS RACHEL</t>
  </si>
  <si>
    <t>M. BALLUET VINCENT</t>
  </si>
  <si>
    <t>Mme VIDAL MONIQUE</t>
  </si>
  <si>
    <t>Mme RIVIER MONRIBOT Fabienne</t>
  </si>
  <si>
    <t>Mme CAZEILS MARION</t>
  </si>
  <si>
    <t>Mme GUEBLE LEILA</t>
  </si>
  <si>
    <t>Mme LAGÜE STEPHANIE</t>
  </si>
  <si>
    <t>Mme MARTIN Sandrine</t>
  </si>
  <si>
    <t>Mme SCHWARTZ SYLVIE</t>
  </si>
  <si>
    <t>Mme BERTOSSI MARINE</t>
  </si>
  <si>
    <t>Mme GINEPRO CELINE</t>
  </si>
  <si>
    <t>M. VETIL JEAN YVES</t>
  </si>
  <si>
    <t>Mme LARRODE MAGALI</t>
  </si>
  <si>
    <t>M. ECLACHE DANIEL</t>
  </si>
  <si>
    <t>M. ETIENNE LAURENT</t>
  </si>
  <si>
    <t>Mme LARRODÉ MAGALI</t>
  </si>
  <si>
    <t>Mme TAQUIN ISABELLE</t>
  </si>
  <si>
    <t>Mme JADAS VIRGINIE</t>
  </si>
  <si>
    <t>Mme GERVAIS VERONIQUE</t>
  </si>
  <si>
    <t>Mme BAUTISTA LYDIA</t>
  </si>
  <si>
    <t>Mme BERGONZAT AURELIE</t>
  </si>
  <si>
    <t>M. VIGNOLLES JEAN</t>
  </si>
  <si>
    <t>Mme CATHALAU PATRICIA</t>
  </si>
  <si>
    <t>Mme RABIS ANNABELLE</t>
  </si>
  <si>
    <t>Mme CHAUVET SARAH</t>
  </si>
  <si>
    <t>Mme BILLOT AURELIE</t>
  </si>
  <si>
    <t>M. BARANNE BRUNO</t>
  </si>
  <si>
    <t>Mme FERRE GENEVIEVE</t>
  </si>
  <si>
    <t>M. COURCELLE BERTRAND</t>
  </si>
  <si>
    <t>M. PERINOTTI FREDERIC</t>
  </si>
  <si>
    <t>Mme WALZER FRANCOISE</t>
  </si>
  <si>
    <t>M. VERHEYDE FRANCK</t>
  </si>
  <si>
    <t xml:space="preserve">Mme LARROUTIS </t>
  </si>
  <si>
    <t>Mme LARRAZET SANDRA</t>
  </si>
  <si>
    <t>M. BRISE SEBASTIEN</t>
  </si>
  <si>
    <t>Mme BATAN LAPEYRE PASCALE</t>
  </si>
  <si>
    <t>M. CROUAU JEAN PHILIPPE</t>
  </si>
  <si>
    <t>Mme PEREIRA JEANNE</t>
  </si>
  <si>
    <t>Mme BIANCHINI NATHALIE</t>
  </si>
  <si>
    <t>M. ROCHE JEAN PAUL</t>
  </si>
  <si>
    <t>M. HEBRAUD GUILLAUME</t>
  </si>
  <si>
    <t>Mme SICARD AUDREY</t>
  </si>
  <si>
    <t>M. BADIN PHILIPPE</t>
  </si>
  <si>
    <t>Mme FOUILHAC CECILE</t>
  </si>
  <si>
    <t>Mme CORBELLINI CENDRINE</t>
  </si>
  <si>
    <t>Mme CASSAGNE VALERIE</t>
  </si>
  <si>
    <t>M. ZANIN BRUNO</t>
  </si>
  <si>
    <t>Mme GEOFFRIAULT BRIGITTE</t>
  </si>
  <si>
    <t>Mme COPPIER SANDRINE</t>
  </si>
  <si>
    <t>M. DEBAUX HERVE</t>
  </si>
  <si>
    <t>Mme BOURNISIEN MYRIAM</t>
  </si>
  <si>
    <t>Mme DOTTO SANDRA</t>
  </si>
  <si>
    <t>Mme BOUDIE MARIE CLAUDE</t>
  </si>
  <si>
    <t>M. ROQUE JEAN-MARIE</t>
  </si>
  <si>
    <t>Mme ELISSALDE VIRGINIE</t>
  </si>
  <si>
    <t>Mme JARLAN BENEDICTE</t>
  </si>
  <si>
    <t>M. ROYER LAURENT</t>
  </si>
  <si>
    <t>Mme BONNERY FLORENCE</t>
  </si>
  <si>
    <t>M. HEREIL PIERRE</t>
  </si>
  <si>
    <t>M. ROUX CHRISTIAN</t>
  </si>
  <si>
    <t>Mme ENTRAYGUES REGINE</t>
  </si>
  <si>
    <t>Mme LE GALL CATHERINE</t>
  </si>
  <si>
    <t>Mme PEZZUTTO CHRISTINE</t>
  </si>
  <si>
    <t>Mme COTTES SOPHIE</t>
  </si>
  <si>
    <t>Mme TERRET ANNE SOPHIE</t>
  </si>
  <si>
    <t>Mme VERNIER VERONIQUE</t>
  </si>
  <si>
    <t>M. CABROL LAURENT</t>
  </si>
  <si>
    <t>Mme CAPUS NATHALIE</t>
  </si>
  <si>
    <t>M. ROUANET THIERRY</t>
  </si>
  <si>
    <t>Mme AMALVY AUDREY</t>
  </si>
  <si>
    <t>Mme CLEON JOSIANE</t>
  </si>
  <si>
    <t>M. PERALTA GERARD</t>
  </si>
  <si>
    <t>Mme MEJEAN VALERIE</t>
  </si>
  <si>
    <t>Mme PELLEGRINI CHRISTINE</t>
  </si>
  <si>
    <t>Mme LENEPVOU SABRINA</t>
  </si>
  <si>
    <t>M. KLEINBERG BENOIT</t>
  </si>
  <si>
    <t>M. ROUSSEL OLIVIER</t>
  </si>
  <si>
    <t>Mme CALATRABA VALERIE</t>
  </si>
  <si>
    <t>Mme SANZ ELSA</t>
  </si>
  <si>
    <t>Mme RIESGO CYNTHIA</t>
  </si>
  <si>
    <t>Mme FURLAN SOPHIE</t>
  </si>
  <si>
    <t>Mme LOUIT SANDRA</t>
  </si>
  <si>
    <t>Mme GEVAUDAN SOPHIE</t>
  </si>
  <si>
    <t>Mme BERNADOU SANDRINE</t>
  </si>
  <si>
    <t>Mme ANCILOTTO JOSETTE</t>
  </si>
  <si>
    <t>Mme PEZOUS HELENE</t>
  </si>
  <si>
    <t>M. LAVEDRINE MICHEL</t>
  </si>
  <si>
    <t>M. LE GOFF JOSEPH</t>
  </si>
  <si>
    <t>M. FERREIRA EMMANUEL</t>
  </si>
  <si>
    <t>M. RIFFAUD NOEL</t>
  </si>
  <si>
    <t>Mme DUBREIL NADINE</t>
  </si>
  <si>
    <t>Mme DUCHANOY CHRISTELLE</t>
  </si>
  <si>
    <t>Mme GUITARD NEGRE CLAIRE</t>
  </si>
  <si>
    <t>Mme LE MOAL MICHELLE</t>
  </si>
  <si>
    <t>Mme POULIER GENEVIEVE</t>
  </si>
  <si>
    <t>Mme MAFFRE VALERIE</t>
  </si>
  <si>
    <t>Mme GALEA MELODY</t>
  </si>
  <si>
    <t>Mme GESSINN SYLVIE</t>
  </si>
  <si>
    <t>M. GUIGNET EDOUARD</t>
  </si>
  <si>
    <t>Mme FONDEVILLE AMANDINE</t>
  </si>
  <si>
    <t>Mme BUSSOD NOLWENN</t>
  </si>
  <si>
    <t>M. LAUSSEL YOHAN</t>
  </si>
  <si>
    <t>Mme RAUST MIREILLE</t>
  </si>
  <si>
    <t>Mme DE BRITO ANNIE</t>
  </si>
  <si>
    <t>Mme COMBELLES SYLVIE</t>
  </si>
  <si>
    <t>M. BRUGIER THIERRY</t>
  </si>
  <si>
    <t>Mme GAFFARD MARIE JOSEE</t>
  </si>
  <si>
    <t>M. GIRARD FRANCOIS</t>
  </si>
  <si>
    <t>M. DA COSTA FREDERIC</t>
  </si>
  <si>
    <t>M. MARTY FRANCOIS</t>
  </si>
  <si>
    <t>Mme CANIVENQ BENEDICTE</t>
  </si>
  <si>
    <t>M. CONTARIN ERIC</t>
  </si>
  <si>
    <t>Mme AUDONNET SABRINA</t>
  </si>
  <si>
    <t>M. ALCOUFFE PATRICK</t>
  </si>
  <si>
    <t>Mme VIDAL CHRISTELLE</t>
  </si>
  <si>
    <t>M. DUCRET THIERRY</t>
  </si>
  <si>
    <t>Mme AIRAULT NATHALIE</t>
  </si>
  <si>
    <t>Mme REY MARIE THERESE</t>
  </si>
  <si>
    <t>Mme BOUSQUET HELENE</t>
  </si>
  <si>
    <t>Mme BONNET CELINE</t>
  </si>
  <si>
    <t>Mme FIRMIN NICOLE</t>
  </si>
  <si>
    <t>Mme PETEYTAS ERIC</t>
  </si>
  <si>
    <t>Mme MASSIF MAGALI</t>
  </si>
  <si>
    <t>M. LAURENS JEAN FRANCOIS</t>
  </si>
  <si>
    <t>Mme BRU ANNE</t>
  </si>
  <si>
    <t>M. BROWNE TOM</t>
  </si>
  <si>
    <t>Mme VALETTE ALEXIA</t>
  </si>
  <si>
    <t>M. ROUDIL MARC</t>
  </si>
  <si>
    <t>Mme HAMON ANGELIQUE</t>
  </si>
  <si>
    <t>Mme GAMBS FABIENNE</t>
  </si>
  <si>
    <t>Mme LUCENA PATRICIA</t>
  </si>
  <si>
    <t>Mme CASTANET VERONIQUE</t>
  </si>
  <si>
    <t>M. FIOL PATRICE</t>
  </si>
  <si>
    <t>Mme VEINE ISABELLE</t>
  </si>
  <si>
    <t>Mme GALY MARION</t>
  </si>
  <si>
    <t>Mme LACOMBE CELINE</t>
  </si>
  <si>
    <t>Mme LESTARPE EDITH</t>
  </si>
  <si>
    <t>Mme GUIDOTTI - RUTIN CATHERINE</t>
  </si>
  <si>
    <t>Mme CALS ANGELIQUE</t>
  </si>
  <si>
    <t>M. GUILLEN XAVIER</t>
  </si>
  <si>
    <t>Mme SALVAGNAC HELENE</t>
  </si>
  <si>
    <t>Mme MINELLI NADIA</t>
  </si>
  <si>
    <t>Mme LOUW ELISABETH</t>
  </si>
  <si>
    <t>Mme STERCKX JESSICA</t>
  </si>
  <si>
    <t>Mme POMIER CATHERINE</t>
  </si>
  <si>
    <t>M. BERRANGER PATRICE</t>
  </si>
  <si>
    <t>Mme BROUA SYLVIE</t>
  </si>
  <si>
    <t>M. BAHUREL PIERRE</t>
  </si>
  <si>
    <t>M. GALLAIS PATRICK</t>
  </si>
  <si>
    <t>Mme GARCON LAURENCE</t>
  </si>
  <si>
    <t>Mme BELMONTE HELENE</t>
  </si>
  <si>
    <t>M. DESPEGHEL FABIEN</t>
  </si>
  <si>
    <t>Mme MATHET SYLVIE</t>
  </si>
  <si>
    <t>Mme CELLERIER MARION</t>
  </si>
  <si>
    <t>Mme ZAMO ANNE</t>
  </si>
  <si>
    <t>Mme SOM RATCHANA</t>
  </si>
  <si>
    <t>M. QUERIAN EDOUARD</t>
  </si>
  <si>
    <t>Mme MENDEZ JOSETTE</t>
  </si>
  <si>
    <t>Mme LAVAL ANNIE</t>
  </si>
  <si>
    <t>Mme GARANDEAU ELISABETH</t>
  </si>
  <si>
    <t>Mme DEFAY EMMANUELLE</t>
  </si>
  <si>
    <t>Mme PEREZ ANNIE</t>
  </si>
  <si>
    <t>M. ROJEWSKI STEPHAN</t>
  </si>
  <si>
    <t>Mme DUPRAT MARIE JOSEE</t>
  </si>
  <si>
    <t>Mme MAZERAT KATY</t>
  </si>
  <si>
    <t>Mme LORENZO SANDRINE</t>
  </si>
  <si>
    <t>Mme MARTIN DOMINIQUE</t>
  </si>
  <si>
    <t>M. BORIES JEAN PAUL</t>
  </si>
  <si>
    <t>Mme BRUNIQUEL VERONIQUE</t>
  </si>
  <si>
    <t>Mme MICHEZ MARIE NOELLE</t>
  </si>
  <si>
    <t>Mme BOYER LYDIE</t>
  </si>
  <si>
    <t>M. MIRC THIERRY</t>
  </si>
  <si>
    <t>M. SICARD PATRICK</t>
  </si>
  <si>
    <t>Mme SALESSES EDITH</t>
  </si>
  <si>
    <t>Mme GARRIGUES SABINE</t>
  </si>
  <si>
    <t>Mme BENECH SEVERINE</t>
  </si>
  <si>
    <t>Mme RAMON FABRE SYLVAINE</t>
  </si>
  <si>
    <t>M. MAROT PATRICK</t>
  </si>
  <si>
    <t>M. VIDAL SEBASTIEN</t>
  </si>
  <si>
    <t>Mme PLANCQ POURCEL MARIE LOU</t>
  </si>
  <si>
    <t>Mme PANIGHEL PASCALE</t>
  </si>
  <si>
    <t>M. MASQUELIN BENOIT</t>
  </si>
  <si>
    <t>M. ANGEL OLIVIER</t>
  </si>
  <si>
    <t>M. VAN DUIJN MICHAEL</t>
  </si>
  <si>
    <t>Mme GOIBEAU SANDRA</t>
  </si>
  <si>
    <t>Mme ALAUX SYLVIE</t>
  </si>
  <si>
    <t>Mme POMIER NATHALIE</t>
  </si>
  <si>
    <t>Mme PIGNOL NATHALIE</t>
  </si>
  <si>
    <t>Mme CHALLOY ELODIE</t>
  </si>
  <si>
    <t>M. BARSALOU REMI</t>
  </si>
  <si>
    <t xml:space="preserve">Mme HECQUET </t>
  </si>
  <si>
    <t>M. CRISCUOLO FRANCK</t>
  </si>
  <si>
    <t>Mme SEGUIN CATHY</t>
  </si>
  <si>
    <t>Mme MARDINLI EVELYNE</t>
  </si>
  <si>
    <t>Mme IMBERT CELINE</t>
  </si>
  <si>
    <t>Mme BESSAIAH NELLY</t>
  </si>
  <si>
    <t>M. NASSANS LAURENT</t>
  </si>
  <si>
    <t>M. ROUBARDEAU FREDERIC</t>
  </si>
  <si>
    <t>Mme ROUBARDEAU CHRISTELLE</t>
  </si>
  <si>
    <t>Mme ANDORRA CHRISTIANE</t>
  </si>
  <si>
    <t>Mme MILHAU DOMINIQUE</t>
  </si>
  <si>
    <t>Mme CLUZEL MARIE LINE</t>
  </si>
  <si>
    <t>M. GROSHENS ERIC</t>
  </si>
  <si>
    <t>M. NEGRE JEROME</t>
  </si>
  <si>
    <t>Mme LOUIBA DALILA</t>
  </si>
  <si>
    <t>Mme ROBERT-VERD CHRISTINE</t>
  </si>
  <si>
    <t>M. BROUILLAC BERNARD</t>
  </si>
  <si>
    <t>Mme LOUIBA MAAFRI DALILA</t>
  </si>
  <si>
    <t>Mme COLOMBO BILLAUD CORINNE</t>
  </si>
  <si>
    <t>Mme HADOUX SOPHIE</t>
  </si>
  <si>
    <t>M. BASSOT NICOLAS</t>
  </si>
  <si>
    <t>M. DEOLA GERARD</t>
  </si>
  <si>
    <t>Mme CLEMENT NADINE</t>
  </si>
  <si>
    <t>Mme AGUILAR NADINE</t>
  </si>
  <si>
    <t>M. DELLA BIANCA MARC</t>
  </si>
  <si>
    <t>Mme DOMPEYRE GAUBE CAROLE</t>
  </si>
  <si>
    <t>Mme ROUCH CHRISTELLE</t>
  </si>
  <si>
    <t>M. VIALARET ALAIN</t>
  </si>
  <si>
    <t>Mme WIMMER MARIE</t>
  </si>
  <si>
    <t>M. SEGUIN THIERRY</t>
  </si>
  <si>
    <t>Mme BARET MARIE</t>
  </si>
  <si>
    <t>Mme CLIMENT MIREILLE</t>
  </si>
  <si>
    <t>Mme SERRE ROXANE</t>
  </si>
  <si>
    <t>Mme DOMPEYRE CAROLE</t>
  </si>
  <si>
    <t>M. REY PIERRE</t>
  </si>
  <si>
    <t>Mme PAVAN GENEVIEVE</t>
  </si>
  <si>
    <t>M. THAU YVES</t>
  </si>
  <si>
    <t>Mme NEGRE-GUITARD CLAIRE</t>
  </si>
  <si>
    <t>M. BIRKHOLZ ERIC</t>
  </si>
  <si>
    <t>Mme SCHMITT ALINE</t>
  </si>
  <si>
    <t>Mme DUMAZY CHLOE</t>
  </si>
  <si>
    <t>Mme DELON MYRIAM</t>
  </si>
  <si>
    <t>Mme SOLANO NATHALIE</t>
  </si>
  <si>
    <t>M. ZANY FREDY</t>
  </si>
  <si>
    <t>Mme FERNACH CECILE</t>
  </si>
  <si>
    <t>Mme VIDAL LAETITIA</t>
  </si>
  <si>
    <t>M. GIGNOUX PIERRE</t>
  </si>
  <si>
    <t>Mme FERNBACH CECILE</t>
  </si>
  <si>
    <t>Mme CARAYON CHRISTINE</t>
  </si>
  <si>
    <t>Mme FERRARI CORINNE</t>
  </si>
  <si>
    <t>M. ROBERT MAXIME</t>
  </si>
  <si>
    <t>Mme FAURY ELODIE</t>
  </si>
  <si>
    <t>Mme CADORE PAULINE</t>
  </si>
  <si>
    <t>Mme DELCROS EMMANUELLE</t>
  </si>
  <si>
    <t>Mme DANIEL CHRISTIANE</t>
  </si>
  <si>
    <t>Mme LAFFONT LAËTITIA</t>
  </si>
  <si>
    <t>M. BROCARIO PHILIPPE</t>
  </si>
  <si>
    <t>Mme SALGUES FRANCINE</t>
  </si>
  <si>
    <t>Mme GALTIER CAROLE</t>
  </si>
  <si>
    <t>Mme VALETTE STEPHANIE</t>
  </si>
  <si>
    <t>Mme SANCHEZ SANDRINE</t>
  </si>
  <si>
    <t>M. LAVABRE PIERRE</t>
  </si>
  <si>
    <t>Mme AVIZOU NATHALIE</t>
  </si>
  <si>
    <t>Mme BARTHES NATHALIE</t>
  </si>
  <si>
    <t>Mme LE DIRAISON ARMELLE</t>
  </si>
  <si>
    <t>Mme NAVAILLES MARIE-CHRISTINE</t>
  </si>
  <si>
    <t>Mme LACOUTURE CHARLOTTE</t>
  </si>
  <si>
    <t>Mme BERNADOU SOPHIE</t>
  </si>
  <si>
    <t>M. KRIEGER WALTER</t>
  </si>
  <si>
    <t>M. TURLAN JEAN-PHILIPPE</t>
  </si>
  <si>
    <t>Mme BERNABÉ CATHERINE</t>
  </si>
  <si>
    <t>Mme KRAJCI CLAIRE</t>
  </si>
  <si>
    <t>Mme MARTIN CAMILLE</t>
  </si>
  <si>
    <t>Mme DELORME SOPHIE</t>
  </si>
  <si>
    <t>Mme VIOLETTE LAURE</t>
  </si>
  <si>
    <t>Mme DUPUY COLETTE</t>
  </si>
  <si>
    <t>Mme PAULY CATHERINE</t>
  </si>
  <si>
    <t>Mme BRIOL SYLVIE</t>
  </si>
  <si>
    <t>Mme FONTAN JESSICA</t>
  </si>
  <si>
    <t>Mme CHALUMEAU SYLVIE</t>
  </si>
  <si>
    <t>Mme CORFEC CATHERINE</t>
  </si>
  <si>
    <t>M. PRAT BERNARD</t>
  </si>
  <si>
    <t>Mme APRILE MARIE PIERRE</t>
  </si>
  <si>
    <t>Mme DARTIGUELONGUE CLAIRE</t>
  </si>
  <si>
    <t>Mme MAURA SYLVIE</t>
  </si>
  <si>
    <t>Mme CHERHAL EMILIE</t>
  </si>
  <si>
    <t>Mme MARTY AUDREY</t>
  </si>
  <si>
    <t>Mme OLIE ISABELLE</t>
  </si>
  <si>
    <t>Mme TRESARRIEU SEGOLENE</t>
  </si>
  <si>
    <t>M. SALLANDRE AXEL</t>
  </si>
  <si>
    <t>Mme SOULIE CHRISTELLE</t>
  </si>
  <si>
    <t>Mme LACHAISE OPHELIE</t>
  </si>
  <si>
    <t>M. STOEDZEL THIERRY</t>
  </si>
  <si>
    <t>M. MARABEAU PHILIPPE</t>
  </si>
  <si>
    <t>Mme BROCH STEPHANIE</t>
  </si>
  <si>
    <t>Mme TOUSTOU MARTINE</t>
  </si>
  <si>
    <t>M. CECOTTI THIERRY</t>
  </si>
  <si>
    <t>Mme JARDON SANDRINE</t>
  </si>
  <si>
    <t>Mme DA PONTE-DATCHARY ISABELLE</t>
  </si>
  <si>
    <t>Mme CHEYROUX MARIA</t>
  </si>
  <si>
    <t>M. SENTENAC NICOLAS</t>
  </si>
  <si>
    <t>Mme DAPONTE VERONICA</t>
  </si>
  <si>
    <t>Mme FOURCADE FABIENNE</t>
  </si>
  <si>
    <t>M. LANCRY KEVIN</t>
  </si>
  <si>
    <t>M. GUERY JEAN-LUC</t>
  </si>
  <si>
    <t>Mme BLANC BRIGITTE</t>
  </si>
  <si>
    <t>M. SEELEUTHNER THIERRY</t>
  </si>
  <si>
    <t>Mme PUECH MYLENE</t>
  </si>
  <si>
    <t>M. MEYER SEBASTIEN</t>
  </si>
  <si>
    <t>Mme FAUCHARD ROSE MARIE</t>
  </si>
  <si>
    <t>Mme DELPECH EMMY</t>
  </si>
  <si>
    <t>Mme DI SALVO AGNES</t>
  </si>
  <si>
    <t>Mme FLOUREUX NADINE</t>
  </si>
  <si>
    <t>M. CANAL GERARD</t>
  </si>
  <si>
    <t>M. DAVEZAC THIERRY</t>
  </si>
  <si>
    <t>Mme RODRIGUEZ MICHELLE</t>
  </si>
  <si>
    <t>Mme ROJAS CHARLOTTE</t>
  </si>
  <si>
    <t>M. CROCHET GUILLAUME</t>
  </si>
  <si>
    <t>M. PEDEBERNADE LAURENT</t>
  </si>
  <si>
    <t>Mme SALGUES MICHELE</t>
  </si>
  <si>
    <t>Mme GUILLAUMET MARIE</t>
  </si>
  <si>
    <t>Mme MAZEAU CAROLINE</t>
  </si>
  <si>
    <t>M. OBERTI DIDIER</t>
  </si>
  <si>
    <t>Mme VINUESA DELPHINE</t>
  </si>
  <si>
    <t>Mme MOULY ELISABETH</t>
  </si>
  <si>
    <t>Mme AMOROS BOUTEILLE CAROLINE</t>
  </si>
  <si>
    <t>Mme COZIN SARAH</t>
  </si>
  <si>
    <t>Mme DOUILHAC SUZANNE</t>
  </si>
  <si>
    <t>M. FONTE PHILIPPE</t>
  </si>
  <si>
    <t>Mme EDDAOUDI WIAME</t>
  </si>
  <si>
    <t>Mme LACOMBRADE MARIE HELENE</t>
  </si>
  <si>
    <t>Mme SUAREZ ANNE FRANCE</t>
  </si>
  <si>
    <t>Mme WAS NADINE</t>
  </si>
  <si>
    <t>M. DEBESNE JEROME</t>
  </si>
  <si>
    <t>Mme GAUTIER CHANTAL</t>
  </si>
  <si>
    <t>Mme MIRC MONIKA</t>
  </si>
  <si>
    <t>Mme BISTOS AURELIE</t>
  </si>
  <si>
    <t>Mme CLOUZET VALERIE</t>
  </si>
  <si>
    <t>Mme CARDOT LAURE</t>
  </si>
  <si>
    <t>Mme FRAYSSINET CHANTAL</t>
  </si>
  <si>
    <t>Mme LATAPIE FLORENCE</t>
  </si>
  <si>
    <t>Mme ERNEST MARINA</t>
  </si>
  <si>
    <t>Mme EVARD BERNADETTE</t>
  </si>
  <si>
    <t>Mme CORREA HELENE</t>
  </si>
  <si>
    <t>Mme BAUDE MARIETTE</t>
  </si>
  <si>
    <t>M. RAGONNET HERVE</t>
  </si>
  <si>
    <t>Mme WOLFF PETNA</t>
  </si>
  <si>
    <t>Mme ODON MELANIE</t>
  </si>
  <si>
    <t>Mme MOREAU KARLA</t>
  </si>
  <si>
    <t>Mme VERDEAU BORNE NATHALIE</t>
  </si>
  <si>
    <t>Mme ALGAYRES SANDRINE</t>
  </si>
  <si>
    <t>M. ORAIN SEBASTIEN</t>
  </si>
  <si>
    <t>M. KLEIN PHILIPPE</t>
  </si>
  <si>
    <t>Mme CHARPENTIER COURTIOL Sophie</t>
  </si>
  <si>
    <t>M. RUELLAN OLIVIER</t>
  </si>
  <si>
    <t>Mme JACOBI Muriel</t>
  </si>
  <si>
    <t>Mme MARTY CLAIRE</t>
  </si>
  <si>
    <t>Mme CASSE LAURENCE</t>
  </si>
  <si>
    <t>Mme LAPISSE CHRISTELLE</t>
  </si>
  <si>
    <t>Mme CUZZINI CAROLINE</t>
  </si>
  <si>
    <t>Mme TURLAN JULIE</t>
  </si>
  <si>
    <t>Mme LAGARRIGUE MIREILLE</t>
  </si>
  <si>
    <t>Mme GUIRAUD JACQUELINE</t>
  </si>
  <si>
    <t>M. BOURREL JEAN-LUC</t>
  </si>
  <si>
    <t>Mme BERCOVICI SOPHIE</t>
  </si>
  <si>
    <t>Mme SEUX MYLENE</t>
  </si>
  <si>
    <t>M. HIGONNET GUILHAIN</t>
  </si>
  <si>
    <t>Mme VALENTIN FATIMA</t>
  </si>
  <si>
    <t>Mme RIVEYRAN MARLENE</t>
  </si>
  <si>
    <t>Mme NAVARRO DELPHINE</t>
  </si>
  <si>
    <t>Mme BOSCARIOL CORINNE</t>
  </si>
  <si>
    <t>M. DELAIRE CHRISTOPHE</t>
  </si>
  <si>
    <t>Mme ROUSSILLE EVELYNE</t>
  </si>
  <si>
    <t>Mme VINCENT NADINE</t>
  </si>
  <si>
    <t>M. LAMARQUE ROMAIN</t>
  </si>
  <si>
    <t>Mme AMBROSINI KARINE</t>
  </si>
  <si>
    <t>Mme DEVIC ALEXANDRA</t>
  </si>
  <si>
    <t>Mme TRYOEN JOELLE</t>
  </si>
  <si>
    <t>Mme CAZAUX JOSIANE</t>
  </si>
  <si>
    <t>M. MEHARU FABRICE</t>
  </si>
  <si>
    <t>Mme GAURAN FABIENNE</t>
  </si>
  <si>
    <t>Mme BISSET AMANDINE</t>
  </si>
  <si>
    <t>Mme FERRAN CHRISTINE</t>
  </si>
  <si>
    <t>Mme CETTOLO FINESTRE AURORE</t>
  </si>
  <si>
    <t>Mme RUEFLI LAURE</t>
  </si>
  <si>
    <t>M. ESPINASSOU DANIEL</t>
  </si>
  <si>
    <t>Mme COUDERC SABINE</t>
  </si>
  <si>
    <t>M. GAZQUEZ JEAN-MICHEL</t>
  </si>
  <si>
    <t>Mme DESJARDINS NELLY</t>
  </si>
  <si>
    <t>M. JERMANN FREDERIC</t>
  </si>
  <si>
    <t>M. BELLOC CHRISTOPHE</t>
  </si>
  <si>
    <t>M. AZY GUY</t>
  </si>
  <si>
    <t>Mme SORIANO MARTINE</t>
  </si>
  <si>
    <t>Mme CAMINADE JULIE</t>
  </si>
  <si>
    <t>Mme DEFAYE RACHEL</t>
  </si>
  <si>
    <t>Mme DERCY AURELIE</t>
  </si>
  <si>
    <t>Mme LAMY LISE</t>
  </si>
  <si>
    <t>Mme TONUS MARTINE</t>
  </si>
  <si>
    <t>M. DAVIN LAURENT</t>
  </si>
  <si>
    <t xml:space="preserve">M. HILLION </t>
  </si>
  <si>
    <t>Mme CATALO HENNE CYNTHIA</t>
  </si>
  <si>
    <t>Mme LASSAGNE MARIE-ANGE</t>
  </si>
  <si>
    <t>M. PROBERT KEVIN</t>
  </si>
  <si>
    <t>Mme PURNOT CHARLOTTE</t>
  </si>
  <si>
    <t>M. SANZOVO VINCENT</t>
  </si>
  <si>
    <t>Mme THURIAU FANNY</t>
  </si>
  <si>
    <t>M. SEMENZIN PATRICK</t>
  </si>
  <si>
    <t>M. BAYLE GERARD</t>
  </si>
  <si>
    <t>M. DEGOUL JEAN PHILIPPE</t>
  </si>
  <si>
    <t>M. BRUNO BERNARD</t>
  </si>
  <si>
    <t>Mme TOULAYROU NATHALIE</t>
  </si>
  <si>
    <t>Mme ROBERT LAURIE</t>
  </si>
  <si>
    <t>Mme PRADARIES CATHY</t>
  </si>
  <si>
    <t>Mme ERARD RACHIDA</t>
  </si>
  <si>
    <t>Mme BILHERE LAETITIA</t>
  </si>
  <si>
    <t>M. GRASSA REMY</t>
  </si>
  <si>
    <t>M. BOUCHARD ITHIER</t>
  </si>
  <si>
    <t>Mme VARENE BEATRICE</t>
  </si>
  <si>
    <t>Mme BONNAFOUS ISABELLE</t>
  </si>
  <si>
    <t>Mme VIDAL DOMINIQUE</t>
  </si>
  <si>
    <t>M. LEFEVRE FREDERIC</t>
  </si>
  <si>
    <t>M. ERIC MAILLARD</t>
  </si>
  <si>
    <t>Mme BOIS FLORENCE</t>
  </si>
  <si>
    <t>M. LUFIACRE VINCENT</t>
  </si>
  <si>
    <t>Mme DOAZAN AURELIE</t>
  </si>
  <si>
    <t>Mme SANTIN MARYSE</t>
  </si>
  <si>
    <t>Mme MADER SANDRINE</t>
  </si>
  <si>
    <t>Mme DE HARO LEILA</t>
  </si>
  <si>
    <t>Mme VALLES CHRISTIANE</t>
  </si>
  <si>
    <t>Mme PROUDHOM CHRISTINE</t>
  </si>
  <si>
    <t>Mme ZAVOLI KARIMA</t>
  </si>
  <si>
    <t>Mme GOSSE NADINE</t>
  </si>
  <si>
    <t>M. LALLEMENT ETIENNE</t>
  </si>
  <si>
    <t>Mme AZEMA MONIQUE</t>
  </si>
  <si>
    <t>Mme MEYER MARTINE</t>
  </si>
  <si>
    <t>Mme CORTES MARTINE</t>
  </si>
  <si>
    <t>Mme MARCHAL VERONIQUE</t>
  </si>
  <si>
    <t>M. LOUANCHI KARIM</t>
  </si>
  <si>
    <t>Mme PERRUSSEL TESS</t>
  </si>
  <si>
    <t>Mme DELFORTRIE CHRISTINE</t>
  </si>
  <si>
    <t>Mme DONATIEN CARINE</t>
  </si>
  <si>
    <t>Mme TRIAIRE CINDY</t>
  </si>
  <si>
    <t>Mme MAURIN AURELIE</t>
  </si>
  <si>
    <t>M. GRIZOU PATRICK</t>
  </si>
  <si>
    <t>Mme MESAGLIO AUDREY</t>
  </si>
  <si>
    <t>Mme BAUDEL VIRGINIE</t>
  </si>
  <si>
    <t>M. FARRAPEIRA YANNICK</t>
  </si>
  <si>
    <t>Mme DESQUEYROUX FABIENNE</t>
  </si>
  <si>
    <t>Mme BELLUGUE ISABELLE</t>
  </si>
  <si>
    <t>M. VACQUIE CYRIL</t>
  </si>
  <si>
    <t>M. TOCQUEVIEL DAVID</t>
  </si>
  <si>
    <t>Mme TEYSSIE DANIELE</t>
  </si>
  <si>
    <t>Mme FAIVRE ELODIE</t>
  </si>
  <si>
    <t>M. BESSET JEAN-LUC</t>
  </si>
  <si>
    <t>M. HEBRARD GUY</t>
  </si>
  <si>
    <t>Mme RODOLOSSE ANNE</t>
  </si>
  <si>
    <t>Mme GAUTIER MIREILLE</t>
  </si>
  <si>
    <t>Mme VERGNES NADINE</t>
  </si>
  <si>
    <t>M. BIOULAC YVES</t>
  </si>
  <si>
    <t>Mme BARTHE FRANCOISE</t>
  </si>
  <si>
    <t>Mme SAINGIER ISABELLE</t>
  </si>
  <si>
    <t>Mme VANDENKOORNHUYSE PATRICIA</t>
  </si>
  <si>
    <t>Mme ROMERO PASCALE</t>
  </si>
  <si>
    <t>Mme RAYNAUD AMELIE</t>
  </si>
  <si>
    <t>Mme PIHAN JOSEPHA</t>
  </si>
  <si>
    <t>Mme LAVAL DANIELE</t>
  </si>
  <si>
    <t>M. TEXIER CYRIL</t>
  </si>
  <si>
    <t>Mme FERNANDES FABIENNE</t>
  </si>
  <si>
    <t>M. CABROL STEPHANE</t>
  </si>
  <si>
    <t>Mme PEYRE SANDRA</t>
  </si>
  <si>
    <t>Mme METZGER SABRINA</t>
  </si>
  <si>
    <t>Mme TOURNIER DOMINIQUE</t>
  </si>
  <si>
    <t>M. LATAPIE GERARD</t>
  </si>
  <si>
    <t>Mme PERICART DELPHINE</t>
  </si>
  <si>
    <t>Mme AMIEL AURELIE</t>
  </si>
  <si>
    <t>M. ROUALDES CLAUDE</t>
  </si>
  <si>
    <t>Mme FREMOND MAÎLYS</t>
  </si>
  <si>
    <t>Mme FREMOND MAILYS</t>
  </si>
  <si>
    <t>Mme LONGO MARIE CHRISTINE</t>
  </si>
  <si>
    <t>Mme EDWIGE LYNDA</t>
  </si>
  <si>
    <t>Mme LABADIE MANDY</t>
  </si>
  <si>
    <t>M. DESPLATS GEORGES</t>
  </si>
  <si>
    <t>Mme BONNEAU MARIE ANTOINETTE</t>
  </si>
  <si>
    <t>Mme ARQUIER FATIMA</t>
  </si>
  <si>
    <t>Mme BOURREL SANDRA</t>
  </si>
  <si>
    <t>M. MANDRON ALEXANDRE</t>
  </si>
  <si>
    <t>M. CONSTANS CYRILLE</t>
  </si>
  <si>
    <t>Mme BLONDEL MELISSA</t>
  </si>
  <si>
    <t>Mme MASCARAS KARINE</t>
  </si>
  <si>
    <t>Mme VENZAL SOPHIE</t>
  </si>
  <si>
    <t>Mme DUBOURG JEANNE</t>
  </si>
  <si>
    <t>Mme CASTAGNET JOELLE</t>
  </si>
  <si>
    <t>Mme DE LA BARDONNIE ELISABETH</t>
  </si>
  <si>
    <t>M. LODETTI JEROME</t>
  </si>
  <si>
    <t>Mme GINEBRE MARIE-PIERRE</t>
  </si>
  <si>
    <t>M. POUX JACQUES</t>
  </si>
  <si>
    <t>Mme LAHAEYE STEPHANIE</t>
  </si>
  <si>
    <t>Mme PALMIERI BEATRICE</t>
  </si>
  <si>
    <t>Mme ROECKEL AGNES</t>
  </si>
  <si>
    <t>M. VIALANEIX BRUNO</t>
  </si>
  <si>
    <t>Mme DRUART DOMINIQUE</t>
  </si>
  <si>
    <t>Mme QUEMERAIS CHRISTELLE</t>
  </si>
  <si>
    <t>Mme PAPUCHON CHRISTINE</t>
  </si>
  <si>
    <t>M. TORNABENE THIBAULT</t>
  </si>
  <si>
    <t>Mme DAZZAN OLIVIA</t>
  </si>
  <si>
    <t>M. DUMESGNIL ARNAUD</t>
  </si>
  <si>
    <t>Mme KRITICOS JOCELYNE</t>
  </si>
  <si>
    <t>M. REFFRE CHRISTIAN</t>
  </si>
  <si>
    <t>Mme RODRIGUES MARIE HELENE</t>
  </si>
  <si>
    <t>M. BASTIANELLI JONATHAN</t>
  </si>
  <si>
    <t>M. CANIZARES LAURENT</t>
  </si>
  <si>
    <t>M. BONNAFOUS JEROME</t>
  </si>
  <si>
    <t>M. RUHLMANN ERIC</t>
  </si>
  <si>
    <t>M. GIREZ LIONEL</t>
  </si>
  <si>
    <t>Mme CHABBERT MARTINE</t>
  </si>
  <si>
    <t>M. BOISSONADE LAURENT</t>
  </si>
  <si>
    <t>Mme FRANC GINETTE</t>
  </si>
  <si>
    <t>Mme PRIGENT CLARISSE</t>
  </si>
  <si>
    <t>M. CAIZERGUES JEAN</t>
  </si>
  <si>
    <t>M. GUILHEM JEAN MARC</t>
  </si>
  <si>
    <t>Mme CHIOTTI CELINE</t>
  </si>
  <si>
    <t>M. MARTINE LIONEL</t>
  </si>
  <si>
    <t>Mme DEJEAN HELENE</t>
  </si>
  <si>
    <t>Mme JEGAT VERONIQUE</t>
  </si>
  <si>
    <t>M. GERARD SEBASTIEN</t>
  </si>
  <si>
    <t>M. BOTET BERNARD</t>
  </si>
  <si>
    <t>M. RIBES BERANGER</t>
  </si>
  <si>
    <t>Mme LEBESGUE CHRISTELLE</t>
  </si>
  <si>
    <t>Mme PUJOL HERMINE</t>
  </si>
  <si>
    <t>Mme DA SILVA MARIE-DOMINIQUE</t>
  </si>
  <si>
    <t>Mme COMBRET CLAIRE</t>
  </si>
  <si>
    <t>Mme CALMETTE EVELYNE</t>
  </si>
  <si>
    <t>Mme NAVARRETTE FANNY</t>
  </si>
  <si>
    <t>Mme DESCOTES MARIANNE</t>
  </si>
  <si>
    <t>Mme LAGRANGE LEOPOLDINE</t>
  </si>
  <si>
    <t>Mme GALES FABIENNE</t>
  </si>
  <si>
    <t>Mme DELALLEAU VERONIQUE</t>
  </si>
  <si>
    <t>M. TOURNIE CHRISTOPHE</t>
  </si>
  <si>
    <t>Mme NICOLAS CELINE</t>
  </si>
  <si>
    <t>Mme VOARINO VÉRÉNA</t>
  </si>
  <si>
    <t>Mme CONSTANT SARAH</t>
  </si>
  <si>
    <t>Mme COELHO ISABELLE</t>
  </si>
  <si>
    <t>Mme TRICOIRE CHRISTELLE</t>
  </si>
  <si>
    <t>M. BENSOUSSAN REMI</t>
  </si>
  <si>
    <t>Mme BARTEL LAURENCE</t>
  </si>
  <si>
    <t>Mme CELLA VÉRONIQUE</t>
  </si>
  <si>
    <t>Mme ALVES CHRISTINE</t>
  </si>
  <si>
    <t>Mme BOURGNOU CHRISTELLE</t>
  </si>
  <si>
    <t>Mme VIGUIER NATHALIE</t>
  </si>
  <si>
    <t>Mme RAYNAUD GAELLE</t>
  </si>
  <si>
    <t>Mme DUVILLIERS ANNE MARIE</t>
  </si>
  <si>
    <t>Mme SICARD SYLVIE</t>
  </si>
  <si>
    <t>Mme VERGNE REGINE</t>
  </si>
  <si>
    <t>M. MARCELLIN THIERRY</t>
  </si>
  <si>
    <t>Mme POMMEREAU CHRISTEL</t>
  </si>
  <si>
    <t>M. GILBERT LAURENT</t>
  </si>
  <si>
    <t>Mme MONDOT DANIELE</t>
  </si>
  <si>
    <t>M. VIVIER REMI</t>
  </si>
  <si>
    <t>Mme HUOT MELANIE</t>
  </si>
  <si>
    <t>Mme FOUILLEN MARINE</t>
  </si>
  <si>
    <t>M. SAINT MARTIN STÉPHANE</t>
  </si>
  <si>
    <t>Mme MOURET ALIX</t>
  </si>
  <si>
    <t>M. KOLOWSKI FLORIAN</t>
  </si>
  <si>
    <t>M. MOUNIE MICHEL</t>
  </si>
  <si>
    <t>M. GRIMAT LUDOVIC</t>
  </si>
  <si>
    <t>Mme BOUICHET Dominique</t>
  </si>
  <si>
    <t>Mme COSENTINO VIRGINIE</t>
  </si>
  <si>
    <t>M. AREMAYO JEAN PIERRE</t>
  </si>
  <si>
    <t>Mme LAGARRIGUE SANDRINE</t>
  </si>
  <si>
    <t>Mme RUBY ISABELLE</t>
  </si>
  <si>
    <t>Mme MAAS GENEVIEVE</t>
  </si>
  <si>
    <t>Mme MASCLES CORINE</t>
  </si>
  <si>
    <t>M. VELASIO PATRICK</t>
  </si>
  <si>
    <t>M. NICOLAS OLIVIER</t>
  </si>
  <si>
    <t>M. LACROIX HERVE</t>
  </si>
  <si>
    <t>Mme POCHAT MAGALI</t>
  </si>
  <si>
    <t xml:space="preserve">  ENTITY 1723 10899 BERLIN - ALLEMAGNE -</t>
  </si>
  <si>
    <t>Mme ORTLEPP CHRISTINE</t>
  </si>
  <si>
    <t>M. LACOUR CHRISTIAN</t>
  </si>
  <si>
    <t>Mme BUET AURELIE</t>
  </si>
  <si>
    <t>Mme PARADOWSKI SOPHIE</t>
  </si>
  <si>
    <t>M. CORNIER DOMINIQUE</t>
  </si>
  <si>
    <t>Mme TANCOGNE AUDREY</t>
  </si>
  <si>
    <t>Mme PEYNET SOLENE</t>
  </si>
  <si>
    <t>Mme BOUCKAERT EMMANUELLE</t>
  </si>
  <si>
    <t>M. DI CRESCENZO ALAIN</t>
  </si>
  <si>
    <t>Mme MALBAY LAURE</t>
  </si>
  <si>
    <t xml:space="preserve">M. CORNAC </t>
  </si>
  <si>
    <t>M. DENAT PHILIPPE</t>
  </si>
  <si>
    <t>M. MERCADIER LUC</t>
  </si>
  <si>
    <t>M. DAROLLES MARC</t>
  </si>
  <si>
    <t>Mme TILLET GHISLAINE</t>
  </si>
  <si>
    <t>Mme PEREIRA MYRIAM</t>
  </si>
  <si>
    <t>M. BEDDOK MIKAEL</t>
  </si>
  <si>
    <t>M. ESTRADE PHILIPPE</t>
  </si>
  <si>
    <t>Mme SOULA EMILIE</t>
  </si>
  <si>
    <t>Mme PRILLO MARIBEL</t>
  </si>
  <si>
    <t>Mme PENDINO RATAUD MAEVA</t>
  </si>
  <si>
    <t>Mme HERVY CATHY</t>
  </si>
  <si>
    <t>Mme CANOVA NIRMALA</t>
  </si>
  <si>
    <t>Mme ALRIC CHRISTINE</t>
  </si>
  <si>
    <t>M. FERRES PHILIPPE</t>
  </si>
  <si>
    <t>Mme BONNET MICHELLE</t>
  </si>
  <si>
    <t>Mme DARLES ISABELLE</t>
  </si>
  <si>
    <t>Mme RIBEIRO EMILIE</t>
  </si>
  <si>
    <t>Mme ROUAULT CATHERINE</t>
  </si>
  <si>
    <t>Mme RONDEAUX CHRISTINE</t>
  </si>
  <si>
    <t>Mme DUVAL MARYSE</t>
  </si>
  <si>
    <t>Mme QUESADA ANNABELLE</t>
  </si>
  <si>
    <t>Mme RAPHANEL CELINE</t>
  </si>
  <si>
    <t>Mme MARIVET VERONIQUE</t>
  </si>
  <si>
    <t>Mme PERRET CHRISTEL</t>
  </si>
  <si>
    <t>M. MAZOT FREDERIC</t>
  </si>
  <si>
    <t>Mme MARIN VERONIQUE</t>
  </si>
  <si>
    <t>Mme PAREDE DOMINIQUE</t>
  </si>
  <si>
    <t>Mme FRAYSSINET MAGALI</t>
  </si>
  <si>
    <t>Mme PELLETIER PERRINE</t>
  </si>
  <si>
    <t>M. ADAIME MARC</t>
  </si>
  <si>
    <t>Mme LERAT AURELIE</t>
  </si>
  <si>
    <t>Mme DESPRET LAURE</t>
  </si>
  <si>
    <t>Mme SCHUSTER-LAUNAY CHARLOTTE</t>
  </si>
  <si>
    <t>Mme SCLAFER AUDREY</t>
  </si>
  <si>
    <t>Mme LHUILLIER AURELIE</t>
  </si>
  <si>
    <t>Mme PALLOTTA VIKIE</t>
  </si>
  <si>
    <t>M. HAYE BENJAMIN</t>
  </si>
  <si>
    <t>Mme BAEZA EMMANUELLE</t>
  </si>
  <si>
    <t>M. MICHAUD PATRICK</t>
  </si>
  <si>
    <t>Mme LAURENCON MARINE</t>
  </si>
  <si>
    <t>Mme FOURREY REGINE</t>
  </si>
  <si>
    <t>Mme LOUBEYRE ANNICK</t>
  </si>
  <si>
    <t>M. SAUVADE LAURENT</t>
  </si>
  <si>
    <t>Mme SOUYEAUX CAROLE</t>
  </si>
  <si>
    <t>Mme ESCALONA LAURA</t>
  </si>
  <si>
    <t>Mme SARTOR SABINE</t>
  </si>
  <si>
    <t>M. PIAT JEAN LUC</t>
  </si>
  <si>
    <t>M. ARRANZ PATRICK</t>
  </si>
  <si>
    <t>Mme CARO ANNE</t>
  </si>
  <si>
    <t>Mme AMIEL MARIE</t>
  </si>
  <si>
    <t>Mme SCHEFFEL IMANE</t>
  </si>
  <si>
    <t>Mme GUIRAUD CHANTAL</t>
  </si>
  <si>
    <t>Mme LASCOUTS ANNICK</t>
  </si>
  <si>
    <t>Mme DAGUET OPHELIE</t>
  </si>
  <si>
    <t>Mme JEAN CAROLE</t>
  </si>
  <si>
    <t>Mme MISSY CLAIRE</t>
  </si>
  <si>
    <t>M. DONCEL BRUNO</t>
  </si>
  <si>
    <t>Mme MERLO ELISABETH</t>
  </si>
  <si>
    <t>Mme LAHILLE EVA</t>
  </si>
  <si>
    <t>Mme GASC ANGELIQUE</t>
  </si>
  <si>
    <t>Mme MARIANDE FLORENCE</t>
  </si>
  <si>
    <t>M. DE FERLUC HENRI</t>
  </si>
  <si>
    <t>Mme PEYRACHE SYLVIE</t>
  </si>
  <si>
    <t>Mme SANTONI CHRISTINE</t>
  </si>
  <si>
    <t>M. CASAGRANDE PATRICK</t>
  </si>
  <si>
    <t>M. BRUNINI RENE</t>
  </si>
  <si>
    <t xml:space="preserve">Mme MARC </t>
  </si>
  <si>
    <t>Mme PRINCE GISELE</t>
  </si>
  <si>
    <t>Mme MONTAGNÉ DOMINIQUE</t>
  </si>
  <si>
    <t>Mme LOCQUENEUX CHRISTELLE</t>
  </si>
  <si>
    <t>Mme DUPOUY NANCY</t>
  </si>
  <si>
    <t>M. ROUMAT PATRICK</t>
  </si>
  <si>
    <t>Mme FERRERI SYLVIE</t>
  </si>
  <si>
    <t>M. BELINE STEPHANE</t>
  </si>
  <si>
    <t>Mme MARTINEZ SIMONE</t>
  </si>
  <si>
    <t>M. BORDENEUVE ALAIN</t>
  </si>
  <si>
    <t>Mme MARYNUS SANDRINE</t>
  </si>
  <si>
    <t>Mme THIERRY CLAIRE</t>
  </si>
  <si>
    <t>Mme DONADELLO CORINNE</t>
  </si>
  <si>
    <t>Mme LAHILLE LUCIA</t>
  </si>
  <si>
    <t>Mme FAGGION FLORENCE</t>
  </si>
  <si>
    <t>Mme CAMIZULI NATHALIE</t>
  </si>
  <si>
    <t>Mme ROQUE BENEDICTE</t>
  </si>
  <si>
    <t>M. SAINT-GERMAIN DANIEL</t>
  </si>
  <si>
    <t>Mme LE SANN MURIEL</t>
  </si>
  <si>
    <t>M. BAREIL PATRICK</t>
  </si>
  <si>
    <t>Mme BARTHES LUDIVINE</t>
  </si>
  <si>
    <t>M. TARRIBLE YANNICK</t>
  </si>
  <si>
    <t>Mme SANNIER CATHERINE</t>
  </si>
  <si>
    <t>M. FABRE DANIEL</t>
  </si>
  <si>
    <t>M. TIMAR PASCAL</t>
  </si>
  <si>
    <t>Mme MAYET MARTINE</t>
  </si>
  <si>
    <t>Mme ENGUILABERT GISELE</t>
  </si>
  <si>
    <t>Mme DOUZIECH MONIQUE</t>
  </si>
  <si>
    <t>M. FILLE JEAN DENIS</t>
  </si>
  <si>
    <t>M. LACAZE FRANCIS</t>
  </si>
  <si>
    <t>Mme MARTINEZ ELODIE</t>
  </si>
  <si>
    <t>Mme RAMOS JULIE</t>
  </si>
  <si>
    <t>Mme MIGNOT PATRICIA</t>
  </si>
  <si>
    <t>Mme BLANQUET JULIE</t>
  </si>
  <si>
    <t>M. COUTANCEAU THOMAS</t>
  </si>
  <si>
    <t>M. RABLAT ARNAUD</t>
  </si>
  <si>
    <t>Mme HERVOUET LAURENCE</t>
  </si>
  <si>
    <t>M. DEBRABANDERE PHILIPPE</t>
  </si>
  <si>
    <t>Mme MONTES ISABELLE</t>
  </si>
  <si>
    <t>Mme MERAT SABRINA</t>
  </si>
  <si>
    <t>Mme JALABERT NADINE</t>
  </si>
  <si>
    <t>Mme ANDRIEU JULIE</t>
  </si>
  <si>
    <t>Mme LACASSIN MARIE-LINE</t>
  </si>
  <si>
    <t>M. CALCAT JEAN-JACQUES</t>
  </si>
  <si>
    <t>Mme GUILLIOT STEPHANIE</t>
  </si>
  <si>
    <t>M. SAVENIER JEAN-JACQUES</t>
  </si>
  <si>
    <t>Mme PARAT MYRIAM</t>
  </si>
  <si>
    <t>Mme BLONDEAU JOHANNA</t>
  </si>
  <si>
    <t>Mme TRAVER THERESE</t>
  </si>
  <si>
    <t>Mme MARTY DANIELLE</t>
  </si>
  <si>
    <t>Mme BLANC FABIENNE</t>
  </si>
  <si>
    <t>M. POMIES FREDERIC</t>
  </si>
  <si>
    <t>Mme MESTRES CLAIRE</t>
  </si>
  <si>
    <t>M. MAURAS VINCENT</t>
  </si>
  <si>
    <t>Mme GRANIZO STEPHANIE</t>
  </si>
  <si>
    <t>M. BERSANS ALAIN</t>
  </si>
  <si>
    <t>Mme TRUILHE ANNE-MARIE</t>
  </si>
  <si>
    <t>Mme BAZIN SOPHIE</t>
  </si>
  <si>
    <t>Mme Garrigues Sabine</t>
  </si>
  <si>
    <t>M. COUSTILLERES ALAIN</t>
  </si>
  <si>
    <t>Mme PRECIGOUT NATHALIE</t>
  </si>
  <si>
    <t>Mme TEYSSEDOU VERONIQUE</t>
  </si>
  <si>
    <t>M. THEIL PIERRE</t>
  </si>
  <si>
    <t>Mme MARTY ANNE</t>
  </si>
  <si>
    <t>M. DAFFIS FREDERIC</t>
  </si>
  <si>
    <t>M. CORNILLON VALERY</t>
  </si>
  <si>
    <t>Mme URBACK ASA</t>
  </si>
  <si>
    <t>Mme NOUGAYREDE AUDREY</t>
  </si>
  <si>
    <t>Mme MERCIER CAROLINE</t>
  </si>
  <si>
    <t>Mme JISSANE PEDROLA ALISON</t>
  </si>
  <si>
    <t>Mme PASCAL DANIELE</t>
  </si>
  <si>
    <t>M. FLORIN OLIVIER</t>
  </si>
  <si>
    <t>M. GILLIS ERIC</t>
  </si>
  <si>
    <t>Mme DESPLACES MARION</t>
  </si>
  <si>
    <t>M. BOUGHERARA DOMINIQUE</t>
  </si>
  <si>
    <t>Mme GUEVARA SANDRINE</t>
  </si>
  <si>
    <t>Mme BILLOT CAROL</t>
  </si>
  <si>
    <t>Mme FORNELL MURIEL</t>
  </si>
  <si>
    <t>Mme BAQUET AURORE</t>
  </si>
  <si>
    <t>Mme PERRONE VERONIQUE</t>
  </si>
  <si>
    <t>M. JEAUNEAU CHRISTOPHE</t>
  </si>
  <si>
    <t>Mme MERRIEN PEARCE ISABELLE</t>
  </si>
  <si>
    <t>Mme PONS CORINE</t>
  </si>
  <si>
    <t>Mme BADIA CORINNE</t>
  </si>
  <si>
    <t>Mme FONTAN SANDRINE</t>
  </si>
  <si>
    <t>Mme DES GROTTES AURELIE</t>
  </si>
  <si>
    <t>Mme CASSAGNE Coralie</t>
  </si>
  <si>
    <t>Mme DALENS Lauriane</t>
  </si>
  <si>
    <t>Mme PAGES Audrey</t>
  </si>
  <si>
    <t>Mme MONZIOLS KATEL</t>
  </si>
  <si>
    <t>Mme NAVARRO Magali</t>
  </si>
  <si>
    <t>Mme RUAS MONIQUE</t>
  </si>
  <si>
    <t>Mme ARBIDE SYLVIE</t>
  </si>
  <si>
    <t>Mme DELORY SOPHIE</t>
  </si>
  <si>
    <t>Mme CAUSSADE CECILE</t>
  </si>
  <si>
    <t>41140565700015</t>
  </si>
  <si>
    <t>M. BOYER Jean</t>
  </si>
  <si>
    <t>43996956900029</t>
  </si>
  <si>
    <t>Mme JEAN PATRICIA</t>
  </si>
  <si>
    <t>50420924800021</t>
  </si>
  <si>
    <t>Mme RICHARD Isabelle</t>
  </si>
  <si>
    <t>34370755000020</t>
  </si>
  <si>
    <t>42860579400018</t>
  </si>
  <si>
    <t>48802260900017</t>
  </si>
  <si>
    <t>43429800060007</t>
  </si>
  <si>
    <t>81978162600018</t>
  </si>
  <si>
    <t>30806135700015</t>
  </si>
  <si>
    <t>44477731200026</t>
  </si>
  <si>
    <t>41220702900049</t>
  </si>
  <si>
    <t>82530151800015</t>
  </si>
  <si>
    <t>82255900100018</t>
  </si>
  <si>
    <t>M. MARTIN Alexandre</t>
  </si>
  <si>
    <t>M. MARTIN Regis</t>
  </si>
  <si>
    <t>32094000000070</t>
  </si>
  <si>
    <t>82797748900018</t>
  </si>
  <si>
    <t>32131735600038</t>
  </si>
  <si>
    <t>32986893900011</t>
  </si>
  <si>
    <t>82336359300018</t>
  </si>
  <si>
    <t>33106467500027</t>
  </si>
  <si>
    <t>81783286800019</t>
  </si>
  <si>
    <t>09548024000027</t>
  </si>
  <si>
    <t>40041950300018</t>
  </si>
  <si>
    <t>33022926100012</t>
  </si>
  <si>
    <t>43036982700042</t>
  </si>
  <si>
    <t>50365107700011</t>
  </si>
  <si>
    <t>34108355800021</t>
  </si>
  <si>
    <t>38244454500026</t>
  </si>
  <si>
    <t>48931808800007</t>
  </si>
  <si>
    <t>41840727600017</t>
  </si>
  <si>
    <t>80326212000014</t>
  </si>
  <si>
    <t xml:space="preserve">59980200600057 </t>
  </si>
  <si>
    <t>32756022300015</t>
  </si>
  <si>
    <t>43044798700024</t>
  </si>
  <si>
    <t>34933169400019</t>
  </si>
  <si>
    <t>40025104700017</t>
  </si>
  <si>
    <t>34959859900026</t>
  </si>
  <si>
    <t>41144536400010</t>
  </si>
  <si>
    <t>51407092900013</t>
  </si>
  <si>
    <t>49329358300016</t>
  </si>
  <si>
    <t>41929080400014</t>
  </si>
  <si>
    <t>80843881600015</t>
  </si>
  <si>
    <t>84421856000010</t>
  </si>
  <si>
    <t>35228367500000</t>
  </si>
  <si>
    <t>80038213700019</t>
  </si>
  <si>
    <t>39820237400011</t>
  </si>
  <si>
    <t>32407899700016</t>
  </si>
  <si>
    <t>48250265500012</t>
  </si>
  <si>
    <t>34259742400163</t>
  </si>
  <si>
    <t>48066949800028</t>
  </si>
  <si>
    <t>38361056500046</t>
  </si>
  <si>
    <t>83105777300010</t>
  </si>
  <si>
    <t>43237729900024</t>
  </si>
  <si>
    <t>51430241300026</t>
  </si>
  <si>
    <t>79815680800015</t>
  </si>
  <si>
    <t>83517143000019</t>
  </si>
  <si>
    <t>75271770200035</t>
  </si>
  <si>
    <t>39189561200094</t>
  </si>
  <si>
    <t>50036892300016</t>
  </si>
  <si>
    <t>42118187600010</t>
  </si>
  <si>
    <t>53813524500016</t>
  </si>
  <si>
    <t>43498660000048</t>
  </si>
  <si>
    <t>SIRET</t>
  </si>
  <si>
    <t>Contact</t>
  </si>
  <si>
    <t>Fontion type</t>
  </si>
  <si>
    <t>Type de prospect</t>
  </si>
  <si>
    <t>30902511200017</t>
  </si>
  <si>
    <t xml:space="preserve">  Delsol Genevieve</t>
  </si>
  <si>
    <t>32059699200042</t>
  </si>
  <si>
    <t xml:space="preserve">  Sciamma Christiane</t>
  </si>
  <si>
    <t>33887998400031</t>
  </si>
  <si>
    <t xml:space="preserve">  Isnard Alain</t>
  </si>
  <si>
    <t>33974195100042</t>
  </si>
  <si>
    <t xml:space="preserve">  Plazzotta Anne-Murielle</t>
  </si>
  <si>
    <t>38225889500053</t>
  </si>
  <si>
    <t xml:space="preserve">  Seux Milaine</t>
  </si>
  <si>
    <t>41280921200019</t>
  </si>
  <si>
    <t xml:space="preserve">  Mateo Nathalie</t>
  </si>
  <si>
    <t>55080119500011</t>
  </si>
  <si>
    <t xml:space="preserve">  Cabanac Christine</t>
  </si>
  <si>
    <t>30269887300015</t>
  </si>
  <si>
    <t xml:space="preserve">  Carles Julie</t>
  </si>
  <si>
    <t>39915407900012</t>
  </si>
  <si>
    <t xml:space="preserve">  Mocydlarz Guillaume</t>
  </si>
  <si>
    <t>43138497300019</t>
  </si>
  <si>
    <t xml:space="preserve">  Cros Céline</t>
  </si>
  <si>
    <t>38360059000038</t>
  </si>
  <si>
    <t xml:space="preserve">  Marchesi Amandine</t>
  </si>
  <si>
    <t>44300350400117</t>
  </si>
  <si>
    <t xml:space="preserve">  Bonnici Julia</t>
  </si>
  <si>
    <t>44047400500012</t>
  </si>
  <si>
    <t xml:space="preserve">  Tonon Sylvie</t>
  </si>
  <si>
    <t>35398069100045</t>
  </si>
  <si>
    <t xml:space="preserve">  Lefebvre Paul</t>
  </si>
  <si>
    <t>75284377100037</t>
  </si>
  <si>
    <t xml:space="preserve">  Cappellaro Nathalie</t>
  </si>
  <si>
    <t>31908793800043</t>
  </si>
  <si>
    <t xml:space="preserve">  Bais Amélie</t>
  </si>
  <si>
    <t>39369003700048</t>
  </si>
  <si>
    <t xml:space="preserve">  Savanac Jean-Pierre</t>
  </si>
  <si>
    <t>41472510100037</t>
  </si>
  <si>
    <t xml:space="preserve">  Salson Laetitia</t>
  </si>
  <si>
    <t>44346156100013</t>
  </si>
  <si>
    <t xml:space="preserve">  Kadri Aicha</t>
  </si>
  <si>
    <t>56080170600071</t>
  </si>
  <si>
    <t xml:space="preserve">  Sainctavit Nicolas</t>
  </si>
  <si>
    <t xml:space="preserve">  Coulomb Sylvie</t>
  </si>
  <si>
    <t>39471221000019</t>
  </si>
  <si>
    <t xml:space="preserve">  Vignon Hélène</t>
  </si>
  <si>
    <t>35338955400059</t>
  </si>
  <si>
    <t xml:space="preserve">  Bendine Julie</t>
  </si>
  <si>
    <t>44052487400052</t>
  </si>
  <si>
    <t xml:space="preserve">  Gastilleur Claire</t>
  </si>
  <si>
    <t>58080370800073</t>
  </si>
  <si>
    <t xml:space="preserve">  Sanchez Gwladys</t>
  </si>
  <si>
    <t>41963048800031</t>
  </si>
  <si>
    <t xml:space="preserve">  Olivo Thierry</t>
  </si>
  <si>
    <t>77672981600012</t>
  </si>
  <si>
    <t xml:space="preserve">  Leray Gaetan</t>
  </si>
  <si>
    <t>37846056200010</t>
  </si>
  <si>
    <t xml:space="preserve">  Duguay Pons Delphine</t>
  </si>
  <si>
    <t>41494722600026</t>
  </si>
  <si>
    <t xml:space="preserve">  Cazzola Eric</t>
  </si>
  <si>
    <t>54000528700011</t>
  </si>
  <si>
    <t xml:space="preserve">  Girard Romain</t>
  </si>
  <si>
    <t>49460456400026</t>
  </si>
  <si>
    <t xml:space="preserve">  Le Guillou Annick</t>
  </si>
  <si>
    <t>33851498700076</t>
  </si>
  <si>
    <t xml:space="preserve">  Richard Nicolas</t>
  </si>
  <si>
    <t>49199684900023</t>
  </si>
  <si>
    <t xml:space="preserve">  Leray Philippe</t>
  </si>
  <si>
    <t>33774550900022</t>
  </si>
  <si>
    <t xml:space="preserve">  Ricard Helene</t>
  </si>
  <si>
    <t>38347481400100</t>
  </si>
  <si>
    <t xml:space="preserve">  Bardin Christophe</t>
  </si>
  <si>
    <t>48199059600027</t>
  </si>
  <si>
    <t xml:space="preserve">  Fauchon Thibault</t>
  </si>
  <si>
    <t>39018759900019</t>
  </si>
  <si>
    <t xml:space="preserve">  Roux Carole</t>
  </si>
  <si>
    <t>40749365900020</t>
  </si>
  <si>
    <t xml:space="preserve">  Taïbi Nouissel</t>
  </si>
  <si>
    <t>49510508200012</t>
  </si>
  <si>
    <t xml:space="preserve">  Bresson Pierre</t>
  </si>
  <si>
    <t>39789523600016</t>
  </si>
  <si>
    <t xml:space="preserve">  Faucher Frédérique</t>
  </si>
  <si>
    <t>81171905300027</t>
  </si>
  <si>
    <t xml:space="preserve">  Bresson Christine</t>
  </si>
  <si>
    <t>42178448900039</t>
  </si>
  <si>
    <t xml:space="preserve">  Galland Julie</t>
  </si>
  <si>
    <t>51071212800014</t>
  </si>
  <si>
    <t xml:space="preserve">  Hamard Karine</t>
  </si>
  <si>
    <t>35088730300013</t>
  </si>
  <si>
    <t xml:space="preserve">  Fernandes André</t>
  </si>
  <si>
    <t>53745334200017</t>
  </si>
  <si>
    <t xml:space="preserve">  Cottet Dumoulin Doris</t>
  </si>
  <si>
    <t>78417602600119</t>
  </si>
  <si>
    <t xml:space="preserve">  Dubourg Amélie</t>
  </si>
  <si>
    <t>49370854900172</t>
  </si>
  <si>
    <t xml:space="preserve">  Puteaux Alexandra</t>
  </si>
  <si>
    <t>32218641200027</t>
  </si>
  <si>
    <t xml:space="preserve">  Duffort Isabelle</t>
  </si>
  <si>
    <t>79089711000017</t>
  </si>
  <si>
    <t xml:space="preserve">  Albert Dominique</t>
  </si>
  <si>
    <t>48009379800019</t>
  </si>
  <si>
    <t xml:space="preserve">  Lambert Katia</t>
  </si>
  <si>
    <t>38462268400023</t>
  </si>
  <si>
    <t xml:space="preserve">  Salducci Agnes</t>
  </si>
  <si>
    <t>39342420500028</t>
  </si>
  <si>
    <t xml:space="preserve">  Pradel Mathieu</t>
  </si>
  <si>
    <t>44197954900041</t>
  </si>
  <si>
    <t xml:space="preserve">  Subtil Eric</t>
  </si>
  <si>
    <t>39385469000061</t>
  </si>
  <si>
    <t xml:space="preserve">  Prud'homme Agnès</t>
  </si>
  <si>
    <t>51751523500011</t>
  </si>
  <si>
    <t xml:space="preserve">  Tovar Alain</t>
  </si>
  <si>
    <t>39072339300018</t>
  </si>
  <si>
    <t xml:space="preserve">  Bourgine Marc</t>
  </si>
  <si>
    <t>41315253900016</t>
  </si>
  <si>
    <t xml:space="preserve">  Rodriguez Marie</t>
  </si>
  <si>
    <t>52914197000010</t>
  </si>
  <si>
    <t xml:space="preserve">  Gruet Nathalie</t>
  </si>
  <si>
    <t xml:space="preserve">  Lapanouse Laurent</t>
  </si>
  <si>
    <t>34793215400045</t>
  </si>
  <si>
    <t xml:space="preserve">  Lange Christiane</t>
  </si>
  <si>
    <t>95039221700077</t>
  </si>
  <si>
    <t xml:space="preserve">  Gravy Audrey</t>
  </si>
  <si>
    <t>52121348800013</t>
  </si>
  <si>
    <t xml:space="preserve">  Cluzeau Christophe</t>
  </si>
  <si>
    <t>39293085500052</t>
  </si>
  <si>
    <t xml:space="preserve">  Lloret Françoise</t>
  </si>
  <si>
    <t>81274876200018</t>
  </si>
  <si>
    <t xml:space="preserve">  Chamkhi Laurence</t>
  </si>
  <si>
    <t>41844924500020</t>
  </si>
  <si>
    <t xml:space="preserve">  Michel Tatiana</t>
  </si>
  <si>
    <t>31009396800058</t>
  </si>
  <si>
    <t xml:space="preserve">  Jaumier Robin</t>
  </si>
  <si>
    <t>41263217600027</t>
  </si>
  <si>
    <t xml:space="preserve">  Garvi Patricia</t>
  </si>
  <si>
    <t>43390825800059</t>
  </si>
  <si>
    <t xml:space="preserve">  Camps Sandra</t>
  </si>
  <si>
    <t>33263023500015</t>
  </si>
  <si>
    <t xml:space="preserve">  Mathieu Anais</t>
  </si>
  <si>
    <t>31388628500037</t>
  </si>
  <si>
    <t xml:space="preserve">  Buros Florence</t>
  </si>
  <si>
    <t xml:space="preserve">  Hebrard Vincent</t>
  </si>
  <si>
    <t>41522277700047</t>
  </si>
  <si>
    <t xml:space="preserve">  Girard Aurélien</t>
  </si>
  <si>
    <t>60202073700022</t>
  </si>
  <si>
    <t xml:space="preserve">  David Carine</t>
  </si>
  <si>
    <t>39460749300027</t>
  </si>
  <si>
    <t xml:space="preserve">  Benazet Nathalie</t>
  </si>
  <si>
    <t>13002268400018</t>
  </si>
  <si>
    <t xml:space="preserve">  Camus Nicolas</t>
  </si>
  <si>
    <t>32751770200038</t>
  </si>
  <si>
    <t xml:space="preserve">  Montesinos Marjorie</t>
  </si>
  <si>
    <t>50342258600076</t>
  </si>
  <si>
    <t xml:space="preserve">  Ballester Laetitia</t>
  </si>
  <si>
    <t>44847243100072</t>
  </si>
  <si>
    <t xml:space="preserve">  Buondonno Anna</t>
  </si>
  <si>
    <t>31352563600038</t>
  </si>
  <si>
    <t xml:space="preserve">  Bruno Patricia</t>
  </si>
  <si>
    <t>38363232000016</t>
  </si>
  <si>
    <t xml:space="preserve">  Pouges Josette</t>
  </si>
  <si>
    <t>30913536600040</t>
  </si>
  <si>
    <t xml:space="preserve">  Raymond Marie</t>
  </si>
  <si>
    <t>40037715600015</t>
  </si>
  <si>
    <t xml:space="preserve">  Bret Emilie</t>
  </si>
  <si>
    <t>69080205300023</t>
  </si>
  <si>
    <t xml:space="preserve">  Galan Cecile</t>
  </si>
  <si>
    <t>71080134100011</t>
  </si>
  <si>
    <t xml:space="preserve">  Beccavin Frederique</t>
  </si>
  <si>
    <t>43013957600010</t>
  </si>
  <si>
    <t xml:space="preserve">  Joube Sandrine</t>
  </si>
  <si>
    <t>48862857900036</t>
  </si>
  <si>
    <t xml:space="preserve">  Montane Anne-Marie</t>
  </si>
  <si>
    <t>38196105100053</t>
  </si>
  <si>
    <t xml:space="preserve">  Kirch Marie</t>
  </si>
  <si>
    <t>42869335200042</t>
  </si>
  <si>
    <t xml:space="preserve">  De Jong Savès Corinne</t>
  </si>
  <si>
    <t>42447087000017</t>
  </si>
  <si>
    <t xml:space="preserve">  Saban Helene</t>
  </si>
  <si>
    <t>49925541200045</t>
  </si>
  <si>
    <t xml:space="preserve">  Sini Alexandra</t>
  </si>
  <si>
    <t>43755246600058</t>
  </si>
  <si>
    <t xml:space="preserve">  Castillo Stephanie</t>
  </si>
  <si>
    <t>44226792800046</t>
  </si>
  <si>
    <t xml:space="preserve">  Riant Nathalie</t>
  </si>
  <si>
    <t>42386818100060</t>
  </si>
  <si>
    <t xml:space="preserve">  Rieunier Elodie</t>
  </si>
  <si>
    <t>41471094700014</t>
  </si>
  <si>
    <t xml:space="preserve">  Mennai Sarah</t>
  </si>
  <si>
    <t>45122129500012</t>
  </si>
  <si>
    <t xml:space="preserve">  Savelli Dominique</t>
  </si>
  <si>
    <t>31208531900050</t>
  </si>
  <si>
    <t xml:space="preserve">  Denys Mélanie</t>
  </si>
  <si>
    <t>52333648500017</t>
  </si>
  <si>
    <t xml:space="preserve">  Méribel Petaut</t>
  </si>
  <si>
    <t>38329444400021</t>
  </si>
  <si>
    <t xml:space="preserve">  Roumat Patrick</t>
  </si>
  <si>
    <t>39030239600036</t>
  </si>
  <si>
    <t xml:space="preserve">  Renouf Maud</t>
  </si>
  <si>
    <t>38500623400012</t>
  </si>
  <si>
    <t xml:space="preserve">  Sentenac Suzanne</t>
  </si>
  <si>
    <t xml:space="preserve">  Boillot Catherine</t>
  </si>
  <si>
    <t>48871814900013</t>
  </si>
  <si>
    <t xml:space="preserve">  Longo Myriam</t>
  </si>
  <si>
    <t>31822622200020</t>
  </si>
  <si>
    <t xml:space="preserve">  Deltort Fabienne</t>
  </si>
  <si>
    <t>30506740700059</t>
  </si>
  <si>
    <t xml:space="preserve">  Rey Maxime</t>
  </si>
  <si>
    <t>51000730500012</t>
  </si>
  <si>
    <t xml:space="preserve">  Cave Janine</t>
  </si>
  <si>
    <t>30494117200047</t>
  </si>
  <si>
    <t xml:space="preserve">  Carre Annie</t>
  </si>
  <si>
    <t>53505056100013</t>
  </si>
  <si>
    <t xml:space="preserve">  Galy Claire</t>
  </si>
  <si>
    <t>31505477500061</t>
  </si>
  <si>
    <t xml:space="preserve">  Fiolet Henri</t>
  </si>
  <si>
    <t>34975268300061</t>
  </si>
  <si>
    <t xml:space="preserve">  Santos Fabienne</t>
  </si>
  <si>
    <t>77716926900027</t>
  </si>
  <si>
    <t xml:space="preserve">  Lamon Corinne</t>
  </si>
  <si>
    <t>75203288800022</t>
  </si>
  <si>
    <t xml:space="preserve">  Guamis Sophie</t>
  </si>
  <si>
    <t xml:space="preserve">  Andriambala Nohery</t>
  </si>
  <si>
    <t>45330219200019</t>
  </si>
  <si>
    <t xml:space="preserve">  Philippe Laetitia</t>
  </si>
  <si>
    <t>38893736900048</t>
  </si>
  <si>
    <t xml:space="preserve">  Ravelli Alexia</t>
  </si>
  <si>
    <t>52864889203671</t>
  </si>
  <si>
    <t xml:space="preserve">  Perie Catherine</t>
  </si>
  <si>
    <t>37899289501548</t>
  </si>
  <si>
    <t xml:space="preserve">  Thierry Sylvie</t>
  </si>
  <si>
    <t>81788188100012</t>
  </si>
  <si>
    <t xml:space="preserve">  Mauré Nathalie</t>
  </si>
  <si>
    <t>82307812600013</t>
  </si>
  <si>
    <t xml:space="preserve">  Bernet Denis</t>
  </si>
  <si>
    <t>42658011400020</t>
  </si>
  <si>
    <t xml:space="preserve">  Tufféry Angélique</t>
  </si>
  <si>
    <t>45061914300032</t>
  </si>
  <si>
    <t xml:space="preserve">  Armengaud Audrey</t>
  </si>
  <si>
    <t>52153008900031</t>
  </si>
  <si>
    <t xml:space="preserve">  Monac Isabelle</t>
  </si>
  <si>
    <t>44864218100011</t>
  </si>
  <si>
    <t xml:space="preserve">  Chemlel Corinne</t>
  </si>
  <si>
    <t>45302961300057</t>
  </si>
  <si>
    <t xml:space="preserve">  Canovas Catherine</t>
  </si>
  <si>
    <t>50838933500029</t>
  </si>
  <si>
    <t xml:space="preserve">  Sanchez Jérémy</t>
  </si>
  <si>
    <t>34302149900037</t>
  </si>
  <si>
    <t xml:space="preserve">  Capdeviole G.</t>
  </si>
  <si>
    <t>49841833400021</t>
  </si>
  <si>
    <t xml:space="preserve">  Cabot Chrystel</t>
  </si>
  <si>
    <t>81135209500020</t>
  </si>
  <si>
    <t xml:space="preserve">  Alvarado Luis</t>
  </si>
  <si>
    <t>37845785700050</t>
  </si>
  <si>
    <t xml:space="preserve">  Filippini Patrick</t>
  </si>
  <si>
    <t>48432449600013</t>
  </si>
  <si>
    <t xml:space="preserve">  Gau Valerie</t>
  </si>
  <si>
    <t>Client xxx</t>
  </si>
  <si>
    <t>Client yyy</t>
  </si>
  <si>
    <t xml:space="preserve">CONTACT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</si>
</sst>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Fill="1" applyAlignment="1">
      <alignment horizontal="left"/>
    </xf>
    <xf numFmtId="0" fontId="1" fillId="0" borderId="0" xfId="0" applyFont="1" applyFill="1"/>
    <xf numFmtId="1" fontId="1" fillId="0" borderId="0" xfId="0" applyNumberFormat="1" applyFont="1" applyFill="1" applyBorder="1" applyAlignment="1" applyProtection="1">
      <alignment horizontal="left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NumberFormat="1" applyFont="1" applyFill="1" applyBorder="1" applyAlignment="1" applyProtection="1">
      <alignment horizontal="center"/>
      <protection locked="0"/>
    </xf>
    <xf numFmtId="1" fontId="1" fillId="0" borderId="0" xfId="0" applyNumberFormat="1" applyFont="1" applyFill="1" applyAlignment="1" applyProtection="1">
      <alignment horizontal="left"/>
      <protection locked="0"/>
    </xf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protection locked="0" hidden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9D5EAB6-AB88-49DD-994C-18CA78B52BF1}" name="Tableau1" displayName="Tableau1" ref="A1:E1531" insertRowShift="1" totalsRowShown="0" headerRowDxfId="1" dataDxfId="0">
  <autoFilter ref="A1:E1531" xr:uid="{96B77D25-794F-4193-BB1F-A77706B0B859}"/>
  <tableColumns count="5">
    <tableColumn id="1" xr3:uid="{4F5064D5-F82F-495E-B859-B1152EC52C88}" name="SIRET" dataDxfId="6"/>
    <tableColumn id="2" xr3:uid="{DA8A3D31-D82B-42A1-9596-10811CBF1DD8}" name="Contact" dataDxfId="5"/>
    <tableColumn id="3" xr3:uid="{016DB158-319B-41FD-B596-D1A568C54C24}" name="Fontion type" dataDxfId="4"/>
    <tableColumn id="4" xr3:uid="{9F8217C1-3A3A-407B-9D82-EA22F6B1CA56}" name="Type de prospect" dataDxfId="3"/>
    <tableColumn id="5" xr3:uid="{FB63F511-533A-4AE9-9BAC-C932F94E8C09}" name="CONTACT " dataDxfId="2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531"/>
  <sheetViews>
    <sheetView tabSelected="1" workbookViewId="0">
      <pane ySplit="1" topLeftCell="A2" activePane="bottomLeft" state="frozen"/>
      <selection pane="bottomLeft" activeCell="C6" sqref="C6"/>
    </sheetView>
  </sheetViews>
  <sheetFormatPr baseColWidth="10" defaultRowHeight="15" x14ac:dyDescent="0.25"/>
  <cols>
    <col min="1" max="1" width="17.140625" style="1" bestFit="1" customWidth="1"/>
    <col min="2" max="2" width="38.42578125" style="2" bestFit="1" customWidth="1"/>
    <col min="3" max="3" width="16.85546875" style="2" bestFit="1" customWidth="1"/>
    <col min="4" max="4" width="20.85546875" style="2" bestFit="1" customWidth="1"/>
    <col min="5" max="5" width="35.7109375" style="2" bestFit="1" customWidth="1"/>
  </cols>
  <sheetData>
    <row r="1" spans="1:5" x14ac:dyDescent="0.25">
      <c r="A1" s="3" t="s">
        <v>1249</v>
      </c>
      <c r="B1" s="4" t="s">
        <v>1250</v>
      </c>
      <c r="C1" s="4" t="s">
        <v>1251</v>
      </c>
      <c r="D1" s="4" t="s">
        <v>1252</v>
      </c>
      <c r="E1" s="4" t="s">
        <v>1508</v>
      </c>
    </row>
    <row r="2" spans="1:5" x14ac:dyDescent="0.25">
      <c r="A2" s="3">
        <v>35122822600020</v>
      </c>
      <c r="B2" s="4" t="s">
        <v>0</v>
      </c>
      <c r="C2" s="4" t="s">
        <v>1</v>
      </c>
      <c r="D2" s="4" t="s">
        <v>1506</v>
      </c>
      <c r="E2" s="5" t="str">
        <f t="array" ref="E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3" spans="1:5" x14ac:dyDescent="0.25">
      <c r="A3" s="3">
        <v>70080256400026</v>
      </c>
      <c r="B3" s="4" t="s">
        <v>2</v>
      </c>
      <c r="C3" s="4" t="s">
        <v>1</v>
      </c>
      <c r="D3" s="4" t="s">
        <v>1506</v>
      </c>
      <c r="E3" s="5" t="str">
        <f t="array" ref="E3">IF(ISBLANK(Tableau1[[#This Row],[Contact]]),INDEX(Tableau1[Contact],MATCH(Tableau1[[#This Row],[SIRET]]&amp;Tableau1[[#This Row],[Type de prospect]],Tableau1[SIRET]&amp;Tableau1[Type de prospect],0),0),Tableau1[[#This Row],[Contact]])</f>
        <v xml:space="preserve">Mme PANONTIN </v>
      </c>
    </row>
    <row r="4" spans="1:5" x14ac:dyDescent="0.25">
      <c r="A4" s="3">
        <v>70080256400026</v>
      </c>
      <c r="B4" s="4" t="s">
        <v>3</v>
      </c>
      <c r="C4" s="4" t="s">
        <v>4</v>
      </c>
      <c r="D4" s="4" t="s">
        <v>1506</v>
      </c>
      <c r="E4" s="5" t="str">
        <f t="array" ref="E4">IF(ISBLANK(Tableau1[[#This Row],[Contact]]),INDEX(Tableau1[Contact],MATCH(Tableau1[[#This Row],[SIRET]]&amp;Tableau1[[#This Row],[Type de prospect]],Tableau1[SIRET]&amp;Tableau1[Type de prospect],0),0),Tableau1[[#This Row],[Contact]])</f>
        <v>Mme MAGNAT GAELLE</v>
      </c>
    </row>
    <row r="5" spans="1:5" x14ac:dyDescent="0.25">
      <c r="A5" s="3">
        <v>80863783900016</v>
      </c>
      <c r="B5" s="4" t="s">
        <v>5</v>
      </c>
      <c r="C5" s="4" t="s">
        <v>6</v>
      </c>
      <c r="D5" s="4" t="s">
        <v>1506</v>
      </c>
      <c r="E5" s="5" t="str">
        <f t="array" ref="E5">IF(ISBLANK(Tableau1[[#This Row],[Contact]]),INDEX(Tableau1[Contact],MATCH(Tableau1[[#This Row],[SIRET]]&amp;Tableau1[[#This Row],[Type de prospect]],Tableau1[SIRET]&amp;Tableau1[Type de prospect],0),0),Tableau1[[#This Row],[Contact]])</f>
        <v>Mme MARTINEZ CARINE</v>
      </c>
    </row>
    <row r="6" spans="1:5" x14ac:dyDescent="0.25">
      <c r="A6" s="3">
        <v>91638017300028</v>
      </c>
      <c r="B6" s="4" t="s">
        <v>7</v>
      </c>
      <c r="C6" s="4" t="s">
        <v>8</v>
      </c>
      <c r="D6" s="4" t="s">
        <v>1506</v>
      </c>
      <c r="E6" s="5" t="str">
        <f t="array" ref="E6">IF(ISBLANK(Tableau1[[#This Row],[Contact]]),INDEX(Tableau1[Contact],MATCH(Tableau1[[#This Row],[SIRET]]&amp;Tableau1[[#This Row],[Type de prospect]],Tableau1[SIRET]&amp;Tableau1[Type de prospect],0),0),Tableau1[[#This Row],[Contact]])</f>
        <v>M. MARTIN PASCAL</v>
      </c>
    </row>
    <row r="7" spans="1:5" x14ac:dyDescent="0.25">
      <c r="A7" s="3">
        <v>80863783900016</v>
      </c>
      <c r="B7" s="4" t="s">
        <v>9</v>
      </c>
      <c r="C7" s="4" t="s">
        <v>8</v>
      </c>
      <c r="D7" s="4" t="s">
        <v>1506</v>
      </c>
      <c r="E7" s="5" t="str">
        <f t="array" ref="E7">IF(ISBLANK(Tableau1[[#This Row],[Contact]]),INDEX(Tableau1[Contact],MATCH(Tableau1[[#This Row],[SIRET]]&amp;Tableau1[[#This Row],[Type de prospect]],Tableau1[SIRET]&amp;Tableau1[Type de prospect],0),0),Tableau1[[#This Row],[Contact]])</f>
        <v>Mme CARUANA AUDREY</v>
      </c>
    </row>
    <row r="8" spans="1:5" x14ac:dyDescent="0.25">
      <c r="A8" s="3">
        <v>38898668900023</v>
      </c>
      <c r="B8" s="4" t="s">
        <v>10</v>
      </c>
      <c r="C8" s="4" t="s">
        <v>6</v>
      </c>
      <c r="D8" s="4" t="s">
        <v>1506</v>
      </c>
      <c r="E8" s="5" t="str">
        <f t="array" ref="E8">IF(ISBLANK(Tableau1[[#This Row],[Contact]]),INDEX(Tableau1[Contact],MATCH(Tableau1[[#This Row],[SIRET]]&amp;Tableau1[[#This Row],[Type de prospect]],Tableau1[SIRET]&amp;Tableau1[Type de prospect],0),0),Tableau1[[#This Row],[Contact]])</f>
        <v>M. GOIMARD GILDAS</v>
      </c>
    </row>
    <row r="9" spans="1:5" x14ac:dyDescent="0.25">
      <c r="A9" s="3">
        <v>38898668900023</v>
      </c>
      <c r="B9" s="4" t="s">
        <v>11</v>
      </c>
      <c r="C9" s="4" t="s">
        <v>6</v>
      </c>
      <c r="D9" s="4" t="s">
        <v>1506</v>
      </c>
      <c r="E9" s="5" t="str">
        <f t="array" ref="E9">IF(ISBLANK(Tableau1[[#This Row],[Contact]]),INDEX(Tableau1[Contact],MATCH(Tableau1[[#This Row],[SIRET]]&amp;Tableau1[[#This Row],[Type de prospect]],Tableau1[SIRET]&amp;Tableau1[Type de prospect],0),0),Tableau1[[#This Row],[Contact]])</f>
        <v>Mme ARAGONES Nuria</v>
      </c>
    </row>
    <row r="10" spans="1:5" x14ac:dyDescent="0.25">
      <c r="A10" s="3">
        <v>34741001100063</v>
      </c>
      <c r="B10" s="4" t="s">
        <v>12</v>
      </c>
      <c r="C10" s="4" t="s">
        <v>13</v>
      </c>
      <c r="D10" s="4" t="s">
        <v>1506</v>
      </c>
      <c r="E10" s="5" t="str">
        <f t="array" ref="E10">IF(ISBLANK(Tableau1[[#This Row],[Contact]]),INDEX(Tableau1[Contact],MATCH(Tableau1[[#This Row],[SIRET]]&amp;Tableau1[[#This Row],[Type de prospect]],Tableau1[SIRET]&amp;Tableau1[Type de prospect],0),0),Tableau1[[#This Row],[Contact]])</f>
        <v>Mme CARLESSO SANDRINE</v>
      </c>
    </row>
    <row r="11" spans="1:5" x14ac:dyDescent="0.25">
      <c r="A11" s="3">
        <v>37893254500023</v>
      </c>
      <c r="B11" s="4" t="s">
        <v>14</v>
      </c>
      <c r="C11" s="4" t="s">
        <v>15</v>
      </c>
      <c r="D11" s="4" t="s">
        <v>1506</v>
      </c>
      <c r="E11" s="5" t="str">
        <f t="array" ref="E11">IF(ISBLANK(Tableau1[[#This Row],[Contact]]),INDEX(Tableau1[Contact],MATCH(Tableau1[[#This Row],[SIRET]]&amp;Tableau1[[#This Row],[Type de prospect]],Tableau1[SIRET]&amp;Tableau1[Type de prospect],0),0),Tableau1[[#This Row],[Contact]])</f>
        <v>M. PEREIRA JEAN-PIERRE</v>
      </c>
    </row>
    <row r="12" spans="1:5" x14ac:dyDescent="0.25">
      <c r="A12" s="3">
        <v>48014611700035</v>
      </c>
      <c r="B12" s="4" t="s">
        <v>16</v>
      </c>
      <c r="C12" s="4" t="s">
        <v>13</v>
      </c>
      <c r="D12" s="4" t="s">
        <v>1506</v>
      </c>
      <c r="E12" s="5" t="str">
        <f t="array" ref="E12">IF(ISBLANK(Tableau1[[#This Row],[Contact]]),INDEX(Tableau1[Contact],MATCH(Tableau1[[#This Row],[SIRET]]&amp;Tableau1[[#This Row],[Type de prospect]],Tableau1[SIRET]&amp;Tableau1[Type de prospect],0),0),Tableau1[[#This Row],[Contact]])</f>
        <v>Mme SORIANO SANDY</v>
      </c>
    </row>
    <row r="13" spans="1:5" x14ac:dyDescent="0.25">
      <c r="A13" s="3">
        <v>32238687100055</v>
      </c>
      <c r="B13" s="4" t="s">
        <v>0</v>
      </c>
      <c r="C13" s="4" t="s">
        <v>1</v>
      </c>
      <c r="D13" s="4" t="s">
        <v>1506</v>
      </c>
      <c r="E13" s="5" t="str">
        <f t="array" ref="E1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4" spans="1:5" x14ac:dyDescent="0.25">
      <c r="A14" s="3">
        <v>52031913800019</v>
      </c>
      <c r="B14" s="4" t="s">
        <v>0</v>
      </c>
      <c r="C14" s="4" t="s">
        <v>1</v>
      </c>
      <c r="D14" s="4" t="s">
        <v>1506</v>
      </c>
      <c r="E14" s="5" t="str">
        <f t="array" ref="E1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5" spans="1:5" x14ac:dyDescent="0.25">
      <c r="A15" s="3">
        <v>38028086700066</v>
      </c>
      <c r="B15" s="4" t="s">
        <v>0</v>
      </c>
      <c r="C15" s="4" t="s">
        <v>1</v>
      </c>
      <c r="D15" s="4" t="s">
        <v>1506</v>
      </c>
      <c r="E15" s="5" t="str">
        <f t="array" ref="E1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6" spans="1:5" x14ac:dyDescent="0.25">
      <c r="A16" s="3">
        <v>84133183800018</v>
      </c>
      <c r="B16" s="4" t="s">
        <v>0</v>
      </c>
      <c r="C16" s="4" t="s">
        <v>1</v>
      </c>
      <c r="D16" s="4" t="s">
        <v>1506</v>
      </c>
      <c r="E16" s="5" t="str">
        <f t="array" ref="E1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7" spans="1:5" x14ac:dyDescent="0.25">
      <c r="A17" s="3">
        <v>75203288800014</v>
      </c>
      <c r="B17" s="4" t="s">
        <v>17</v>
      </c>
      <c r="C17" s="4" t="s">
        <v>8</v>
      </c>
      <c r="D17" s="4" t="s">
        <v>1506</v>
      </c>
      <c r="E17" s="5" t="str">
        <f t="array" ref="E17">IF(ISBLANK(Tableau1[[#This Row],[Contact]]),INDEX(Tableau1[Contact],MATCH(Tableau1[[#This Row],[SIRET]]&amp;Tableau1[[#This Row],[Type de prospect]],Tableau1[SIRET]&amp;Tableau1[Type de prospect],0),0),Tableau1[[#This Row],[Contact]])</f>
        <v>Mme RACLOT SYLVIE</v>
      </c>
    </row>
    <row r="18" spans="1:5" x14ac:dyDescent="0.25">
      <c r="A18" s="3">
        <v>75203288800014</v>
      </c>
      <c r="B18" s="4" t="s">
        <v>18</v>
      </c>
      <c r="C18" s="4" t="s">
        <v>6</v>
      </c>
      <c r="D18" s="4" t="s">
        <v>1506</v>
      </c>
      <c r="E18" s="5" t="str">
        <f t="array" ref="E18">IF(ISBLANK(Tableau1[[#This Row],[Contact]]),INDEX(Tableau1[Contact],MATCH(Tableau1[[#This Row],[SIRET]]&amp;Tableau1[[#This Row],[Type de prospect]],Tableau1[SIRET]&amp;Tableau1[Type de prospect],0),0),Tableau1[[#This Row],[Contact]])</f>
        <v>Mme BALSSA CORINNE</v>
      </c>
    </row>
    <row r="19" spans="1:5" x14ac:dyDescent="0.25">
      <c r="A19" s="3">
        <v>51269327600010</v>
      </c>
      <c r="B19" s="4" t="s">
        <v>19</v>
      </c>
      <c r="C19" s="4" t="s">
        <v>6</v>
      </c>
      <c r="D19" s="4" t="s">
        <v>1506</v>
      </c>
      <c r="E19" s="5" t="str">
        <f t="array" ref="E19">IF(ISBLANK(Tableau1[[#This Row],[Contact]]),INDEX(Tableau1[Contact],MATCH(Tableau1[[#This Row],[SIRET]]&amp;Tableau1[[#This Row],[Type de prospect]],Tableau1[SIRET]&amp;Tableau1[Type de prospect],0),0),Tableau1[[#This Row],[Contact]])</f>
        <v>Mme SAROTE SABRINA</v>
      </c>
    </row>
    <row r="20" spans="1:5" x14ac:dyDescent="0.25">
      <c r="A20" s="3">
        <v>42134646100047</v>
      </c>
      <c r="B20" s="4" t="s">
        <v>20</v>
      </c>
      <c r="C20" s="4" t="s">
        <v>6</v>
      </c>
      <c r="D20" s="4" t="s">
        <v>1506</v>
      </c>
      <c r="E20" s="5" t="str">
        <f t="array" ref="E20">IF(ISBLANK(Tableau1[[#This Row],[Contact]]),INDEX(Tableau1[Contact],MATCH(Tableau1[[#This Row],[SIRET]]&amp;Tableau1[[#This Row],[Type de prospect]],Tableau1[SIRET]&amp;Tableau1[Type de prospect],0),0),Tableau1[[#This Row],[Contact]])</f>
        <v>Mme CASTAGNE CHRISTINE</v>
      </c>
    </row>
    <row r="21" spans="1:5" x14ac:dyDescent="0.25">
      <c r="A21" s="3">
        <v>51786475700037</v>
      </c>
      <c r="B21" s="4" t="s">
        <v>21</v>
      </c>
      <c r="C21" s="4" t="s">
        <v>8</v>
      </c>
      <c r="D21" s="4" t="s">
        <v>1506</v>
      </c>
      <c r="E21" s="5" t="str">
        <f t="array" ref="E21">IF(ISBLANK(Tableau1[[#This Row],[Contact]]),INDEX(Tableau1[Contact],MATCH(Tableau1[[#This Row],[SIRET]]&amp;Tableau1[[#This Row],[Type de prospect]],Tableau1[SIRET]&amp;Tableau1[Type de prospect],0),0),Tableau1[[#This Row],[Contact]])</f>
        <v>M. RAMON SERGE</v>
      </c>
    </row>
    <row r="22" spans="1:5" x14ac:dyDescent="0.25">
      <c r="A22" s="3">
        <v>51786475700037</v>
      </c>
      <c r="B22" s="4" t="s">
        <v>22</v>
      </c>
      <c r="C22" s="4" t="s">
        <v>8</v>
      </c>
      <c r="D22" s="4" t="s">
        <v>1506</v>
      </c>
      <c r="E22" s="5" t="str">
        <f t="array" ref="E22">IF(ISBLANK(Tableau1[[#This Row],[Contact]]),INDEX(Tableau1[Contact],MATCH(Tableau1[[#This Row],[SIRET]]&amp;Tableau1[[#This Row],[Type de prospect]],Tableau1[SIRET]&amp;Tableau1[Type de prospect],0),0),Tableau1[[#This Row],[Contact]])</f>
        <v>M. GAILLARD MARC</v>
      </c>
    </row>
    <row r="23" spans="1:5" x14ac:dyDescent="0.25">
      <c r="A23" s="3">
        <v>42718045000012</v>
      </c>
      <c r="B23" s="4" t="s">
        <v>23</v>
      </c>
      <c r="C23" s="4" t="s">
        <v>6</v>
      </c>
      <c r="D23" s="4" t="s">
        <v>1506</v>
      </c>
      <c r="E23" s="5" t="str">
        <f t="array" ref="E23">IF(ISBLANK(Tableau1[[#This Row],[Contact]]),INDEX(Tableau1[Contact],MATCH(Tableau1[[#This Row],[SIRET]]&amp;Tableau1[[#This Row],[Type de prospect]],Tableau1[SIRET]&amp;Tableau1[Type de prospect],0),0),Tableau1[[#This Row],[Contact]])</f>
        <v>Mme MARTY SIMONE</v>
      </c>
    </row>
    <row r="24" spans="1:5" x14ac:dyDescent="0.25">
      <c r="A24" s="3">
        <v>42718045000012</v>
      </c>
      <c r="B24" s="4" t="s">
        <v>24</v>
      </c>
      <c r="C24" s="4" t="s">
        <v>6</v>
      </c>
      <c r="D24" s="4" t="s">
        <v>1506</v>
      </c>
      <c r="E24" s="5" t="str">
        <f t="array" ref="E24">IF(ISBLANK(Tableau1[[#This Row],[Contact]]),INDEX(Tableau1[Contact],MATCH(Tableau1[[#This Row],[SIRET]]&amp;Tableau1[[#This Row],[Type de prospect]],Tableau1[SIRET]&amp;Tableau1[Type de prospect],0),0),Tableau1[[#This Row],[Contact]])</f>
        <v>Mme GINESTET CHARLOTTE</v>
      </c>
    </row>
    <row r="25" spans="1:5" x14ac:dyDescent="0.25">
      <c r="A25" s="3">
        <v>41806665000031</v>
      </c>
      <c r="B25" s="4" t="s">
        <v>25</v>
      </c>
      <c r="C25" s="4" t="s">
        <v>15</v>
      </c>
      <c r="D25" s="4" t="s">
        <v>1506</v>
      </c>
      <c r="E25" s="5" t="str">
        <f t="array" ref="E25">IF(ISBLANK(Tableau1[[#This Row],[Contact]]),INDEX(Tableau1[Contact],MATCH(Tableau1[[#This Row],[SIRET]]&amp;Tableau1[[#This Row],[Type de prospect]],Tableau1[SIRET]&amp;Tableau1[Type de prospect],0),0),Tableau1[[#This Row],[Contact]])</f>
        <v>Mme FANODET ALIX</v>
      </c>
    </row>
    <row r="26" spans="1:5" x14ac:dyDescent="0.25">
      <c r="A26" s="3">
        <v>43342332400014</v>
      </c>
      <c r="B26" s="4" t="s">
        <v>26</v>
      </c>
      <c r="C26" s="4" t="s">
        <v>6</v>
      </c>
      <c r="D26" s="4" t="s">
        <v>1506</v>
      </c>
      <c r="E26" s="5" t="str">
        <f t="array" ref="E26">IF(ISBLANK(Tableau1[[#This Row],[Contact]]),INDEX(Tableau1[Contact],MATCH(Tableau1[[#This Row],[SIRET]]&amp;Tableau1[[#This Row],[Type de prospect]],Tableau1[SIRET]&amp;Tableau1[Type de prospect],0),0),Tableau1[[#This Row],[Contact]])</f>
        <v>Mme FAURE ALICE</v>
      </c>
    </row>
    <row r="27" spans="1:5" x14ac:dyDescent="0.25">
      <c r="A27" s="3">
        <v>41806665000031</v>
      </c>
      <c r="B27" s="4" t="s">
        <v>27</v>
      </c>
      <c r="C27" s="4" t="s">
        <v>6</v>
      </c>
      <c r="D27" s="4" t="s">
        <v>1506</v>
      </c>
      <c r="E27" s="5" t="str">
        <f t="array" ref="E27">IF(ISBLANK(Tableau1[[#This Row],[Contact]]),INDEX(Tableau1[Contact],MATCH(Tableau1[[#This Row],[SIRET]]&amp;Tableau1[[#This Row],[Type de prospect]],Tableau1[SIRET]&amp;Tableau1[Type de prospect],0),0),Tableau1[[#This Row],[Contact]])</f>
        <v>Mme TAJAN VERONIQUE</v>
      </c>
    </row>
    <row r="28" spans="1:5" x14ac:dyDescent="0.25">
      <c r="A28" s="3">
        <v>41806665000031</v>
      </c>
      <c r="B28" s="4" t="s">
        <v>28</v>
      </c>
      <c r="C28" s="4" t="s">
        <v>8</v>
      </c>
      <c r="D28" s="4" t="s">
        <v>1506</v>
      </c>
      <c r="E28" s="5" t="str">
        <f t="array" ref="E28">IF(ISBLANK(Tableau1[[#This Row],[Contact]]),INDEX(Tableau1[Contact],MATCH(Tableau1[[#This Row],[SIRET]]&amp;Tableau1[[#This Row],[Type de prospect]],Tableau1[SIRET]&amp;Tableau1[Type de prospect],0),0),Tableau1[[#This Row],[Contact]])</f>
        <v>M. TENIER PIERRE</v>
      </c>
    </row>
    <row r="29" spans="1:5" x14ac:dyDescent="0.25">
      <c r="A29" s="3">
        <v>68080021600011</v>
      </c>
      <c r="B29" s="4" t="s">
        <v>29</v>
      </c>
      <c r="C29" s="4" t="s">
        <v>6</v>
      </c>
      <c r="D29" s="4" t="s">
        <v>1506</v>
      </c>
      <c r="E29" s="5" t="str">
        <f t="array" ref="E29">IF(ISBLANK(Tableau1[[#This Row],[Contact]]),INDEX(Tableau1[Contact],MATCH(Tableau1[[#This Row],[SIRET]]&amp;Tableau1[[#This Row],[Type de prospect]],Tableau1[SIRET]&amp;Tableau1[Type de prospect],0),0),Tableau1[[#This Row],[Contact]])</f>
        <v>Mme OSTERREICHER Julie</v>
      </c>
    </row>
    <row r="30" spans="1:5" x14ac:dyDescent="0.25">
      <c r="A30" s="3">
        <v>33532151900019</v>
      </c>
      <c r="B30" s="4" t="s">
        <v>30</v>
      </c>
      <c r="C30" s="4" t="s">
        <v>15</v>
      </c>
      <c r="D30" s="4" t="s">
        <v>1506</v>
      </c>
      <c r="E30" s="5" t="str">
        <f t="array" ref="E30">IF(ISBLANK(Tableau1[[#This Row],[Contact]]),INDEX(Tableau1[Contact],MATCH(Tableau1[[#This Row],[SIRET]]&amp;Tableau1[[#This Row],[Type de prospect]],Tableau1[SIRET]&amp;Tableau1[Type de prospect],0),0),Tableau1[[#This Row],[Contact]])</f>
        <v>Mme ARCANGELI CHANTAL</v>
      </c>
    </row>
    <row r="31" spans="1:5" x14ac:dyDescent="0.25">
      <c r="A31" s="3">
        <v>33532151900019</v>
      </c>
      <c r="B31" s="4" t="s">
        <v>31</v>
      </c>
      <c r="C31" s="4" t="s">
        <v>8</v>
      </c>
      <c r="D31" s="4" t="s">
        <v>1506</v>
      </c>
      <c r="E31" s="5" t="str">
        <f t="array" ref="E31">IF(ISBLANK(Tableau1[[#This Row],[Contact]]),INDEX(Tableau1[Contact],MATCH(Tableau1[[#This Row],[SIRET]]&amp;Tableau1[[#This Row],[Type de prospect]],Tableau1[SIRET]&amp;Tableau1[Type de prospect],0),0),Tableau1[[#This Row],[Contact]])</f>
        <v>Mme GEMAR VERONIQUE</v>
      </c>
    </row>
    <row r="32" spans="1:5" x14ac:dyDescent="0.25">
      <c r="A32" s="3">
        <v>68080021600011</v>
      </c>
      <c r="B32" s="4" t="s">
        <v>32</v>
      </c>
      <c r="C32" s="4" t="s">
        <v>1</v>
      </c>
      <c r="D32" s="4" t="s">
        <v>1506</v>
      </c>
      <c r="E32" s="5" t="str">
        <f t="array" ref="E32">IF(ISBLANK(Tableau1[[#This Row],[Contact]]),INDEX(Tableau1[Contact],MATCH(Tableau1[[#This Row],[SIRET]]&amp;Tableau1[[#This Row],[Type de prospect]],Tableau1[SIRET]&amp;Tableau1[Type de prospect],0),0),Tableau1[[#This Row],[Contact]])</f>
        <v>Mme LAPRADE LUCIE</v>
      </c>
    </row>
    <row r="33" spans="1:5" x14ac:dyDescent="0.25">
      <c r="A33" s="3">
        <v>39357842200023</v>
      </c>
      <c r="B33" s="4" t="s">
        <v>33</v>
      </c>
      <c r="C33" s="4" t="s">
        <v>6</v>
      </c>
      <c r="D33" s="4" t="s">
        <v>1506</v>
      </c>
      <c r="E33" s="5" t="str">
        <f t="array" ref="E33">IF(ISBLANK(Tableau1[[#This Row],[Contact]]),INDEX(Tableau1[Contact],MATCH(Tableau1[[#This Row],[SIRET]]&amp;Tableau1[[#This Row],[Type de prospect]],Tableau1[SIRET]&amp;Tableau1[Type de prospect],0),0),Tableau1[[#This Row],[Contact]])</f>
        <v>Mme MACARTY ANGE</v>
      </c>
    </row>
    <row r="34" spans="1:5" x14ac:dyDescent="0.25">
      <c r="A34" s="3">
        <v>54648017900011</v>
      </c>
      <c r="B34" s="4" t="s">
        <v>34</v>
      </c>
      <c r="C34" s="4" t="s">
        <v>8</v>
      </c>
      <c r="D34" s="4" t="s">
        <v>1506</v>
      </c>
      <c r="E34" s="5" t="str">
        <f t="array" ref="E34">IF(ISBLANK(Tableau1[[#This Row],[Contact]]),INDEX(Tableau1[Contact],MATCH(Tableau1[[#This Row],[SIRET]]&amp;Tableau1[[#This Row],[Type de prospect]],Tableau1[SIRET]&amp;Tableau1[Type de prospect],0),0),Tableau1[[#This Row],[Contact]])</f>
        <v>Mme LESCOULES VERONIQUE</v>
      </c>
    </row>
    <row r="35" spans="1:5" x14ac:dyDescent="0.25">
      <c r="A35" s="3">
        <v>48760933100086</v>
      </c>
      <c r="B35" s="4" t="s">
        <v>35</v>
      </c>
      <c r="C35" s="4" t="s">
        <v>1</v>
      </c>
      <c r="D35" s="4" t="s">
        <v>1506</v>
      </c>
      <c r="E35" s="5" t="str">
        <f t="array" ref="E35">IF(ISBLANK(Tableau1[[#This Row],[Contact]]),INDEX(Tableau1[Contact],MATCH(Tableau1[[#This Row],[SIRET]]&amp;Tableau1[[#This Row],[Type de prospect]],Tableau1[SIRET]&amp;Tableau1[Type de prospect],0),0),Tableau1[[#This Row],[Contact]])</f>
        <v>Mme BRUCKER CHRISTINE</v>
      </c>
    </row>
    <row r="36" spans="1:5" x14ac:dyDescent="0.25">
      <c r="A36" s="3">
        <v>53152007000016</v>
      </c>
      <c r="B36" s="4" t="s">
        <v>36</v>
      </c>
      <c r="C36" s="4" t="s">
        <v>1</v>
      </c>
      <c r="D36" s="4" t="s">
        <v>1506</v>
      </c>
      <c r="E36" s="5" t="str">
        <f t="array" ref="E36">IF(ISBLANK(Tableau1[[#This Row],[Contact]]),INDEX(Tableau1[Contact],MATCH(Tableau1[[#This Row],[SIRET]]&amp;Tableau1[[#This Row],[Type de prospect]],Tableau1[SIRET]&amp;Tableau1[Type de prospect],0),0),Tableau1[[#This Row],[Contact]])</f>
        <v>Mme BERTRAND LAURENCE</v>
      </c>
    </row>
    <row r="37" spans="1:5" x14ac:dyDescent="0.25">
      <c r="A37" s="3">
        <v>47923581400049</v>
      </c>
      <c r="B37" s="4" t="s">
        <v>37</v>
      </c>
      <c r="C37" s="4" t="s">
        <v>6</v>
      </c>
      <c r="D37" s="4" t="s">
        <v>1506</v>
      </c>
      <c r="E37" s="5" t="str">
        <f t="array" ref="E37">IF(ISBLANK(Tableau1[[#This Row],[Contact]]),INDEX(Tableau1[Contact],MATCH(Tableau1[[#This Row],[SIRET]]&amp;Tableau1[[#This Row],[Type de prospect]],Tableau1[SIRET]&amp;Tableau1[Type de prospect],0),0),Tableau1[[#This Row],[Contact]])</f>
        <v>Mme DUCROS ELISABETH</v>
      </c>
    </row>
    <row r="38" spans="1:5" x14ac:dyDescent="0.25">
      <c r="A38" s="3">
        <v>78803701800017</v>
      </c>
      <c r="B38" s="4" t="s">
        <v>38</v>
      </c>
      <c r="C38" s="4" t="s">
        <v>15</v>
      </c>
      <c r="D38" s="4" t="s">
        <v>1506</v>
      </c>
      <c r="E38" s="5" t="str">
        <f t="array" ref="E38">IF(ISBLANK(Tableau1[[#This Row],[Contact]]),INDEX(Tableau1[Contact],MATCH(Tableau1[[#This Row],[SIRET]]&amp;Tableau1[[#This Row],[Type de prospect]],Tableau1[SIRET]&amp;Tableau1[Type de prospect],0),0),Tableau1[[#This Row],[Contact]])</f>
        <v>Mme PERRIN-BONNET FREDERIQUE</v>
      </c>
    </row>
    <row r="39" spans="1:5" x14ac:dyDescent="0.25">
      <c r="A39" s="3"/>
      <c r="B39" s="4" t="s">
        <v>39</v>
      </c>
      <c r="C39" s="4" t="s">
        <v>1</v>
      </c>
      <c r="D39" s="4" t="s">
        <v>1506</v>
      </c>
      <c r="E39" s="5" t="str">
        <f t="array" ref="E39">IF(ISBLANK(Tableau1[[#This Row],[Contact]]),INDEX(Tableau1[Contact],MATCH(Tableau1[[#This Row],[SIRET]]&amp;Tableau1[[#This Row],[Type de prospect]],Tableau1[SIRET]&amp;Tableau1[Type de prospect],0),0),Tableau1[[#This Row],[Contact]])</f>
        <v>Mme THIEVENAZ ANNE</v>
      </c>
    </row>
    <row r="40" spans="1:5" x14ac:dyDescent="0.25">
      <c r="A40" s="3">
        <v>50862792400022</v>
      </c>
      <c r="B40" s="4" t="s">
        <v>40</v>
      </c>
      <c r="C40" s="4" t="s">
        <v>1</v>
      </c>
      <c r="D40" s="4" t="s">
        <v>1506</v>
      </c>
      <c r="E40" s="5" t="str">
        <f t="array" ref="E40">IF(ISBLANK(Tableau1[[#This Row],[Contact]]),INDEX(Tableau1[Contact],MATCH(Tableau1[[#This Row],[SIRET]]&amp;Tableau1[[#This Row],[Type de prospect]],Tableau1[SIRET]&amp;Tableau1[Type de prospect],0),0),Tableau1[[#This Row],[Contact]])</f>
        <v>Mme MARDINI LAURA</v>
      </c>
    </row>
    <row r="41" spans="1:5" x14ac:dyDescent="0.25">
      <c r="A41" s="3">
        <v>54080088500027</v>
      </c>
      <c r="B41" s="4" t="s">
        <v>41</v>
      </c>
      <c r="C41" s="4" t="s">
        <v>13</v>
      </c>
      <c r="D41" s="4" t="s">
        <v>1506</v>
      </c>
      <c r="E41" s="5" t="str">
        <f t="array" ref="E41">IF(ISBLANK(Tableau1[[#This Row],[Contact]]),INDEX(Tableau1[Contact],MATCH(Tableau1[[#This Row],[SIRET]]&amp;Tableau1[[#This Row],[Type de prospect]],Tableau1[SIRET]&amp;Tableau1[Type de prospect],0),0),Tableau1[[#This Row],[Contact]])</f>
        <v>Mme GALY JESSICA</v>
      </c>
    </row>
    <row r="42" spans="1:5" x14ac:dyDescent="0.25">
      <c r="A42" s="3">
        <v>32924366100041</v>
      </c>
      <c r="B42" s="4" t="s">
        <v>0</v>
      </c>
      <c r="C42" s="4" t="s">
        <v>1</v>
      </c>
      <c r="D42" s="4" t="s">
        <v>1506</v>
      </c>
      <c r="E42" s="5" t="str">
        <f t="array" ref="E4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3" spans="1:5" x14ac:dyDescent="0.25">
      <c r="A43" s="3">
        <v>84166572200010</v>
      </c>
      <c r="B43" s="4" t="s">
        <v>42</v>
      </c>
      <c r="C43" s="4" t="s">
        <v>8</v>
      </c>
      <c r="D43" s="4" t="s">
        <v>1506</v>
      </c>
      <c r="E43" s="5" t="str">
        <f t="array" ref="E43">IF(ISBLANK(Tableau1[[#This Row],[Contact]]),INDEX(Tableau1[Contact],MATCH(Tableau1[[#This Row],[SIRET]]&amp;Tableau1[[#This Row],[Type de prospect]],Tableau1[SIRET]&amp;Tableau1[Type de prospect],0),0),Tableau1[[#This Row],[Contact]])</f>
        <v>Mme VAYSSE STEPHANIE</v>
      </c>
    </row>
    <row r="44" spans="1:5" x14ac:dyDescent="0.25">
      <c r="A44" s="3">
        <v>77691620701668</v>
      </c>
      <c r="B44" s="4" t="s">
        <v>43</v>
      </c>
      <c r="C44" s="4" t="s">
        <v>15</v>
      </c>
      <c r="D44" s="4" t="s">
        <v>1506</v>
      </c>
      <c r="E44" s="5" t="str">
        <f t="array" ref="E44">IF(ISBLANK(Tableau1[[#This Row],[Contact]]),INDEX(Tableau1[Contact],MATCH(Tableau1[[#This Row],[SIRET]]&amp;Tableau1[[#This Row],[Type de prospect]],Tableau1[SIRET]&amp;Tableau1[Type de prospect],0),0),Tableau1[[#This Row],[Contact]])</f>
        <v>Mme THOURET ISABELLE</v>
      </c>
    </row>
    <row r="45" spans="1:5" x14ac:dyDescent="0.25">
      <c r="A45" s="3">
        <v>77691620701668</v>
      </c>
      <c r="B45" s="4" t="s">
        <v>44</v>
      </c>
      <c r="C45" s="4" t="s">
        <v>15</v>
      </c>
      <c r="D45" s="4" t="s">
        <v>1506</v>
      </c>
      <c r="E45" s="5" t="str">
        <f t="array" ref="E45">IF(ISBLANK(Tableau1[[#This Row],[Contact]]),INDEX(Tableau1[Contact],MATCH(Tableau1[[#This Row],[SIRET]]&amp;Tableau1[[#This Row],[Type de prospect]],Tableau1[SIRET]&amp;Tableau1[Type de prospect],0),0),Tableau1[[#This Row],[Contact]])</f>
        <v>Mme SABATIER CLEMENT MYRIAM</v>
      </c>
    </row>
    <row r="46" spans="1:5" x14ac:dyDescent="0.25">
      <c r="A46" s="3">
        <v>54080088500027</v>
      </c>
      <c r="B46" s="4" t="s">
        <v>45</v>
      </c>
      <c r="C46" s="4" t="s">
        <v>15</v>
      </c>
      <c r="D46" s="4" t="s">
        <v>1506</v>
      </c>
      <c r="E46" s="5" t="str">
        <f t="array" ref="E46">IF(ISBLANK(Tableau1[[#This Row],[Contact]]),INDEX(Tableau1[Contact],MATCH(Tableau1[[#This Row],[SIRET]]&amp;Tableau1[[#This Row],[Type de prospect]],Tableau1[SIRET]&amp;Tableau1[Type de prospect],0),0),Tableau1[[#This Row],[Contact]])</f>
        <v xml:space="preserve">Mme GAVALDA </v>
      </c>
    </row>
    <row r="47" spans="1:5" x14ac:dyDescent="0.25">
      <c r="A47" s="3">
        <v>45058115200029</v>
      </c>
      <c r="B47" s="4" t="s">
        <v>46</v>
      </c>
      <c r="C47" s="4" t="s">
        <v>1</v>
      </c>
      <c r="D47" s="4" t="s">
        <v>1506</v>
      </c>
      <c r="E47" s="5" t="str">
        <f t="array" ref="E47">IF(ISBLANK(Tableau1[[#This Row],[Contact]]),INDEX(Tableau1[Contact],MATCH(Tableau1[[#This Row],[SIRET]]&amp;Tableau1[[#This Row],[Type de prospect]],Tableau1[SIRET]&amp;Tableau1[Type de prospect],0),0),Tableau1[[#This Row],[Contact]])</f>
        <v>Mme GORA VIRGINIE</v>
      </c>
    </row>
    <row r="48" spans="1:5" x14ac:dyDescent="0.25">
      <c r="A48" s="3"/>
      <c r="B48" s="4" t="s">
        <v>47</v>
      </c>
      <c r="C48" s="4" t="s">
        <v>1</v>
      </c>
      <c r="D48" s="4" t="s">
        <v>1506</v>
      </c>
      <c r="E48" s="5" t="str">
        <f t="array" ref="E48">IF(ISBLANK(Tableau1[[#This Row],[Contact]]),INDEX(Tableau1[Contact],MATCH(Tableau1[[#This Row],[SIRET]]&amp;Tableau1[[#This Row],[Type de prospect]],Tableau1[SIRET]&amp;Tableau1[Type de prospect],0),0),Tableau1[[#This Row],[Contact]])</f>
        <v>Mme BARRAL CAVET CECILE</v>
      </c>
    </row>
    <row r="49" spans="1:5" x14ac:dyDescent="0.25">
      <c r="A49" s="3">
        <v>70080136800049</v>
      </c>
      <c r="B49" s="4" t="s">
        <v>48</v>
      </c>
      <c r="C49" s="4" t="s">
        <v>8</v>
      </c>
      <c r="D49" s="4" t="s">
        <v>1506</v>
      </c>
      <c r="E49" s="5" t="str">
        <f t="array" ref="E49">IF(ISBLANK(Tableau1[[#This Row],[Contact]]),INDEX(Tableau1[Contact],MATCH(Tableau1[[#This Row],[SIRET]]&amp;Tableau1[[#This Row],[Type de prospect]],Tableau1[SIRET]&amp;Tableau1[Type de prospect],0),0),Tableau1[[#This Row],[Contact]])</f>
        <v>M. DENJEAN CEDRIC</v>
      </c>
    </row>
    <row r="50" spans="1:5" x14ac:dyDescent="0.25">
      <c r="A50" s="3"/>
      <c r="B50" s="4" t="s">
        <v>49</v>
      </c>
      <c r="C50" s="4" t="s">
        <v>15</v>
      </c>
      <c r="D50" s="4" t="s">
        <v>1506</v>
      </c>
      <c r="E50" s="5" t="str">
        <f t="array" ref="E50">IF(ISBLANK(Tableau1[[#This Row],[Contact]]),INDEX(Tableau1[Contact],MATCH(Tableau1[[#This Row],[SIRET]]&amp;Tableau1[[#This Row],[Type de prospect]],Tableau1[SIRET]&amp;Tableau1[Type de prospect],0),0),Tableau1[[#This Row],[Contact]])</f>
        <v>Mme LEVADE VALERIE</v>
      </c>
    </row>
    <row r="51" spans="1:5" x14ac:dyDescent="0.25">
      <c r="A51" s="3">
        <v>35027366000026</v>
      </c>
      <c r="B51" s="4" t="s">
        <v>50</v>
      </c>
      <c r="C51" s="4" t="s">
        <v>8</v>
      </c>
      <c r="D51" s="4" t="s">
        <v>1506</v>
      </c>
      <c r="E51" s="5" t="str">
        <f t="array" ref="E51">IF(ISBLANK(Tableau1[[#This Row],[Contact]]),INDEX(Tableau1[Contact],MATCH(Tableau1[[#This Row],[SIRET]]&amp;Tableau1[[#This Row],[Type de prospect]],Tableau1[SIRET]&amp;Tableau1[Type de prospect],0),0),Tableau1[[#This Row],[Contact]])</f>
        <v>Mme BERTHOUMIEU ALINE</v>
      </c>
    </row>
    <row r="52" spans="1:5" x14ac:dyDescent="0.25">
      <c r="A52" s="3">
        <v>40130835800092</v>
      </c>
      <c r="B52" s="4" t="s">
        <v>51</v>
      </c>
      <c r="C52" s="4" t="s">
        <v>8</v>
      </c>
      <c r="D52" s="4" t="s">
        <v>1506</v>
      </c>
      <c r="E52" s="5" t="str">
        <f t="array" ref="E52">IF(ISBLANK(Tableau1[[#This Row],[Contact]]),INDEX(Tableau1[Contact],MATCH(Tableau1[[#This Row],[SIRET]]&amp;Tableau1[[#This Row],[Type de prospect]],Tableau1[SIRET]&amp;Tableau1[Type de prospect],0),0),Tableau1[[#This Row],[Contact]])</f>
        <v>Mme LESEUR AMELIE</v>
      </c>
    </row>
    <row r="53" spans="1:5" x14ac:dyDescent="0.25">
      <c r="A53" s="3">
        <v>41330572300012</v>
      </c>
      <c r="B53" s="4" t="s">
        <v>52</v>
      </c>
      <c r="C53" s="4" t="s">
        <v>6</v>
      </c>
      <c r="D53" s="4" t="s">
        <v>1506</v>
      </c>
      <c r="E53" s="5" t="str">
        <f t="array" ref="E53">IF(ISBLANK(Tableau1[[#This Row],[Contact]]),INDEX(Tableau1[Contact],MATCH(Tableau1[[#This Row],[SIRET]]&amp;Tableau1[[#This Row],[Type de prospect]],Tableau1[SIRET]&amp;Tableau1[Type de prospect],0),0),Tableau1[[#This Row],[Contact]])</f>
        <v>Mme LAPORTE ELISA</v>
      </c>
    </row>
    <row r="54" spans="1:5" x14ac:dyDescent="0.25">
      <c r="A54" s="3">
        <v>35027366000026</v>
      </c>
      <c r="B54" s="4" t="s">
        <v>53</v>
      </c>
      <c r="C54" s="4" t="s">
        <v>4</v>
      </c>
      <c r="D54" s="4" t="s">
        <v>1506</v>
      </c>
      <c r="E54" s="5" t="str">
        <f t="array" ref="E54">IF(ISBLANK(Tableau1[[#This Row],[Contact]]),INDEX(Tableau1[Contact],MATCH(Tableau1[[#This Row],[SIRET]]&amp;Tableau1[[#This Row],[Type de prospect]],Tableau1[SIRET]&amp;Tableau1[Type de prospect],0),0),Tableau1[[#This Row],[Contact]])</f>
        <v>M. PINOSA FABIAN</v>
      </c>
    </row>
    <row r="55" spans="1:5" x14ac:dyDescent="0.25">
      <c r="A55" s="3">
        <v>49340117800063</v>
      </c>
      <c r="B55" s="4" t="s">
        <v>54</v>
      </c>
      <c r="C55" s="4" t="s">
        <v>8</v>
      </c>
      <c r="D55" s="4" t="s">
        <v>1506</v>
      </c>
      <c r="E55" s="5" t="str">
        <f t="array" ref="E55">IF(ISBLANK(Tableau1[[#This Row],[Contact]]),INDEX(Tableau1[Contact],MATCH(Tableau1[[#This Row],[SIRET]]&amp;Tableau1[[#This Row],[Type de prospect]],Tableau1[SIRET]&amp;Tableau1[Type de prospect],0),0),Tableau1[[#This Row],[Contact]])</f>
        <v>Mme AYRAL PATRICIA</v>
      </c>
    </row>
    <row r="56" spans="1:5" x14ac:dyDescent="0.25">
      <c r="A56" s="3">
        <v>47985823500035</v>
      </c>
      <c r="B56" s="4" t="s">
        <v>55</v>
      </c>
      <c r="C56" s="4" t="s">
        <v>15</v>
      </c>
      <c r="D56" s="4" t="s">
        <v>1506</v>
      </c>
      <c r="E56" s="5" t="str">
        <f t="array" ref="E56">IF(ISBLANK(Tableau1[[#This Row],[Contact]]),INDEX(Tableau1[Contact],MATCH(Tableau1[[#This Row],[SIRET]]&amp;Tableau1[[#This Row],[Type de prospect]],Tableau1[SIRET]&amp;Tableau1[Type de prospect],0),0),Tableau1[[#This Row],[Contact]])</f>
        <v>M. GUERIN PIERRE</v>
      </c>
    </row>
    <row r="57" spans="1:5" x14ac:dyDescent="0.25">
      <c r="A57" s="3">
        <v>40165297900022</v>
      </c>
      <c r="B57" s="4" t="s">
        <v>56</v>
      </c>
      <c r="C57" s="4" t="s">
        <v>4</v>
      </c>
      <c r="D57" s="4" t="s">
        <v>1506</v>
      </c>
      <c r="E57" s="5" t="str">
        <f t="array" ref="E57">IF(ISBLANK(Tableau1[[#This Row],[Contact]]),INDEX(Tableau1[Contact],MATCH(Tableau1[[#This Row],[SIRET]]&amp;Tableau1[[#This Row],[Type de prospect]],Tableau1[SIRET]&amp;Tableau1[Type de prospect],0),0),Tableau1[[#This Row],[Contact]])</f>
        <v>Mme GAVARD VALERIE</v>
      </c>
    </row>
    <row r="58" spans="1:5" x14ac:dyDescent="0.25">
      <c r="A58" s="3">
        <v>41315253900016</v>
      </c>
      <c r="B58" s="4" t="s">
        <v>57</v>
      </c>
      <c r="C58" s="4" t="s">
        <v>13</v>
      </c>
      <c r="D58" s="4" t="s">
        <v>1506</v>
      </c>
      <c r="E58" s="5" t="str">
        <f t="array" ref="E58">IF(ISBLANK(Tableau1[[#This Row],[Contact]]),INDEX(Tableau1[Contact],MATCH(Tableau1[[#This Row],[SIRET]]&amp;Tableau1[[#This Row],[Type de prospect]],Tableau1[SIRET]&amp;Tableau1[Type de prospect],0),0),Tableau1[[#This Row],[Contact]])</f>
        <v>M. FREMAUDEAU WILLIAM</v>
      </c>
    </row>
    <row r="59" spans="1:5" x14ac:dyDescent="0.25">
      <c r="A59" s="3">
        <v>32924366100041</v>
      </c>
      <c r="B59" s="4" t="s">
        <v>58</v>
      </c>
      <c r="C59" s="4" t="s">
        <v>13</v>
      </c>
      <c r="D59" s="4" t="s">
        <v>1506</v>
      </c>
      <c r="E59" s="5" t="str">
        <f t="array" ref="E59">IF(ISBLANK(Tableau1[[#This Row],[Contact]]),INDEX(Tableau1[Contact],MATCH(Tableau1[[#This Row],[SIRET]]&amp;Tableau1[[#This Row],[Type de prospect]],Tableau1[SIRET]&amp;Tableau1[Type de prospect],0),0),Tableau1[[#This Row],[Contact]])</f>
        <v>Mme JELONCH MARIE CLAIRE</v>
      </c>
    </row>
    <row r="60" spans="1:5" x14ac:dyDescent="0.25">
      <c r="A60" s="3">
        <v>50453630100014</v>
      </c>
      <c r="B60" s="4" t="s">
        <v>59</v>
      </c>
      <c r="C60" s="4" t="s">
        <v>6</v>
      </c>
      <c r="D60" s="4" t="s">
        <v>1506</v>
      </c>
      <c r="E60" s="5" t="str">
        <f t="array" ref="E60">IF(ISBLANK(Tableau1[[#This Row],[Contact]]),INDEX(Tableau1[Contact],MATCH(Tableau1[[#This Row],[SIRET]]&amp;Tableau1[[#This Row],[Type de prospect]],Tableau1[SIRET]&amp;Tableau1[Type de prospect],0),0),Tableau1[[#This Row],[Contact]])</f>
        <v>M. AGARD SEBASTIEN</v>
      </c>
    </row>
    <row r="61" spans="1:5" x14ac:dyDescent="0.25">
      <c r="A61" s="3">
        <v>41315253900016</v>
      </c>
      <c r="B61" s="4" t="s">
        <v>60</v>
      </c>
      <c r="C61" s="4" t="s">
        <v>4</v>
      </c>
      <c r="D61" s="4" t="s">
        <v>1506</v>
      </c>
      <c r="E61" s="5" t="str">
        <f t="array" ref="E61">IF(ISBLANK(Tableau1[[#This Row],[Contact]]),INDEX(Tableau1[Contact],MATCH(Tableau1[[#This Row],[SIRET]]&amp;Tableau1[[#This Row],[Type de prospect]],Tableau1[SIRET]&amp;Tableau1[Type de prospect],0),0),Tableau1[[#This Row],[Contact]])</f>
        <v>M. COUDENC NICOLAS</v>
      </c>
    </row>
    <row r="62" spans="1:5" x14ac:dyDescent="0.25">
      <c r="A62" s="3"/>
      <c r="B62" s="4" t="s">
        <v>0</v>
      </c>
      <c r="C62" s="4" t="s">
        <v>1</v>
      </c>
      <c r="D62" s="4" t="s">
        <v>1506</v>
      </c>
      <c r="E62" s="5" t="str">
        <f t="array" ref="E6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3" spans="1:5" x14ac:dyDescent="0.25">
      <c r="A63" s="3">
        <v>37873553400026</v>
      </c>
      <c r="B63" s="4" t="s">
        <v>61</v>
      </c>
      <c r="C63" s="4" t="s">
        <v>6</v>
      </c>
      <c r="D63" s="4" t="s">
        <v>1506</v>
      </c>
      <c r="E63" s="5" t="str">
        <f t="array" ref="E63">IF(ISBLANK(Tableau1[[#This Row],[Contact]]),INDEX(Tableau1[Contact],MATCH(Tableau1[[#This Row],[SIRET]]&amp;Tableau1[[#This Row],[Type de prospect]],Tableau1[SIRET]&amp;Tableau1[Type de prospect],0),0),Tableau1[[#This Row],[Contact]])</f>
        <v>Mme BELLION CELINE</v>
      </c>
    </row>
    <row r="64" spans="1:5" x14ac:dyDescent="0.25">
      <c r="A64" s="3">
        <v>47985823500035</v>
      </c>
      <c r="B64" s="4" t="s">
        <v>62</v>
      </c>
      <c r="C64" s="4" t="s">
        <v>4</v>
      </c>
      <c r="D64" s="4" t="s">
        <v>1506</v>
      </c>
      <c r="E64" s="5" t="str">
        <f t="array" ref="E64">IF(ISBLANK(Tableau1[[#This Row],[Contact]]),INDEX(Tableau1[Contact],MATCH(Tableau1[[#This Row],[SIRET]]&amp;Tableau1[[#This Row],[Type de prospect]],Tableau1[SIRET]&amp;Tableau1[Type de prospect],0),0),Tableau1[[#This Row],[Contact]])</f>
        <v>Mme ARMAND NATHALIE</v>
      </c>
    </row>
    <row r="65" spans="1:5" x14ac:dyDescent="0.25">
      <c r="A65" s="3">
        <v>35027366000026</v>
      </c>
      <c r="B65" s="4" t="s">
        <v>63</v>
      </c>
      <c r="C65" s="4" t="s">
        <v>13</v>
      </c>
      <c r="D65" s="4" t="s">
        <v>1506</v>
      </c>
      <c r="E65" s="5" t="str">
        <f t="array" ref="E65">IF(ISBLANK(Tableau1[[#This Row],[Contact]]),INDEX(Tableau1[Contact],MATCH(Tableau1[[#This Row],[SIRET]]&amp;Tableau1[[#This Row],[Type de prospect]],Tableau1[SIRET]&amp;Tableau1[Type de prospect],0),0),Tableau1[[#This Row],[Contact]])</f>
        <v>Mme FEUILLERAT MICHELE</v>
      </c>
    </row>
    <row r="66" spans="1:5" x14ac:dyDescent="0.25">
      <c r="A66" s="3">
        <v>40130835800092</v>
      </c>
      <c r="B66" s="4" t="s">
        <v>64</v>
      </c>
      <c r="C66" s="4" t="s">
        <v>6</v>
      </c>
      <c r="D66" s="4" t="s">
        <v>1506</v>
      </c>
      <c r="E66" s="5" t="str">
        <f t="array" ref="E66">IF(ISBLANK(Tableau1[[#This Row],[Contact]]),INDEX(Tableau1[Contact],MATCH(Tableau1[[#This Row],[SIRET]]&amp;Tableau1[[#This Row],[Type de prospect]],Tableau1[SIRET]&amp;Tableau1[Type de prospect],0),0),Tableau1[[#This Row],[Contact]])</f>
        <v>Mme ROLLAND ANNE LISE</v>
      </c>
    </row>
    <row r="67" spans="1:5" x14ac:dyDescent="0.25">
      <c r="A67" s="3">
        <v>38985487800110</v>
      </c>
      <c r="B67" s="4" t="s">
        <v>65</v>
      </c>
      <c r="C67" s="4" t="s">
        <v>15</v>
      </c>
      <c r="D67" s="4" t="s">
        <v>1506</v>
      </c>
      <c r="E67" s="5" t="str">
        <f t="array" ref="E67">IF(ISBLANK(Tableau1[[#This Row],[Contact]]),INDEX(Tableau1[Contact],MATCH(Tableau1[[#This Row],[SIRET]]&amp;Tableau1[[#This Row],[Type de prospect]],Tableau1[SIRET]&amp;Tableau1[Type de prospect],0),0),Tableau1[[#This Row],[Contact]])</f>
        <v>Mme COUZINET MONIQUE</v>
      </c>
    </row>
    <row r="68" spans="1:5" x14ac:dyDescent="0.25">
      <c r="A68" s="3">
        <v>37873553400026</v>
      </c>
      <c r="B68" s="4" t="s">
        <v>66</v>
      </c>
      <c r="C68" s="4" t="s">
        <v>1</v>
      </c>
      <c r="D68" s="4" t="s">
        <v>1506</v>
      </c>
      <c r="E68" s="5" t="str">
        <f t="array" ref="E68">IF(ISBLANK(Tableau1[[#This Row],[Contact]]),INDEX(Tableau1[Contact],MATCH(Tableau1[[#This Row],[SIRET]]&amp;Tableau1[[#This Row],[Type de prospect]],Tableau1[SIRET]&amp;Tableau1[Type de prospect],0),0),Tableau1[[#This Row],[Contact]])</f>
        <v>M. DEHAESE HUBERT</v>
      </c>
    </row>
    <row r="69" spans="1:5" x14ac:dyDescent="0.25">
      <c r="A69" s="3">
        <v>50977416200036</v>
      </c>
      <c r="B69" s="4" t="s">
        <v>67</v>
      </c>
      <c r="C69" s="4" t="s">
        <v>4</v>
      </c>
      <c r="D69" s="4" t="s">
        <v>1506</v>
      </c>
      <c r="E69" s="5" t="str">
        <f t="array" ref="E69">IF(ISBLANK(Tableau1[[#This Row],[Contact]]),INDEX(Tableau1[Contact],MATCH(Tableau1[[#This Row],[SIRET]]&amp;Tableau1[[#This Row],[Type de prospect]],Tableau1[SIRET]&amp;Tableau1[Type de prospect],0),0),Tableau1[[#This Row],[Contact]])</f>
        <v>M. BOUTILLAT CHRISTIAN</v>
      </c>
    </row>
    <row r="70" spans="1:5" x14ac:dyDescent="0.25">
      <c r="A70" s="3">
        <v>67080157000037</v>
      </c>
      <c r="B70" s="4" t="s">
        <v>68</v>
      </c>
      <c r="C70" s="4" t="s">
        <v>8</v>
      </c>
      <c r="D70" s="4" t="s">
        <v>1506</v>
      </c>
      <c r="E70" s="5" t="str">
        <f t="array" ref="E70">IF(ISBLANK(Tableau1[[#This Row],[Contact]]),INDEX(Tableau1[Contact],MATCH(Tableau1[[#This Row],[SIRET]]&amp;Tableau1[[#This Row],[Type de prospect]],Tableau1[SIRET]&amp;Tableau1[Type de prospect],0),0),Tableau1[[#This Row],[Contact]])</f>
        <v>M. HERRANTZ GUY</v>
      </c>
    </row>
    <row r="71" spans="1:5" x14ac:dyDescent="0.25">
      <c r="A71" s="3">
        <v>35027366000026</v>
      </c>
      <c r="B71" s="4" t="s">
        <v>69</v>
      </c>
      <c r="C71" s="4" t="s">
        <v>6</v>
      </c>
      <c r="D71" s="4" t="s">
        <v>1506</v>
      </c>
      <c r="E71" s="5" t="str">
        <f t="array" ref="E71">IF(ISBLANK(Tableau1[[#This Row],[Contact]]),INDEX(Tableau1[Contact],MATCH(Tableau1[[#This Row],[SIRET]]&amp;Tableau1[[#This Row],[Type de prospect]],Tableau1[SIRET]&amp;Tableau1[Type de prospect],0),0),Tableau1[[#This Row],[Contact]])</f>
        <v>Mme GIMENEZ ALEXANDRA</v>
      </c>
    </row>
    <row r="72" spans="1:5" x14ac:dyDescent="0.25">
      <c r="A72" s="3"/>
      <c r="B72" s="4" t="s">
        <v>0</v>
      </c>
      <c r="C72" s="4" t="s">
        <v>1</v>
      </c>
      <c r="D72" s="4" t="s">
        <v>1506</v>
      </c>
      <c r="E72" s="5" t="str">
        <f t="array" ref="E7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3" spans="1:5" x14ac:dyDescent="0.25">
      <c r="A73" s="3"/>
      <c r="B73" s="4" t="s">
        <v>70</v>
      </c>
      <c r="C73" s="4" t="s">
        <v>8</v>
      </c>
      <c r="D73" s="4" t="s">
        <v>1506</v>
      </c>
      <c r="E73" s="5" t="str">
        <f t="array" ref="E73">IF(ISBLANK(Tableau1[[#This Row],[Contact]]),INDEX(Tableau1[Contact],MATCH(Tableau1[[#This Row],[SIRET]]&amp;Tableau1[[#This Row],[Type de prospect]],Tableau1[SIRET]&amp;Tableau1[Type de prospect],0),0),Tableau1[[#This Row],[Contact]])</f>
        <v>Mme SOSSOU MARIE</v>
      </c>
    </row>
    <row r="74" spans="1:5" x14ac:dyDescent="0.25">
      <c r="A74" s="3">
        <v>43359115300013</v>
      </c>
      <c r="B74" s="4" t="s">
        <v>71</v>
      </c>
      <c r="C74" s="4" t="s">
        <v>6</v>
      </c>
      <c r="D74" s="4" t="s">
        <v>1506</v>
      </c>
      <c r="E74" s="5" t="str">
        <f t="array" ref="E74">IF(ISBLANK(Tableau1[[#This Row],[Contact]]),INDEX(Tableau1[Contact],MATCH(Tableau1[[#This Row],[SIRET]]&amp;Tableau1[[#This Row],[Type de prospect]],Tableau1[SIRET]&amp;Tableau1[Type de prospect],0),0),Tableau1[[#This Row],[Contact]])</f>
        <v>Mme BLANCHARD MARTY NATHALIE</v>
      </c>
    </row>
    <row r="75" spans="1:5" x14ac:dyDescent="0.25">
      <c r="A75" s="3">
        <v>43359115300013</v>
      </c>
      <c r="B75" s="4" t="s">
        <v>72</v>
      </c>
      <c r="C75" s="4" t="s">
        <v>4</v>
      </c>
      <c r="D75" s="4" t="s">
        <v>1506</v>
      </c>
      <c r="E75" s="5" t="str">
        <f t="array" ref="E75">IF(ISBLANK(Tableau1[[#This Row],[Contact]]),INDEX(Tableau1[Contact],MATCH(Tableau1[[#This Row],[SIRET]]&amp;Tableau1[[#This Row],[Type de prospect]],Tableau1[SIRET]&amp;Tableau1[Type de prospect],0),0),Tableau1[[#This Row],[Contact]])</f>
        <v>Mme PERLIN MAGALIE</v>
      </c>
    </row>
    <row r="76" spans="1:5" x14ac:dyDescent="0.25">
      <c r="A76" s="3">
        <v>52786312000012</v>
      </c>
      <c r="B76" s="4" t="s">
        <v>73</v>
      </c>
      <c r="C76" s="4" t="s">
        <v>8</v>
      </c>
      <c r="D76" s="4" t="s">
        <v>1506</v>
      </c>
      <c r="E76" s="5" t="str">
        <f t="array" ref="E76">IF(ISBLANK(Tableau1[[#This Row],[Contact]]),INDEX(Tableau1[Contact],MATCH(Tableau1[[#This Row],[SIRET]]&amp;Tableau1[[#This Row],[Type de prospect]],Tableau1[SIRET]&amp;Tableau1[Type de prospect],0),0),Tableau1[[#This Row],[Contact]])</f>
        <v>Mme MALLEIN VIRGINIE</v>
      </c>
    </row>
    <row r="77" spans="1:5" x14ac:dyDescent="0.25">
      <c r="A77" s="3">
        <v>30221006700039</v>
      </c>
      <c r="B77" s="4" t="s">
        <v>74</v>
      </c>
      <c r="C77" s="4" t="s">
        <v>8</v>
      </c>
      <c r="D77" s="4" t="s">
        <v>1506</v>
      </c>
      <c r="E77" s="5" t="str">
        <f t="array" ref="E77">IF(ISBLANK(Tableau1[[#This Row],[Contact]]),INDEX(Tableau1[Contact],MATCH(Tableau1[[#This Row],[SIRET]]&amp;Tableau1[[#This Row],[Type de prospect]],Tableau1[SIRET]&amp;Tableau1[Type de prospect],0),0),Tableau1[[#This Row],[Contact]])</f>
        <v>Mme MÉNER CHRISTINE</v>
      </c>
    </row>
    <row r="78" spans="1:5" x14ac:dyDescent="0.25">
      <c r="A78" s="3">
        <v>30221006700039</v>
      </c>
      <c r="B78" s="4" t="s">
        <v>75</v>
      </c>
      <c r="C78" s="4" t="s">
        <v>1</v>
      </c>
      <c r="D78" s="4" t="s">
        <v>1506</v>
      </c>
      <c r="E78" s="5" t="str">
        <f t="array" ref="E78">IF(ISBLANK(Tableau1[[#This Row],[Contact]]),INDEX(Tableau1[Contact],MATCH(Tableau1[[#This Row],[SIRET]]&amp;Tableau1[[#This Row],[Type de prospect]],Tableau1[SIRET]&amp;Tableau1[Type de prospect],0),0),Tableau1[[#This Row],[Contact]])</f>
        <v>M. LASSIAILLE CHRISTIAN</v>
      </c>
    </row>
    <row r="79" spans="1:5" x14ac:dyDescent="0.25">
      <c r="A79" s="3">
        <v>48079305800052</v>
      </c>
      <c r="B79" s="4" t="s">
        <v>76</v>
      </c>
      <c r="C79" s="4" t="s">
        <v>1</v>
      </c>
      <c r="D79" s="4" t="s">
        <v>1506</v>
      </c>
      <c r="E79" s="5" t="str">
        <f t="array" ref="E79">IF(ISBLANK(Tableau1[[#This Row],[Contact]]),INDEX(Tableau1[Contact],MATCH(Tableau1[[#This Row],[SIRET]]&amp;Tableau1[[#This Row],[Type de prospect]],Tableau1[SIRET]&amp;Tableau1[Type de prospect],0),0),Tableau1[[#This Row],[Contact]])</f>
        <v xml:space="preserve">Mme DUTEN </v>
      </c>
    </row>
    <row r="80" spans="1:5" x14ac:dyDescent="0.25">
      <c r="A80" s="3">
        <v>35398069100045</v>
      </c>
      <c r="B80" s="4" t="s">
        <v>77</v>
      </c>
      <c r="C80" s="4" t="s">
        <v>4</v>
      </c>
      <c r="D80" s="4" t="s">
        <v>1506</v>
      </c>
      <c r="E80" s="5" t="str">
        <f t="array" ref="E80">IF(ISBLANK(Tableau1[[#This Row],[Contact]]),INDEX(Tableau1[Contact],MATCH(Tableau1[[#This Row],[SIRET]]&amp;Tableau1[[#This Row],[Type de prospect]],Tableau1[SIRET]&amp;Tableau1[Type de prospect],0),0),Tableau1[[#This Row],[Contact]])</f>
        <v>M. GARAMPON PIERRE</v>
      </c>
    </row>
    <row r="81" spans="1:5" x14ac:dyDescent="0.25">
      <c r="A81" s="3"/>
      <c r="B81" s="4" t="s">
        <v>78</v>
      </c>
      <c r="C81" s="4" t="s">
        <v>1</v>
      </c>
      <c r="D81" s="4" t="s">
        <v>1506</v>
      </c>
      <c r="E81" s="5" t="str">
        <f t="array" ref="E81">IF(ISBLANK(Tableau1[[#This Row],[Contact]]),INDEX(Tableau1[Contact],MATCH(Tableau1[[#This Row],[SIRET]]&amp;Tableau1[[#This Row],[Type de prospect]],Tableau1[SIRET]&amp;Tableau1[Type de prospect],0),0),Tableau1[[#This Row],[Contact]])</f>
        <v>M. DALCIN STEPHANE</v>
      </c>
    </row>
    <row r="82" spans="1:5" x14ac:dyDescent="0.25">
      <c r="A82" s="3"/>
      <c r="B82" s="4" t="s">
        <v>79</v>
      </c>
      <c r="C82" s="4" t="s">
        <v>15</v>
      </c>
      <c r="D82" s="4" t="s">
        <v>1506</v>
      </c>
      <c r="E82" s="5" t="str">
        <f t="array" ref="E82">IF(ISBLANK(Tableau1[[#This Row],[Contact]]),INDEX(Tableau1[Contact],MATCH(Tableau1[[#This Row],[SIRET]]&amp;Tableau1[[#This Row],[Type de prospect]],Tableau1[SIRET]&amp;Tableau1[Type de prospect],0),0),Tableau1[[#This Row],[Contact]])</f>
        <v>Mme VIARS VASSENT EMMA</v>
      </c>
    </row>
    <row r="83" spans="1:5" x14ac:dyDescent="0.25">
      <c r="A83" s="3">
        <v>51290645400032</v>
      </c>
      <c r="B83" s="4" t="s">
        <v>80</v>
      </c>
      <c r="C83" s="4" t="s">
        <v>15</v>
      </c>
      <c r="D83" s="4" t="s">
        <v>1506</v>
      </c>
      <c r="E83" s="5" t="str">
        <f t="array" ref="E83">IF(ISBLANK(Tableau1[[#This Row],[Contact]]),INDEX(Tableau1[Contact],MATCH(Tableau1[[#This Row],[SIRET]]&amp;Tableau1[[#This Row],[Type de prospect]],Tableau1[SIRET]&amp;Tableau1[Type de prospect],0),0),Tableau1[[#This Row],[Contact]])</f>
        <v>Mme DUCHMANN VERONIQUE</v>
      </c>
    </row>
    <row r="84" spans="1:5" x14ac:dyDescent="0.25">
      <c r="A84" s="3">
        <v>51290645400032</v>
      </c>
      <c r="B84" s="4" t="s">
        <v>81</v>
      </c>
      <c r="C84" s="4" t="s">
        <v>1</v>
      </c>
      <c r="D84" s="4" t="s">
        <v>1506</v>
      </c>
      <c r="E84" s="5" t="str">
        <f t="array" ref="E84">IF(ISBLANK(Tableau1[[#This Row],[Contact]]),INDEX(Tableau1[Contact],MATCH(Tableau1[[#This Row],[SIRET]]&amp;Tableau1[[#This Row],[Type de prospect]],Tableau1[SIRET]&amp;Tableau1[Type de prospect],0),0),Tableau1[[#This Row],[Contact]])</f>
        <v xml:space="preserve">Mme CABOURTIGUE ANGELIQUE </v>
      </c>
    </row>
    <row r="85" spans="1:5" x14ac:dyDescent="0.25">
      <c r="A85" s="3">
        <v>51290645400032</v>
      </c>
      <c r="B85" s="4" t="s">
        <v>82</v>
      </c>
      <c r="C85" s="4" t="s">
        <v>1</v>
      </c>
      <c r="D85" s="4" t="s">
        <v>1506</v>
      </c>
      <c r="E85" s="5" t="str">
        <f t="array" ref="E85">IF(ISBLANK(Tableau1[[#This Row],[Contact]]),INDEX(Tableau1[Contact],MATCH(Tableau1[[#This Row],[SIRET]]&amp;Tableau1[[#This Row],[Type de prospect]],Tableau1[SIRET]&amp;Tableau1[Type de prospect],0),0),Tableau1[[#This Row],[Contact]])</f>
        <v>Mme COUDERC VIVIANE</v>
      </c>
    </row>
    <row r="86" spans="1:5" x14ac:dyDescent="0.25">
      <c r="A86" s="3">
        <v>51290645400032</v>
      </c>
      <c r="B86" s="4" t="s">
        <v>83</v>
      </c>
      <c r="C86" s="4" t="s">
        <v>8</v>
      </c>
      <c r="D86" s="4" t="s">
        <v>1506</v>
      </c>
      <c r="E86" s="5" t="str">
        <f t="array" ref="E86">IF(ISBLANK(Tableau1[[#This Row],[Contact]]),INDEX(Tableau1[Contact],MATCH(Tableau1[[#This Row],[SIRET]]&amp;Tableau1[[#This Row],[Type de prospect]],Tableau1[SIRET]&amp;Tableau1[Type de prospect],0),0),Tableau1[[#This Row],[Contact]])</f>
        <v>Mme LAFARGUE LAURA</v>
      </c>
    </row>
    <row r="87" spans="1:5" x14ac:dyDescent="0.25">
      <c r="A87" s="3">
        <v>54648017900011</v>
      </c>
      <c r="B87" s="4" t="s">
        <v>84</v>
      </c>
      <c r="C87" s="4" t="s">
        <v>15</v>
      </c>
      <c r="D87" s="4" t="s">
        <v>1506</v>
      </c>
      <c r="E87" s="5" t="str">
        <f t="array" ref="E87">IF(ISBLANK(Tableau1[[#This Row],[Contact]]),INDEX(Tableau1[Contact],MATCH(Tableau1[[#This Row],[SIRET]]&amp;Tableau1[[#This Row],[Type de prospect]],Tableau1[SIRET]&amp;Tableau1[Type de prospect],0),0),Tableau1[[#This Row],[Contact]])</f>
        <v>Mme DUFFORT ISABELLE</v>
      </c>
    </row>
    <row r="88" spans="1:5" x14ac:dyDescent="0.25">
      <c r="A88" s="3">
        <v>33178978400021</v>
      </c>
      <c r="B88" s="4" t="s">
        <v>85</v>
      </c>
      <c r="C88" s="4" t="s">
        <v>8</v>
      </c>
      <c r="D88" s="4" t="s">
        <v>1506</v>
      </c>
      <c r="E88" s="5" t="str">
        <f t="array" ref="E88">IF(ISBLANK(Tableau1[[#This Row],[Contact]]),INDEX(Tableau1[Contact],MATCH(Tableau1[[#This Row],[SIRET]]&amp;Tableau1[[#This Row],[Type de prospect]],Tableau1[SIRET]&amp;Tableau1[Type de prospect],0),0),Tableau1[[#This Row],[Contact]])</f>
        <v>Mme HABERSCHILL ALICE</v>
      </c>
    </row>
    <row r="89" spans="1:5" x14ac:dyDescent="0.25">
      <c r="A89" s="3">
        <v>31315129200056</v>
      </c>
      <c r="B89" s="4" t="s">
        <v>86</v>
      </c>
      <c r="C89" s="4" t="s">
        <v>8</v>
      </c>
      <c r="D89" s="4" t="s">
        <v>1506</v>
      </c>
      <c r="E89" s="5" t="str">
        <f t="array" ref="E89">IF(ISBLANK(Tableau1[[#This Row],[Contact]]),INDEX(Tableau1[Contact],MATCH(Tableau1[[#This Row],[SIRET]]&amp;Tableau1[[#This Row],[Type de prospect]],Tableau1[SIRET]&amp;Tableau1[Type de prospect],0),0),Tableau1[[#This Row],[Contact]])</f>
        <v>M. BAILLY MARTIAL</v>
      </c>
    </row>
    <row r="90" spans="1:5" x14ac:dyDescent="0.25">
      <c r="A90" s="3">
        <v>79882865300021</v>
      </c>
      <c r="B90" s="4" t="s">
        <v>87</v>
      </c>
      <c r="C90" s="4" t="s">
        <v>8</v>
      </c>
      <c r="D90" s="4" t="s">
        <v>1506</v>
      </c>
      <c r="E90" s="5" t="str">
        <f t="array" ref="E90">IF(ISBLANK(Tableau1[[#This Row],[Contact]]),INDEX(Tableau1[Contact],MATCH(Tableau1[[#This Row],[SIRET]]&amp;Tableau1[[#This Row],[Type de prospect]],Tableau1[SIRET]&amp;Tableau1[Type de prospect],0),0),Tableau1[[#This Row],[Contact]])</f>
        <v>Mme INAUDI KARINE</v>
      </c>
    </row>
    <row r="91" spans="1:5" x14ac:dyDescent="0.25">
      <c r="A91" s="3">
        <v>31315129200056</v>
      </c>
      <c r="B91" s="4" t="s">
        <v>88</v>
      </c>
      <c r="C91" s="4" t="s">
        <v>8</v>
      </c>
      <c r="D91" s="4" t="s">
        <v>1506</v>
      </c>
      <c r="E91" s="5" t="str">
        <f t="array" ref="E91">IF(ISBLANK(Tableau1[[#This Row],[Contact]]),INDEX(Tableau1[Contact],MATCH(Tableau1[[#This Row],[SIRET]]&amp;Tableau1[[#This Row],[Type de prospect]],Tableau1[SIRET]&amp;Tableau1[Type de prospect],0),0),Tableau1[[#This Row],[Contact]])</f>
        <v>Mme BOULZE CHRISTEL</v>
      </c>
    </row>
    <row r="92" spans="1:5" x14ac:dyDescent="0.25">
      <c r="A92" s="3">
        <v>31315129200056</v>
      </c>
      <c r="B92" s="4" t="s">
        <v>89</v>
      </c>
      <c r="C92" s="4" t="s">
        <v>13</v>
      </c>
      <c r="D92" s="4" t="s">
        <v>1506</v>
      </c>
      <c r="E92" s="5" t="str">
        <f t="array" ref="E92">IF(ISBLANK(Tableau1[[#This Row],[Contact]]),INDEX(Tableau1[Contact],MATCH(Tableau1[[#This Row],[SIRET]]&amp;Tableau1[[#This Row],[Type de prospect]],Tableau1[SIRET]&amp;Tableau1[Type de prospect],0),0),Tableau1[[#This Row],[Contact]])</f>
        <v>Mme SULLY MARINE</v>
      </c>
    </row>
    <row r="93" spans="1:5" x14ac:dyDescent="0.25">
      <c r="A93" s="3">
        <v>31315129200056</v>
      </c>
      <c r="B93" s="4" t="s">
        <v>90</v>
      </c>
      <c r="C93" s="4" t="s">
        <v>1</v>
      </c>
      <c r="D93" s="4" t="s">
        <v>1506</v>
      </c>
      <c r="E93" s="5" t="str">
        <f t="array" ref="E93">IF(ISBLANK(Tableau1[[#This Row],[Contact]]),INDEX(Tableau1[Contact],MATCH(Tableau1[[#This Row],[SIRET]]&amp;Tableau1[[#This Row],[Type de prospect]],Tableau1[SIRET]&amp;Tableau1[Type de prospect],0),0),Tableau1[[#This Row],[Contact]])</f>
        <v>Mme MIEGEMOLLE M</v>
      </c>
    </row>
    <row r="94" spans="1:5" x14ac:dyDescent="0.25">
      <c r="A94" s="3">
        <v>51242421900016</v>
      </c>
      <c r="B94" s="4" t="s">
        <v>91</v>
      </c>
      <c r="C94" s="4" t="s">
        <v>6</v>
      </c>
      <c r="D94" s="4" t="s">
        <v>1506</v>
      </c>
      <c r="E94" s="5" t="str">
        <f t="array" ref="E94">IF(ISBLANK(Tableau1[[#This Row],[Contact]]),INDEX(Tableau1[Contact],MATCH(Tableau1[[#This Row],[SIRET]]&amp;Tableau1[[#This Row],[Type de prospect]],Tableau1[SIRET]&amp;Tableau1[Type de prospect],0),0),Tableau1[[#This Row],[Contact]])</f>
        <v>Mme MARC JENNIFER</v>
      </c>
    </row>
    <row r="95" spans="1:5" x14ac:dyDescent="0.25">
      <c r="A95" s="3">
        <v>34206914300085</v>
      </c>
      <c r="B95" s="4" t="s">
        <v>92</v>
      </c>
      <c r="C95" s="4" t="s">
        <v>8</v>
      </c>
      <c r="D95" s="4" t="s">
        <v>1506</v>
      </c>
      <c r="E95" s="5" t="str">
        <f t="array" ref="E95">IF(ISBLANK(Tableau1[[#This Row],[Contact]]),INDEX(Tableau1[Contact],MATCH(Tableau1[[#This Row],[SIRET]]&amp;Tableau1[[#This Row],[Type de prospect]],Tableau1[SIRET]&amp;Tableau1[Type de prospect],0),0),Tableau1[[#This Row],[Contact]])</f>
        <v>Mme CAVALIE MARTY CELINE</v>
      </c>
    </row>
    <row r="96" spans="1:5" x14ac:dyDescent="0.25">
      <c r="A96" s="3">
        <v>34206914300085</v>
      </c>
      <c r="B96" s="4" t="s">
        <v>93</v>
      </c>
      <c r="C96" s="4" t="s">
        <v>15</v>
      </c>
      <c r="D96" s="4" t="s">
        <v>1506</v>
      </c>
      <c r="E96" s="5" t="str">
        <f t="array" ref="E96">IF(ISBLANK(Tableau1[[#This Row],[Contact]]),INDEX(Tableau1[Contact],MATCH(Tableau1[[#This Row],[SIRET]]&amp;Tableau1[[#This Row],[Type de prospect]],Tableau1[SIRET]&amp;Tableau1[Type de prospect],0),0),Tableau1[[#This Row],[Contact]])</f>
        <v>Mme BADOC AURELIE</v>
      </c>
    </row>
    <row r="97" spans="1:5" x14ac:dyDescent="0.25">
      <c r="A97" s="3">
        <v>34206914300085</v>
      </c>
      <c r="B97" s="4" t="s">
        <v>94</v>
      </c>
      <c r="C97" s="4" t="s">
        <v>6</v>
      </c>
      <c r="D97" s="4" t="s">
        <v>1506</v>
      </c>
      <c r="E97" s="5" t="str">
        <f t="array" ref="E97">IF(ISBLANK(Tableau1[[#This Row],[Contact]]),INDEX(Tableau1[Contact],MATCH(Tableau1[[#This Row],[SIRET]]&amp;Tableau1[[#This Row],[Type de prospect]],Tableau1[SIRET]&amp;Tableau1[Type de prospect],0),0),Tableau1[[#This Row],[Contact]])</f>
        <v>Mme MINOT SABINE</v>
      </c>
    </row>
    <row r="98" spans="1:5" x14ac:dyDescent="0.25">
      <c r="A98" s="3">
        <v>34206914300085</v>
      </c>
      <c r="B98" s="4" t="s">
        <v>95</v>
      </c>
      <c r="C98" s="4" t="s">
        <v>4</v>
      </c>
      <c r="D98" s="4" t="s">
        <v>1506</v>
      </c>
      <c r="E98" s="5" t="str">
        <f t="array" ref="E98">IF(ISBLANK(Tableau1[[#This Row],[Contact]]),INDEX(Tableau1[Contact],MATCH(Tableau1[[#This Row],[SIRET]]&amp;Tableau1[[#This Row],[Type de prospect]],Tableau1[SIRET]&amp;Tableau1[Type de prospect],0),0),Tableau1[[#This Row],[Contact]])</f>
        <v>Mme CAZENAVE CECILE</v>
      </c>
    </row>
    <row r="99" spans="1:5" x14ac:dyDescent="0.25">
      <c r="A99" s="3">
        <v>34206914300085</v>
      </c>
      <c r="B99" s="4" t="s">
        <v>96</v>
      </c>
      <c r="C99" s="4" t="s">
        <v>15</v>
      </c>
      <c r="D99" s="4" t="s">
        <v>1506</v>
      </c>
      <c r="E99" s="5" t="str">
        <f t="array" ref="E99">IF(ISBLANK(Tableau1[[#This Row],[Contact]]),INDEX(Tableau1[Contact],MATCH(Tableau1[[#This Row],[SIRET]]&amp;Tableau1[[#This Row],[Type de prospect]],Tableau1[SIRET]&amp;Tableau1[Type de prospect],0),0),Tableau1[[#This Row],[Contact]])</f>
        <v>Mme RANDON MEGANE</v>
      </c>
    </row>
    <row r="100" spans="1:5" x14ac:dyDescent="0.25">
      <c r="A100" s="3">
        <v>26310012500016</v>
      </c>
      <c r="B100" s="4" t="s">
        <v>97</v>
      </c>
      <c r="C100" s="4" t="s">
        <v>13</v>
      </c>
      <c r="D100" s="4" t="s">
        <v>1506</v>
      </c>
      <c r="E100" s="5" t="str">
        <f t="array" ref="E100">IF(ISBLANK(Tableau1[[#This Row],[Contact]]),INDEX(Tableau1[Contact],MATCH(Tableau1[[#This Row],[SIRET]]&amp;Tableau1[[#This Row],[Type de prospect]],Tableau1[SIRET]&amp;Tableau1[Type de prospect],0),0),Tableau1[[#This Row],[Contact]])</f>
        <v>Mme DURAND PAULINE</v>
      </c>
    </row>
    <row r="101" spans="1:5" x14ac:dyDescent="0.25">
      <c r="A101" s="3">
        <v>77695044600026</v>
      </c>
      <c r="B101" s="4" t="s">
        <v>98</v>
      </c>
      <c r="C101" s="4" t="s">
        <v>6</v>
      </c>
      <c r="D101" s="4" t="s">
        <v>1506</v>
      </c>
      <c r="E101" s="5" t="str">
        <f t="array" ref="E101">IF(ISBLANK(Tableau1[[#This Row],[Contact]]),INDEX(Tableau1[Contact],MATCH(Tableau1[[#This Row],[SIRET]]&amp;Tableau1[[#This Row],[Type de prospect]],Tableau1[SIRET]&amp;Tableau1[Type de prospect],0),0),Tableau1[[#This Row],[Contact]])</f>
        <v>Mme NAGAMAN CLAUDINE</v>
      </c>
    </row>
    <row r="102" spans="1:5" x14ac:dyDescent="0.25">
      <c r="A102" s="3">
        <v>77695044600026</v>
      </c>
      <c r="B102" s="4" t="s">
        <v>99</v>
      </c>
      <c r="C102" s="4" t="s">
        <v>8</v>
      </c>
      <c r="D102" s="4" t="s">
        <v>1506</v>
      </c>
      <c r="E102" s="5" t="str">
        <f t="array" ref="E102">IF(ISBLANK(Tableau1[[#This Row],[Contact]]),INDEX(Tableau1[Contact],MATCH(Tableau1[[#This Row],[SIRET]]&amp;Tableau1[[#This Row],[Type de prospect]],Tableau1[SIRET]&amp;Tableau1[Type de prospect],0),0),Tableau1[[#This Row],[Contact]])</f>
        <v>M. PITEAU JEAN-CHARLES</v>
      </c>
    </row>
    <row r="103" spans="1:5" x14ac:dyDescent="0.25">
      <c r="A103" s="3">
        <v>22310001700423</v>
      </c>
      <c r="B103" s="4" t="s">
        <v>100</v>
      </c>
      <c r="C103" s="4" t="s">
        <v>1</v>
      </c>
      <c r="D103" s="4" t="s">
        <v>1506</v>
      </c>
      <c r="E103" s="5" t="str">
        <f t="array" ref="E103">IF(ISBLANK(Tableau1[[#This Row],[Contact]]),INDEX(Tableau1[Contact],MATCH(Tableau1[[#This Row],[SIRET]]&amp;Tableau1[[#This Row],[Type de prospect]],Tableau1[SIRET]&amp;Tableau1[Type de prospect],0),0),Tableau1[[#This Row],[Contact]])</f>
        <v>M. MELLET SIEGFRIED</v>
      </c>
    </row>
    <row r="104" spans="1:5" x14ac:dyDescent="0.25">
      <c r="A104" s="3">
        <v>22310001700423</v>
      </c>
      <c r="B104" s="4" t="s">
        <v>101</v>
      </c>
      <c r="C104" s="4" t="s">
        <v>1</v>
      </c>
      <c r="D104" s="4" t="s">
        <v>1506</v>
      </c>
      <c r="E104" s="5" t="str">
        <f t="array" ref="E104">IF(ISBLANK(Tableau1[[#This Row],[Contact]]),INDEX(Tableau1[Contact],MATCH(Tableau1[[#This Row],[SIRET]]&amp;Tableau1[[#This Row],[Type de prospect]],Tableau1[SIRET]&amp;Tableau1[Type de prospect],0),0),Tableau1[[#This Row],[Contact]])</f>
        <v>Mme JACOMET CATHERINE</v>
      </c>
    </row>
    <row r="105" spans="1:5" x14ac:dyDescent="0.25">
      <c r="A105" s="3">
        <v>22310001700423</v>
      </c>
      <c r="B105" s="4" t="s">
        <v>102</v>
      </c>
      <c r="C105" s="4" t="s">
        <v>15</v>
      </c>
      <c r="D105" s="4" t="s">
        <v>1506</v>
      </c>
      <c r="E105" s="5" t="str">
        <f t="array" ref="E105">IF(ISBLANK(Tableau1[[#This Row],[Contact]]),INDEX(Tableau1[Contact],MATCH(Tableau1[[#This Row],[SIRET]]&amp;Tableau1[[#This Row],[Type de prospect]],Tableau1[SIRET]&amp;Tableau1[Type de prospect],0),0),Tableau1[[#This Row],[Contact]])</f>
        <v>M. BRASILES DIDIER</v>
      </c>
    </row>
    <row r="106" spans="1:5" x14ac:dyDescent="0.25">
      <c r="A106" s="3">
        <v>77695067700026</v>
      </c>
      <c r="B106" s="4" t="s">
        <v>103</v>
      </c>
      <c r="C106" s="4" t="s">
        <v>4</v>
      </c>
      <c r="D106" s="4" t="s">
        <v>1506</v>
      </c>
      <c r="E106" s="5" t="str">
        <f t="array" ref="E106">IF(ISBLANK(Tableau1[[#This Row],[Contact]]),INDEX(Tableau1[Contact],MATCH(Tableau1[[#This Row],[SIRET]]&amp;Tableau1[[#This Row],[Type de prospect]],Tableau1[SIRET]&amp;Tableau1[Type de prospect],0),0),Tableau1[[#This Row],[Contact]])</f>
        <v>Mme AGUILERA ANNE</v>
      </c>
    </row>
    <row r="107" spans="1:5" x14ac:dyDescent="0.25">
      <c r="A107" s="3">
        <v>77695067700026</v>
      </c>
      <c r="B107" s="4" t="s">
        <v>104</v>
      </c>
      <c r="C107" s="4" t="s">
        <v>6</v>
      </c>
      <c r="D107" s="4" t="s">
        <v>1506</v>
      </c>
      <c r="E107" s="5" t="str">
        <f t="array" ref="E107">IF(ISBLANK(Tableau1[[#This Row],[Contact]]),INDEX(Tableau1[Contact],MATCH(Tableau1[[#This Row],[SIRET]]&amp;Tableau1[[#This Row],[Type de prospect]],Tableau1[SIRET]&amp;Tableau1[Type de prospect],0),0),Tableau1[[#This Row],[Contact]])</f>
        <v>M. MEYNARD MICHEL</v>
      </c>
    </row>
    <row r="108" spans="1:5" x14ac:dyDescent="0.25">
      <c r="A108" s="3">
        <v>38488360900412</v>
      </c>
      <c r="B108" s="4" t="s">
        <v>105</v>
      </c>
      <c r="C108" s="4" t="s">
        <v>6</v>
      </c>
      <c r="D108" s="4" t="s">
        <v>1506</v>
      </c>
      <c r="E108" s="5" t="str">
        <f t="array" ref="E108">IF(ISBLANK(Tableau1[[#This Row],[Contact]]),INDEX(Tableau1[Contact],MATCH(Tableau1[[#This Row],[SIRET]]&amp;Tableau1[[#This Row],[Type de prospect]],Tableau1[SIRET]&amp;Tableau1[Type de prospect],0),0),Tableau1[[#This Row],[Contact]])</f>
        <v>Mme DARRICAU SONIA</v>
      </c>
    </row>
    <row r="109" spans="1:5" x14ac:dyDescent="0.25">
      <c r="A109" s="3">
        <v>38488360900412</v>
      </c>
      <c r="B109" s="4" t="s">
        <v>106</v>
      </c>
      <c r="C109" s="4" t="s">
        <v>6</v>
      </c>
      <c r="D109" s="4" t="s">
        <v>1506</v>
      </c>
      <c r="E109" s="5" t="str">
        <f t="array" ref="E109">IF(ISBLANK(Tableau1[[#This Row],[Contact]]),INDEX(Tableau1[Contact],MATCH(Tableau1[[#This Row],[SIRET]]&amp;Tableau1[[#This Row],[Type de prospect]],Tableau1[SIRET]&amp;Tableau1[Type de prospect],0),0),Tableau1[[#This Row],[Contact]])</f>
        <v>Mme SULEK CONSTANT NATHALIE</v>
      </c>
    </row>
    <row r="110" spans="1:5" x14ac:dyDescent="0.25">
      <c r="A110" s="3">
        <v>77695067700026</v>
      </c>
      <c r="B110" s="4" t="s">
        <v>107</v>
      </c>
      <c r="C110" s="4" t="s">
        <v>6</v>
      </c>
      <c r="D110" s="4" t="s">
        <v>1506</v>
      </c>
      <c r="E110" s="5" t="str">
        <f t="array" ref="E110">IF(ISBLANK(Tableau1[[#This Row],[Contact]]),INDEX(Tableau1[Contact],MATCH(Tableau1[[#This Row],[SIRET]]&amp;Tableau1[[#This Row],[Type de prospect]],Tableau1[SIRET]&amp;Tableau1[Type de prospect],0),0),Tableau1[[#This Row],[Contact]])</f>
        <v>Mme CARDIS SABINE</v>
      </c>
    </row>
    <row r="111" spans="1:5" x14ac:dyDescent="0.25">
      <c r="A111" s="3">
        <v>48300852000023</v>
      </c>
      <c r="B111" s="4" t="s">
        <v>108</v>
      </c>
      <c r="C111" s="4" t="s">
        <v>6</v>
      </c>
      <c r="D111" s="4" t="s">
        <v>1506</v>
      </c>
      <c r="E111" s="5" t="str">
        <f t="array" ref="E111">IF(ISBLANK(Tableau1[[#This Row],[Contact]]),INDEX(Tableau1[Contact],MATCH(Tableau1[[#This Row],[SIRET]]&amp;Tableau1[[#This Row],[Type de prospect]],Tableau1[SIRET]&amp;Tableau1[Type de prospect],0),0),Tableau1[[#This Row],[Contact]])</f>
        <v>Mme DUFOUR FLORA</v>
      </c>
    </row>
    <row r="112" spans="1:5" x14ac:dyDescent="0.25">
      <c r="A112" s="3">
        <v>44048329500018</v>
      </c>
      <c r="B112" s="4" t="s">
        <v>109</v>
      </c>
      <c r="C112" s="4" t="s">
        <v>6</v>
      </c>
      <c r="D112" s="4" t="s">
        <v>1506</v>
      </c>
      <c r="E112" s="5" t="str">
        <f t="array" ref="E112">IF(ISBLANK(Tableau1[[#This Row],[Contact]]),INDEX(Tableau1[Contact],MATCH(Tableau1[[#This Row],[SIRET]]&amp;Tableau1[[#This Row],[Type de prospect]],Tableau1[SIRET]&amp;Tableau1[Type de prospect],0),0),Tableau1[[#This Row],[Contact]])</f>
        <v>Mme REY AURELIE</v>
      </c>
    </row>
    <row r="113" spans="1:5" x14ac:dyDescent="0.25">
      <c r="A113" s="3">
        <v>44048329500018</v>
      </c>
      <c r="B113" s="4" t="s">
        <v>110</v>
      </c>
      <c r="C113" s="4" t="s">
        <v>15</v>
      </c>
      <c r="D113" s="4" t="s">
        <v>1506</v>
      </c>
      <c r="E113" s="5" t="str">
        <f t="array" ref="E113">IF(ISBLANK(Tableau1[[#This Row],[Contact]]),INDEX(Tableau1[Contact],MATCH(Tableau1[[#This Row],[SIRET]]&amp;Tableau1[[#This Row],[Type de prospect]],Tableau1[SIRET]&amp;Tableau1[Type de prospect],0),0),Tableau1[[#This Row],[Contact]])</f>
        <v>Mme VIGNUALES REGINE</v>
      </c>
    </row>
    <row r="114" spans="1:5" x14ac:dyDescent="0.25">
      <c r="A114" s="3">
        <v>44048329500018</v>
      </c>
      <c r="B114" s="4" t="s">
        <v>111</v>
      </c>
      <c r="C114" s="4" t="s">
        <v>6</v>
      </c>
      <c r="D114" s="4" t="s">
        <v>1506</v>
      </c>
      <c r="E114" s="5" t="str">
        <f t="array" ref="E114">IF(ISBLANK(Tableau1[[#This Row],[Contact]]),INDEX(Tableau1[Contact],MATCH(Tableau1[[#This Row],[SIRET]]&amp;Tableau1[[#This Row],[Type de prospect]],Tableau1[SIRET]&amp;Tableau1[Type de prospect],0),0),Tableau1[[#This Row],[Contact]])</f>
        <v>M. TREBUCHON SEBASTIEN</v>
      </c>
    </row>
    <row r="115" spans="1:5" x14ac:dyDescent="0.25">
      <c r="A115" s="3">
        <v>44048329500018</v>
      </c>
      <c r="B115" s="4" t="s">
        <v>112</v>
      </c>
      <c r="C115" s="4" t="s">
        <v>6</v>
      </c>
      <c r="D115" s="4" t="s">
        <v>1506</v>
      </c>
      <c r="E115" s="5" t="str">
        <f t="array" ref="E115">IF(ISBLANK(Tableau1[[#This Row],[Contact]]),INDEX(Tableau1[Contact],MATCH(Tableau1[[#This Row],[SIRET]]&amp;Tableau1[[#This Row],[Type de prospect]],Tableau1[SIRET]&amp;Tableau1[Type de prospect],0),0),Tableau1[[#This Row],[Contact]])</f>
        <v>Mme MOURIOUX AGATHE</v>
      </c>
    </row>
    <row r="116" spans="1:5" x14ac:dyDescent="0.25">
      <c r="A116" s="3">
        <v>44048329500018</v>
      </c>
      <c r="B116" s="4" t="s">
        <v>113</v>
      </c>
      <c r="C116" s="4" t="s">
        <v>1</v>
      </c>
      <c r="D116" s="4" t="s">
        <v>1506</v>
      </c>
      <c r="E116" s="5" t="str">
        <f t="array" ref="E116">IF(ISBLANK(Tableau1[[#This Row],[Contact]]),INDEX(Tableau1[Contact],MATCH(Tableau1[[#This Row],[SIRET]]&amp;Tableau1[[#This Row],[Type de prospect]],Tableau1[SIRET]&amp;Tableau1[Type de prospect],0),0),Tableau1[[#This Row],[Contact]])</f>
        <v>Mme JARRA AURELIE</v>
      </c>
    </row>
    <row r="117" spans="1:5" x14ac:dyDescent="0.25">
      <c r="A117" s="3">
        <v>77691620700025</v>
      </c>
      <c r="B117" s="4" t="s">
        <v>114</v>
      </c>
      <c r="C117" s="4" t="s">
        <v>6</v>
      </c>
      <c r="D117" s="4" t="s">
        <v>1506</v>
      </c>
      <c r="E117" s="5" t="str">
        <f t="array" ref="E117">IF(ISBLANK(Tableau1[[#This Row],[Contact]]),INDEX(Tableau1[Contact],MATCH(Tableau1[[#This Row],[SIRET]]&amp;Tableau1[[#This Row],[Type de prospect]],Tableau1[SIRET]&amp;Tableau1[Type de prospect],0),0),Tableau1[[#This Row],[Contact]])</f>
        <v>Mme AUDOUY YSOLINE</v>
      </c>
    </row>
    <row r="118" spans="1:5" x14ac:dyDescent="0.25">
      <c r="A118" s="3">
        <v>44048329500018</v>
      </c>
      <c r="B118" s="4" t="s">
        <v>115</v>
      </c>
      <c r="C118" s="4" t="s">
        <v>4</v>
      </c>
      <c r="D118" s="4" t="s">
        <v>1506</v>
      </c>
      <c r="E118" s="5" t="str">
        <f t="array" ref="E118">IF(ISBLANK(Tableau1[[#This Row],[Contact]]),INDEX(Tableau1[Contact],MATCH(Tableau1[[#This Row],[SIRET]]&amp;Tableau1[[#This Row],[Type de prospect]],Tableau1[SIRET]&amp;Tableau1[Type de prospect],0),0),Tableau1[[#This Row],[Contact]])</f>
        <v>M. HELIAS CLAUDE</v>
      </c>
    </row>
    <row r="119" spans="1:5" x14ac:dyDescent="0.25">
      <c r="A119" s="3">
        <v>44048329500018</v>
      </c>
      <c r="B119" s="4" t="s">
        <v>116</v>
      </c>
      <c r="C119" s="4" t="s">
        <v>15</v>
      </c>
      <c r="D119" s="4" t="s">
        <v>1506</v>
      </c>
      <c r="E119" s="5" t="str">
        <f t="array" ref="E119">IF(ISBLANK(Tableau1[[#This Row],[Contact]]),INDEX(Tableau1[Contact],MATCH(Tableau1[[#This Row],[SIRET]]&amp;Tableau1[[#This Row],[Type de prospect]],Tableau1[SIRET]&amp;Tableau1[Type de prospect],0),0),Tableau1[[#This Row],[Contact]])</f>
        <v>Mme ROZES SANDRINE</v>
      </c>
    </row>
    <row r="120" spans="1:5" x14ac:dyDescent="0.25">
      <c r="A120" s="3">
        <v>44048329500018</v>
      </c>
      <c r="B120" s="4" t="s">
        <v>117</v>
      </c>
      <c r="C120" s="4" t="s">
        <v>13</v>
      </c>
      <c r="D120" s="4" t="s">
        <v>1506</v>
      </c>
      <c r="E120" s="5" t="str">
        <f t="array" ref="E120">IF(ISBLANK(Tableau1[[#This Row],[Contact]]),INDEX(Tableau1[Contact],MATCH(Tableau1[[#This Row],[SIRET]]&amp;Tableau1[[#This Row],[Type de prospect]],Tableau1[SIRET]&amp;Tableau1[Type de prospect],0),0),Tableau1[[#This Row],[Contact]])</f>
        <v>Mme MARCHAND CATHERINE</v>
      </c>
    </row>
    <row r="121" spans="1:5" x14ac:dyDescent="0.25">
      <c r="A121" s="3">
        <v>44048329500018</v>
      </c>
      <c r="B121" s="4" t="s">
        <v>118</v>
      </c>
      <c r="C121" s="4" t="s">
        <v>13</v>
      </c>
      <c r="D121" s="4" t="s">
        <v>1506</v>
      </c>
      <c r="E121" s="5" t="str">
        <f t="array" ref="E121">IF(ISBLANK(Tableau1[[#This Row],[Contact]]),INDEX(Tableau1[Contact],MATCH(Tableau1[[#This Row],[SIRET]]&amp;Tableau1[[#This Row],[Type de prospect]],Tableau1[SIRET]&amp;Tableau1[Type de prospect],0),0),Tableau1[[#This Row],[Contact]])</f>
        <v>Mme VILLEMUR MARTINE</v>
      </c>
    </row>
    <row r="122" spans="1:5" x14ac:dyDescent="0.25">
      <c r="A122" s="3">
        <v>30116911600169</v>
      </c>
      <c r="B122" s="4" t="s">
        <v>119</v>
      </c>
      <c r="C122" s="4" t="s">
        <v>15</v>
      </c>
      <c r="D122" s="4" t="s">
        <v>1506</v>
      </c>
      <c r="E122" s="5" t="str">
        <f t="array" ref="E122">IF(ISBLANK(Tableau1[[#This Row],[Contact]]),INDEX(Tableau1[Contact],MATCH(Tableau1[[#This Row],[SIRET]]&amp;Tableau1[[#This Row],[Type de prospect]],Tableau1[SIRET]&amp;Tableau1[Type de prospect],0),0),Tableau1[[#This Row],[Contact]])</f>
        <v>Mme ESCRIBE JOSIANE</v>
      </c>
    </row>
    <row r="123" spans="1:5" x14ac:dyDescent="0.25">
      <c r="A123" s="3">
        <v>35141530200014</v>
      </c>
      <c r="B123" s="4" t="s">
        <v>120</v>
      </c>
      <c r="C123" s="4" t="s">
        <v>8</v>
      </c>
      <c r="D123" s="4" t="s">
        <v>1506</v>
      </c>
      <c r="E123" s="5" t="str">
        <f t="array" ref="E123">IF(ISBLANK(Tableau1[[#This Row],[Contact]]),INDEX(Tableau1[Contact],MATCH(Tableau1[[#This Row],[SIRET]]&amp;Tableau1[[#This Row],[Type de prospect]],Tableau1[SIRET]&amp;Tableau1[Type de prospect],0),0),Tableau1[[#This Row],[Contact]])</f>
        <v>Mme DELFOUR MARIE</v>
      </c>
    </row>
    <row r="124" spans="1:5" x14ac:dyDescent="0.25">
      <c r="A124" s="3">
        <v>30116911600169</v>
      </c>
      <c r="B124" s="4" t="s">
        <v>121</v>
      </c>
      <c r="C124" s="4" t="s">
        <v>13</v>
      </c>
      <c r="D124" s="4" t="s">
        <v>1506</v>
      </c>
      <c r="E124" s="5" t="str">
        <f t="array" ref="E124">IF(ISBLANK(Tableau1[[#This Row],[Contact]]),INDEX(Tableau1[Contact],MATCH(Tableau1[[#This Row],[SIRET]]&amp;Tableau1[[#This Row],[Type de prospect]],Tableau1[SIRET]&amp;Tableau1[Type de prospect],0),0),Tableau1[[#This Row],[Contact]])</f>
        <v>Mme MOUSSARON EVELYNE</v>
      </c>
    </row>
    <row r="125" spans="1:5" x14ac:dyDescent="0.25">
      <c r="A125" s="3">
        <v>53197851800011</v>
      </c>
      <c r="B125" s="4" t="s">
        <v>122</v>
      </c>
      <c r="C125" s="4" t="s">
        <v>6</v>
      </c>
      <c r="D125" s="4" t="s">
        <v>1506</v>
      </c>
      <c r="E125" s="5" t="str">
        <f t="array" ref="E125">IF(ISBLANK(Tableau1[[#This Row],[Contact]]),INDEX(Tableau1[Contact],MATCH(Tableau1[[#This Row],[SIRET]]&amp;Tableau1[[#This Row],[Type de prospect]],Tableau1[SIRET]&amp;Tableau1[Type de prospect],0),0),Tableau1[[#This Row],[Contact]])</f>
        <v>Mme GUIOL MARIE</v>
      </c>
    </row>
    <row r="126" spans="1:5" x14ac:dyDescent="0.25">
      <c r="A126" s="3">
        <v>53197851800011</v>
      </c>
      <c r="B126" s="4" t="s">
        <v>123</v>
      </c>
      <c r="C126" s="4" t="s">
        <v>6</v>
      </c>
      <c r="D126" s="4" t="s">
        <v>1506</v>
      </c>
      <c r="E126" s="5" t="str">
        <f t="array" ref="E126">IF(ISBLANK(Tableau1[[#This Row],[Contact]]),INDEX(Tableau1[Contact],MATCH(Tableau1[[#This Row],[SIRET]]&amp;Tableau1[[#This Row],[Type de prospect]],Tableau1[SIRET]&amp;Tableau1[Type de prospect],0),0),Tableau1[[#This Row],[Contact]])</f>
        <v>Mme GUICHENEY STEPHANIE</v>
      </c>
    </row>
    <row r="127" spans="1:5" x14ac:dyDescent="0.25">
      <c r="A127" s="3">
        <v>53197851800011</v>
      </c>
      <c r="B127" s="4" t="s">
        <v>124</v>
      </c>
      <c r="C127" s="4" t="s">
        <v>6</v>
      </c>
      <c r="D127" s="4" t="s">
        <v>1506</v>
      </c>
      <c r="E127" s="5" t="str">
        <f t="array" ref="E127">IF(ISBLANK(Tableau1[[#This Row],[Contact]]),INDEX(Tableau1[Contact],MATCH(Tableau1[[#This Row],[SIRET]]&amp;Tableau1[[#This Row],[Type de prospect]],Tableau1[SIRET]&amp;Tableau1[Type de prospect],0),0),Tableau1[[#This Row],[Contact]])</f>
        <v>Mme BAUD AURELIE</v>
      </c>
    </row>
    <row r="128" spans="1:5" x14ac:dyDescent="0.25">
      <c r="A128" s="3">
        <v>53197851800011</v>
      </c>
      <c r="B128" s="4" t="s">
        <v>125</v>
      </c>
      <c r="C128" s="4" t="s">
        <v>15</v>
      </c>
      <c r="D128" s="4" t="s">
        <v>1506</v>
      </c>
      <c r="E128" s="5" t="str">
        <f t="array" ref="E128">IF(ISBLANK(Tableau1[[#This Row],[Contact]]),INDEX(Tableau1[Contact],MATCH(Tableau1[[#This Row],[SIRET]]&amp;Tableau1[[#This Row],[Type de prospect]],Tableau1[SIRET]&amp;Tableau1[Type de prospect],0),0),Tableau1[[#This Row],[Contact]])</f>
        <v>M. LECOMTE FRANCOIS</v>
      </c>
    </row>
    <row r="129" spans="1:5" x14ac:dyDescent="0.25">
      <c r="A129" s="3">
        <v>43755889300057</v>
      </c>
      <c r="B129" s="4" t="s">
        <v>126</v>
      </c>
      <c r="C129" s="4" t="s">
        <v>8</v>
      </c>
      <c r="D129" s="4" t="s">
        <v>1506</v>
      </c>
      <c r="E129" s="5" t="str">
        <f t="array" ref="E129">IF(ISBLANK(Tableau1[[#This Row],[Contact]]),INDEX(Tableau1[Contact],MATCH(Tableau1[[#This Row],[SIRET]]&amp;Tableau1[[#This Row],[Type de prospect]],Tableau1[SIRET]&amp;Tableau1[Type de prospect],0),0),Tableau1[[#This Row],[Contact]])</f>
        <v>M. SARIE ALBAN</v>
      </c>
    </row>
    <row r="130" spans="1:5" x14ac:dyDescent="0.25">
      <c r="A130" s="3">
        <v>40837074000024</v>
      </c>
      <c r="B130" s="4" t="s">
        <v>127</v>
      </c>
      <c r="C130" s="4" t="s">
        <v>8</v>
      </c>
      <c r="D130" s="4" t="s">
        <v>1506</v>
      </c>
      <c r="E130" s="5" t="str">
        <f t="array" ref="E130">IF(ISBLANK(Tableau1[[#This Row],[Contact]]),INDEX(Tableau1[Contact],MATCH(Tableau1[[#This Row],[SIRET]]&amp;Tableau1[[#This Row],[Type de prospect]],Tableau1[SIRET]&amp;Tableau1[Type de prospect],0),0),Tableau1[[#This Row],[Contact]])</f>
        <v>Mme CABANNE LAURE</v>
      </c>
    </row>
    <row r="131" spans="1:5" x14ac:dyDescent="0.25">
      <c r="A131" s="3">
        <v>41847202300013</v>
      </c>
      <c r="B131" s="4" t="s">
        <v>128</v>
      </c>
      <c r="C131" s="4" t="s">
        <v>8</v>
      </c>
      <c r="D131" s="4" t="s">
        <v>1506</v>
      </c>
      <c r="E131" s="5" t="str">
        <f t="array" ref="E131">IF(ISBLANK(Tableau1[[#This Row],[Contact]]),INDEX(Tableau1[Contact],MATCH(Tableau1[[#This Row],[SIRET]]&amp;Tableau1[[#This Row],[Type de prospect]],Tableau1[SIRET]&amp;Tableau1[Type de prospect],0),0),Tableau1[[#This Row],[Contact]])</f>
        <v>M. ECHEVARRIA JOËL</v>
      </c>
    </row>
    <row r="132" spans="1:5" x14ac:dyDescent="0.25">
      <c r="A132" s="3">
        <v>43755889300057</v>
      </c>
      <c r="B132" s="4" t="s">
        <v>129</v>
      </c>
      <c r="C132" s="4" t="s">
        <v>15</v>
      </c>
      <c r="D132" s="4" t="s">
        <v>1506</v>
      </c>
      <c r="E132" s="5" t="str">
        <f t="array" ref="E132">IF(ISBLANK(Tableau1[[#This Row],[Contact]]),INDEX(Tableau1[Contact],MATCH(Tableau1[[#This Row],[SIRET]]&amp;Tableau1[[#This Row],[Type de prospect]],Tableau1[SIRET]&amp;Tableau1[Type de prospect],0),0),Tableau1[[#This Row],[Contact]])</f>
        <v>Mme SAUGERE VALERIE</v>
      </c>
    </row>
    <row r="133" spans="1:5" x14ac:dyDescent="0.25">
      <c r="A133" s="3">
        <v>30116911600169</v>
      </c>
      <c r="B133" s="4" t="s">
        <v>130</v>
      </c>
      <c r="C133" s="4" t="s">
        <v>8</v>
      </c>
      <c r="D133" s="4" t="s">
        <v>1506</v>
      </c>
      <c r="E133" s="5" t="str">
        <f t="array" ref="E133">IF(ISBLANK(Tableau1[[#This Row],[Contact]]),INDEX(Tableau1[Contact],MATCH(Tableau1[[#This Row],[SIRET]]&amp;Tableau1[[#This Row],[Type de prospect]],Tableau1[SIRET]&amp;Tableau1[Type de prospect],0),0),Tableau1[[#This Row],[Contact]])</f>
        <v>M. ROVIRA JEAN PHILIPPE</v>
      </c>
    </row>
    <row r="134" spans="1:5" x14ac:dyDescent="0.25">
      <c r="A134" s="3">
        <v>30116911600169</v>
      </c>
      <c r="B134" s="4" t="s">
        <v>131</v>
      </c>
      <c r="C134" s="4" t="s">
        <v>8</v>
      </c>
      <c r="D134" s="4" t="s">
        <v>1506</v>
      </c>
      <c r="E134" s="5" t="str">
        <f t="array" ref="E134">IF(ISBLANK(Tableau1[[#This Row],[Contact]]),INDEX(Tableau1[Contact],MATCH(Tableau1[[#This Row],[SIRET]]&amp;Tableau1[[#This Row],[Type de prospect]],Tableau1[SIRET]&amp;Tableau1[Type de prospect],0),0),Tableau1[[#This Row],[Contact]])</f>
        <v>Mme NERONDE CORINNE</v>
      </c>
    </row>
    <row r="135" spans="1:5" x14ac:dyDescent="0.25">
      <c r="A135" s="3">
        <v>41277451500024</v>
      </c>
      <c r="B135" s="4" t="s">
        <v>132</v>
      </c>
      <c r="C135" s="4" t="s">
        <v>1</v>
      </c>
      <c r="D135" s="4" t="s">
        <v>1506</v>
      </c>
      <c r="E135" s="5" t="str">
        <f t="array" ref="E135">IF(ISBLANK(Tableau1[[#This Row],[Contact]]),INDEX(Tableau1[Contact],MATCH(Tableau1[[#This Row],[SIRET]]&amp;Tableau1[[#This Row],[Type de prospect]],Tableau1[SIRET]&amp;Tableau1[Type de prospect],0),0),Tableau1[[#This Row],[Contact]])</f>
        <v xml:space="preserve">Mme ESCRIBE </v>
      </c>
    </row>
    <row r="136" spans="1:5" x14ac:dyDescent="0.25">
      <c r="A136" s="3"/>
      <c r="B136" s="4" t="s">
        <v>133</v>
      </c>
      <c r="C136" s="4" t="s">
        <v>1</v>
      </c>
      <c r="D136" s="4" t="s">
        <v>1506</v>
      </c>
      <c r="E136" s="5" t="str">
        <f t="array" ref="E136">IF(ISBLANK(Tableau1[[#This Row],[Contact]]),INDEX(Tableau1[Contact],MATCH(Tableau1[[#This Row],[SIRET]]&amp;Tableau1[[#This Row],[Type de prospect]],Tableau1[SIRET]&amp;Tableau1[Type de prospect],0),0),Tableau1[[#This Row],[Contact]])</f>
        <v>M. VALLES CHRISTOPHE</v>
      </c>
    </row>
    <row r="137" spans="1:5" x14ac:dyDescent="0.25">
      <c r="A137" s="3">
        <v>30544626200043</v>
      </c>
      <c r="B137" s="4" t="s">
        <v>134</v>
      </c>
      <c r="C137" s="4" t="s">
        <v>8</v>
      </c>
      <c r="D137" s="4" t="s">
        <v>1506</v>
      </c>
      <c r="E137" s="5" t="str">
        <f t="array" ref="E137">IF(ISBLANK(Tableau1[[#This Row],[Contact]]),INDEX(Tableau1[Contact],MATCH(Tableau1[[#This Row],[SIRET]]&amp;Tableau1[[#This Row],[Type de prospect]],Tableau1[SIRET]&amp;Tableau1[Type de prospect],0),0),Tableau1[[#This Row],[Contact]])</f>
        <v>Mme RESCOUSSIE CHANTAL</v>
      </c>
    </row>
    <row r="138" spans="1:5" x14ac:dyDescent="0.25">
      <c r="A138" s="3">
        <v>30544626200043</v>
      </c>
      <c r="B138" s="4" t="s">
        <v>135</v>
      </c>
      <c r="C138" s="4" t="s">
        <v>8</v>
      </c>
      <c r="D138" s="4" t="s">
        <v>1506</v>
      </c>
      <c r="E138" s="5" t="str">
        <f t="array" ref="E138">IF(ISBLANK(Tableau1[[#This Row],[Contact]]),INDEX(Tableau1[Contact],MATCH(Tableau1[[#This Row],[SIRET]]&amp;Tableau1[[#This Row],[Type de prospect]],Tableau1[SIRET]&amp;Tableau1[Type de prospect],0),0),Tableau1[[#This Row],[Contact]])</f>
        <v>M. LEWIN FLEUR LIONEL</v>
      </c>
    </row>
    <row r="139" spans="1:5" x14ac:dyDescent="0.25">
      <c r="A139" s="3">
        <v>48369022800018</v>
      </c>
      <c r="B139" s="4" t="s">
        <v>136</v>
      </c>
      <c r="C139" s="4" t="s">
        <v>15</v>
      </c>
      <c r="D139" s="4" t="s">
        <v>1506</v>
      </c>
      <c r="E139" s="5" t="str">
        <f t="array" ref="E139">IF(ISBLANK(Tableau1[[#This Row],[Contact]]),INDEX(Tableau1[Contact],MATCH(Tableau1[[#This Row],[SIRET]]&amp;Tableau1[[#This Row],[Type de prospect]],Tableau1[SIRET]&amp;Tableau1[Type de prospect],0),0),Tableau1[[#This Row],[Contact]])</f>
        <v xml:space="preserve">Mme MORDANT </v>
      </c>
    </row>
    <row r="140" spans="1:5" x14ac:dyDescent="0.25">
      <c r="A140" s="3">
        <v>48369022800018</v>
      </c>
      <c r="B140" s="4" t="s">
        <v>137</v>
      </c>
      <c r="C140" s="4" t="s">
        <v>6</v>
      </c>
      <c r="D140" s="4" t="s">
        <v>1506</v>
      </c>
      <c r="E140" s="5" t="str">
        <f t="array" ref="E140">IF(ISBLANK(Tableau1[[#This Row],[Contact]]),INDEX(Tableau1[Contact],MATCH(Tableau1[[#This Row],[SIRET]]&amp;Tableau1[[#This Row],[Type de prospect]],Tableau1[SIRET]&amp;Tableau1[Type de prospect],0),0),Tableau1[[#This Row],[Contact]])</f>
        <v>Mme SOUAL BOUDONIS LAETITIA</v>
      </c>
    </row>
    <row r="141" spans="1:5" x14ac:dyDescent="0.25">
      <c r="A141" s="3">
        <v>63080308800016</v>
      </c>
      <c r="B141" s="4" t="s">
        <v>138</v>
      </c>
      <c r="C141" s="4" t="s">
        <v>15</v>
      </c>
      <c r="D141" s="4" t="s">
        <v>1506</v>
      </c>
      <c r="E141" s="5" t="str">
        <f t="array" ref="E141">IF(ISBLANK(Tableau1[[#This Row],[Contact]]),INDEX(Tableau1[Contact],MATCH(Tableau1[[#This Row],[SIRET]]&amp;Tableau1[[#This Row],[Type de prospect]],Tableau1[SIRET]&amp;Tableau1[Type de prospect],0),0),Tableau1[[#This Row],[Contact]])</f>
        <v>Mme PENOUTY FLORENCE</v>
      </c>
    </row>
    <row r="142" spans="1:5" x14ac:dyDescent="0.25">
      <c r="A142" s="3">
        <v>57202552610077</v>
      </c>
      <c r="B142" s="4" t="s">
        <v>139</v>
      </c>
      <c r="C142" s="4" t="s">
        <v>15</v>
      </c>
      <c r="D142" s="4" t="s">
        <v>1506</v>
      </c>
      <c r="E142" s="5" t="str">
        <f t="array" ref="E142">IF(ISBLANK(Tableau1[[#This Row],[Contact]]),INDEX(Tableau1[Contact],MATCH(Tableau1[[#This Row],[SIRET]]&amp;Tableau1[[#This Row],[Type de prospect]],Tableau1[SIRET]&amp;Tableau1[Type de prospect],0),0),Tableau1[[#This Row],[Contact]])</f>
        <v>Mme FREY VALERIE</v>
      </c>
    </row>
    <row r="143" spans="1:5" x14ac:dyDescent="0.25">
      <c r="A143" s="3">
        <v>48369022800018</v>
      </c>
      <c r="B143" s="4" t="s">
        <v>140</v>
      </c>
      <c r="C143" s="4" t="s">
        <v>6</v>
      </c>
      <c r="D143" s="4" t="s">
        <v>1506</v>
      </c>
      <c r="E143" s="5" t="str">
        <f t="array" ref="E143">IF(ISBLANK(Tableau1[[#This Row],[Contact]]),INDEX(Tableau1[Contact],MATCH(Tableau1[[#This Row],[SIRET]]&amp;Tableau1[[#This Row],[Type de prospect]],Tableau1[SIRET]&amp;Tableau1[Type de prospect],0),0),Tableau1[[#This Row],[Contact]])</f>
        <v>Mme MARTIN DELPHINE</v>
      </c>
    </row>
    <row r="144" spans="1:5" x14ac:dyDescent="0.25">
      <c r="A144" s="3">
        <v>48369022800018</v>
      </c>
      <c r="B144" s="4" t="s">
        <v>141</v>
      </c>
      <c r="C144" s="4" t="s">
        <v>15</v>
      </c>
      <c r="D144" s="4" t="s">
        <v>1506</v>
      </c>
      <c r="E144" s="5" t="str">
        <f t="array" ref="E144">IF(ISBLANK(Tableau1[[#This Row],[Contact]]),INDEX(Tableau1[Contact],MATCH(Tableau1[[#This Row],[SIRET]]&amp;Tableau1[[#This Row],[Type de prospect]],Tableau1[SIRET]&amp;Tableau1[Type de prospect],0),0),Tableau1[[#This Row],[Contact]])</f>
        <v>Mme CHAPUS ARMELLE</v>
      </c>
    </row>
    <row r="145" spans="1:5" x14ac:dyDescent="0.25">
      <c r="A145" s="3">
        <v>48369022800018</v>
      </c>
      <c r="B145" s="4" t="s">
        <v>142</v>
      </c>
      <c r="C145" s="4" t="s">
        <v>4</v>
      </c>
      <c r="D145" s="4" t="s">
        <v>1506</v>
      </c>
      <c r="E145" s="5" t="str">
        <f t="array" ref="E145">IF(ISBLANK(Tableau1[[#This Row],[Contact]]),INDEX(Tableau1[Contact],MATCH(Tableau1[[#This Row],[SIRET]]&amp;Tableau1[[#This Row],[Type de prospect]],Tableau1[SIRET]&amp;Tableau1[Type de prospect],0),0),Tableau1[[#This Row],[Contact]])</f>
        <v>Mme BEURRIER LAURENCE</v>
      </c>
    </row>
    <row r="146" spans="1:5" x14ac:dyDescent="0.25">
      <c r="A146" s="3">
        <v>48369022800018</v>
      </c>
      <c r="B146" s="4" t="s">
        <v>143</v>
      </c>
      <c r="C146" s="4" t="s">
        <v>6</v>
      </c>
      <c r="D146" s="4" t="s">
        <v>1506</v>
      </c>
      <c r="E146" s="5" t="str">
        <f t="array" ref="E146">IF(ISBLANK(Tableau1[[#This Row],[Contact]]),INDEX(Tableau1[Contact],MATCH(Tableau1[[#This Row],[SIRET]]&amp;Tableau1[[#This Row],[Type de prospect]],Tableau1[SIRET]&amp;Tableau1[Type de prospect],0),0),Tableau1[[#This Row],[Contact]])</f>
        <v>Mme LAINE LAURENCE</v>
      </c>
    </row>
    <row r="147" spans="1:5" x14ac:dyDescent="0.25">
      <c r="A147" s="3">
        <v>48369022800018</v>
      </c>
      <c r="B147" s="4" t="s">
        <v>144</v>
      </c>
      <c r="C147" s="4" t="s">
        <v>6</v>
      </c>
      <c r="D147" s="4" t="s">
        <v>1506</v>
      </c>
      <c r="E147" s="5" t="str">
        <f t="array" ref="E147">IF(ISBLANK(Tableau1[[#This Row],[Contact]]),INDEX(Tableau1[Contact],MATCH(Tableau1[[#This Row],[SIRET]]&amp;Tableau1[[#This Row],[Type de prospect]],Tableau1[SIRET]&amp;Tableau1[Type de prospect],0),0),Tableau1[[#This Row],[Contact]])</f>
        <v>Mme FOUCHER ESTELLE</v>
      </c>
    </row>
    <row r="148" spans="1:5" x14ac:dyDescent="0.25">
      <c r="A148" s="3">
        <v>48369022800018</v>
      </c>
      <c r="B148" s="4" t="s">
        <v>145</v>
      </c>
      <c r="C148" s="4" t="s">
        <v>8</v>
      </c>
      <c r="D148" s="4" t="s">
        <v>1506</v>
      </c>
      <c r="E148" s="5" t="str">
        <f t="array" ref="E148">IF(ISBLANK(Tableau1[[#This Row],[Contact]]),INDEX(Tableau1[Contact],MATCH(Tableau1[[#This Row],[SIRET]]&amp;Tableau1[[#This Row],[Type de prospect]],Tableau1[SIRET]&amp;Tableau1[Type de prospect],0),0),Tableau1[[#This Row],[Contact]])</f>
        <v>M. TAFFET LAURENT</v>
      </c>
    </row>
    <row r="149" spans="1:5" x14ac:dyDescent="0.25">
      <c r="A149" s="3">
        <v>48369022800018</v>
      </c>
      <c r="B149" s="4" t="s">
        <v>146</v>
      </c>
      <c r="C149" s="4" t="s">
        <v>8</v>
      </c>
      <c r="D149" s="4" t="s">
        <v>1506</v>
      </c>
      <c r="E149" s="5" t="str">
        <f t="array" ref="E149">IF(ISBLANK(Tableau1[[#This Row],[Contact]]),INDEX(Tableau1[Contact],MATCH(Tableau1[[#This Row],[SIRET]]&amp;Tableau1[[#This Row],[Type de prospect]],Tableau1[SIRET]&amp;Tableau1[Type de prospect],0),0),Tableau1[[#This Row],[Contact]])</f>
        <v>M. MATTY SEBASTIEN</v>
      </c>
    </row>
    <row r="150" spans="1:5" x14ac:dyDescent="0.25">
      <c r="A150" s="3">
        <v>57202552610077</v>
      </c>
      <c r="B150" s="4" t="s">
        <v>147</v>
      </c>
      <c r="C150" s="4" t="s">
        <v>6</v>
      </c>
      <c r="D150" s="4" t="s">
        <v>1506</v>
      </c>
      <c r="E150" s="5" t="str">
        <f t="array" ref="E150">IF(ISBLANK(Tableau1[[#This Row],[Contact]]),INDEX(Tableau1[Contact],MATCH(Tableau1[[#This Row],[SIRET]]&amp;Tableau1[[#This Row],[Type de prospect]],Tableau1[SIRET]&amp;Tableau1[Type de prospect],0),0),Tableau1[[#This Row],[Contact]])</f>
        <v>M. CAYLET LAURENT</v>
      </c>
    </row>
    <row r="151" spans="1:5" x14ac:dyDescent="0.25">
      <c r="A151" s="3">
        <v>50045089500015</v>
      </c>
      <c r="B151" s="4" t="s">
        <v>137</v>
      </c>
      <c r="C151" s="4" t="s">
        <v>6</v>
      </c>
      <c r="D151" s="4" t="s">
        <v>1506</v>
      </c>
      <c r="E151" s="5" t="str">
        <f t="array" ref="E151">IF(ISBLANK(Tableau1[[#This Row],[Contact]]),INDEX(Tableau1[Contact],MATCH(Tableau1[[#This Row],[SIRET]]&amp;Tableau1[[#This Row],[Type de prospect]],Tableau1[SIRET]&amp;Tableau1[Type de prospect],0),0),Tableau1[[#This Row],[Contact]])</f>
        <v>Mme SOUAL BOUDONIS LAETITIA</v>
      </c>
    </row>
    <row r="152" spans="1:5" x14ac:dyDescent="0.25">
      <c r="A152" s="3">
        <v>57202552610077</v>
      </c>
      <c r="B152" s="4" t="s">
        <v>148</v>
      </c>
      <c r="C152" s="4" t="s">
        <v>6</v>
      </c>
      <c r="D152" s="4" t="s">
        <v>1506</v>
      </c>
      <c r="E152" s="5" t="str">
        <f t="array" ref="E152">IF(ISBLANK(Tableau1[[#This Row],[Contact]]),INDEX(Tableau1[Contact],MATCH(Tableau1[[#This Row],[SIRET]]&amp;Tableau1[[#This Row],[Type de prospect]],Tableau1[SIRET]&amp;Tableau1[Type de prospect],0),0),Tableau1[[#This Row],[Contact]])</f>
        <v>Mme CAUBET ISABELLE</v>
      </c>
    </row>
    <row r="153" spans="1:5" x14ac:dyDescent="0.25">
      <c r="A153" s="3">
        <v>30692010900072</v>
      </c>
      <c r="B153" s="4" t="s">
        <v>149</v>
      </c>
      <c r="C153" s="4" t="s">
        <v>4</v>
      </c>
      <c r="D153" s="4" t="s">
        <v>1506</v>
      </c>
      <c r="E153" s="5" t="str">
        <f t="array" ref="E153">IF(ISBLANK(Tableau1[[#This Row],[Contact]]),INDEX(Tableau1[Contact],MATCH(Tableau1[[#This Row],[SIRET]]&amp;Tableau1[[#This Row],[Type de prospect]],Tableau1[SIRET]&amp;Tableau1[Type de prospect],0),0),Tableau1[[#This Row],[Contact]])</f>
        <v>Mme DEGRAUWE MARJORIE</v>
      </c>
    </row>
    <row r="154" spans="1:5" x14ac:dyDescent="0.25">
      <c r="A154" s="3">
        <v>77694419100019</v>
      </c>
      <c r="B154" s="4" t="s">
        <v>150</v>
      </c>
      <c r="C154" s="4" t="s">
        <v>1</v>
      </c>
      <c r="D154" s="4" t="s">
        <v>1506</v>
      </c>
      <c r="E154" s="5" t="str">
        <f t="array" ref="E154">IF(ISBLANK(Tableau1[[#This Row],[Contact]]),INDEX(Tableau1[Contact],MATCH(Tableau1[[#This Row],[SIRET]]&amp;Tableau1[[#This Row],[Type de prospect]],Tableau1[SIRET]&amp;Tableau1[Type de prospect],0),0),Tableau1[[#This Row],[Contact]])</f>
        <v>Mme GALETTO DOMINIQUE</v>
      </c>
    </row>
    <row r="155" spans="1:5" x14ac:dyDescent="0.25">
      <c r="A155" s="3">
        <v>77694419100019</v>
      </c>
      <c r="B155" s="4" t="s">
        <v>151</v>
      </c>
      <c r="C155" s="4" t="s">
        <v>4</v>
      </c>
      <c r="D155" s="4" t="s">
        <v>1506</v>
      </c>
      <c r="E155" s="5" t="str">
        <f t="array" ref="E155">IF(ISBLANK(Tableau1[[#This Row],[Contact]]),INDEX(Tableau1[Contact],MATCH(Tableau1[[#This Row],[SIRET]]&amp;Tableau1[[#This Row],[Type de prospect]],Tableau1[SIRET]&amp;Tableau1[Type de prospect],0),0),Tableau1[[#This Row],[Contact]])</f>
        <v>Mme LECAT DEXY</v>
      </c>
    </row>
    <row r="156" spans="1:5" x14ac:dyDescent="0.25">
      <c r="A156" s="3">
        <v>30692010900072</v>
      </c>
      <c r="B156" s="4" t="s">
        <v>152</v>
      </c>
      <c r="C156" s="4" t="s">
        <v>15</v>
      </c>
      <c r="D156" s="4" t="s">
        <v>1506</v>
      </c>
      <c r="E156" s="5" t="str">
        <f t="array" ref="E156">IF(ISBLANK(Tableau1[[#This Row],[Contact]]),INDEX(Tableau1[Contact],MATCH(Tableau1[[#This Row],[SIRET]]&amp;Tableau1[[#This Row],[Type de prospect]],Tableau1[SIRET]&amp;Tableau1[Type de prospect],0),0),Tableau1[[#This Row],[Contact]])</f>
        <v>Mme GHERARDI DELPHINE</v>
      </c>
    </row>
    <row r="157" spans="1:5" x14ac:dyDescent="0.25">
      <c r="A157" s="3">
        <v>63080308800016</v>
      </c>
      <c r="B157" s="4" t="s">
        <v>153</v>
      </c>
      <c r="C157" s="4" t="s">
        <v>1</v>
      </c>
      <c r="D157" s="4" t="s">
        <v>1506</v>
      </c>
      <c r="E157" s="5" t="str">
        <f t="array" ref="E157">IF(ISBLANK(Tableau1[[#This Row],[Contact]]),INDEX(Tableau1[Contact],MATCH(Tableau1[[#This Row],[SIRET]]&amp;Tableau1[[#This Row],[Type de prospect]],Tableau1[SIRET]&amp;Tableau1[Type de prospect],0),0),Tableau1[[#This Row],[Contact]])</f>
        <v>Mme BEYER MARIE LAURENCE</v>
      </c>
    </row>
    <row r="158" spans="1:5" x14ac:dyDescent="0.25">
      <c r="A158" s="3">
        <v>48369022800018</v>
      </c>
      <c r="B158" s="4" t="s">
        <v>154</v>
      </c>
      <c r="C158" s="4" t="s">
        <v>13</v>
      </c>
      <c r="D158" s="4" t="s">
        <v>1506</v>
      </c>
      <c r="E158" s="5" t="str">
        <f t="array" ref="E158">IF(ISBLANK(Tableau1[[#This Row],[Contact]]),INDEX(Tableau1[Contact],MATCH(Tableau1[[#This Row],[SIRET]]&amp;Tableau1[[#This Row],[Type de prospect]],Tableau1[SIRET]&amp;Tableau1[Type de prospect],0),0),Tableau1[[#This Row],[Contact]])</f>
        <v>M. FROUIN DOMINIQUE</v>
      </c>
    </row>
    <row r="159" spans="1:5" x14ac:dyDescent="0.25">
      <c r="A159" s="3">
        <v>48369022800018</v>
      </c>
      <c r="B159" s="4" t="s">
        <v>155</v>
      </c>
      <c r="C159" s="4" t="s">
        <v>4</v>
      </c>
      <c r="D159" s="4" t="s">
        <v>1506</v>
      </c>
      <c r="E159" s="5" t="str">
        <f t="array" ref="E159">IF(ISBLANK(Tableau1[[#This Row],[Contact]]),INDEX(Tableau1[Contact],MATCH(Tableau1[[#This Row],[SIRET]]&amp;Tableau1[[#This Row],[Type de prospect]],Tableau1[SIRET]&amp;Tableau1[Type de prospect],0),0),Tableau1[[#This Row],[Contact]])</f>
        <v>Mme RAMI LABOURDETTE EUGENIE</v>
      </c>
    </row>
    <row r="160" spans="1:5" x14ac:dyDescent="0.25">
      <c r="A160" s="3">
        <v>77694419100019</v>
      </c>
      <c r="B160" s="4" t="s">
        <v>156</v>
      </c>
      <c r="C160" s="4" t="s">
        <v>8</v>
      </c>
      <c r="D160" s="4" t="s">
        <v>1506</v>
      </c>
      <c r="E160" s="5" t="str">
        <f t="array" ref="E160">IF(ISBLANK(Tableau1[[#This Row],[Contact]]),INDEX(Tableau1[Contact],MATCH(Tableau1[[#This Row],[SIRET]]&amp;Tableau1[[#This Row],[Type de prospect]],Tableau1[SIRET]&amp;Tableau1[Type de prospect],0),0),Tableau1[[#This Row],[Contact]])</f>
        <v>M. FORET PASCAL</v>
      </c>
    </row>
    <row r="161" spans="1:5" x14ac:dyDescent="0.25">
      <c r="A161" s="3">
        <v>50045089500015</v>
      </c>
      <c r="B161" s="4" t="s">
        <v>155</v>
      </c>
      <c r="C161" s="4" t="s">
        <v>4</v>
      </c>
      <c r="D161" s="4" t="s">
        <v>1506</v>
      </c>
      <c r="E161" s="5" t="str">
        <f t="array" ref="E161">IF(ISBLANK(Tableau1[[#This Row],[Contact]]),INDEX(Tableau1[Contact],MATCH(Tableau1[[#This Row],[SIRET]]&amp;Tableau1[[#This Row],[Type de prospect]],Tableau1[SIRET]&amp;Tableau1[Type de prospect],0),0),Tableau1[[#This Row],[Contact]])</f>
        <v>Mme RAMI LABOURDETTE EUGENIE</v>
      </c>
    </row>
    <row r="162" spans="1:5" x14ac:dyDescent="0.25">
      <c r="A162" s="3">
        <v>50045089500015</v>
      </c>
      <c r="B162" s="4" t="s">
        <v>143</v>
      </c>
      <c r="C162" s="4" t="s">
        <v>6</v>
      </c>
      <c r="D162" s="4" t="s">
        <v>1506</v>
      </c>
      <c r="E162" s="5" t="str">
        <f t="array" ref="E162">IF(ISBLANK(Tableau1[[#This Row],[Contact]]),INDEX(Tableau1[Contact],MATCH(Tableau1[[#This Row],[SIRET]]&amp;Tableau1[[#This Row],[Type de prospect]],Tableau1[SIRET]&amp;Tableau1[Type de prospect],0),0),Tableau1[[#This Row],[Contact]])</f>
        <v>Mme LAINE LAURENCE</v>
      </c>
    </row>
    <row r="163" spans="1:5" x14ac:dyDescent="0.25">
      <c r="A163" s="3">
        <v>57202552610077</v>
      </c>
      <c r="B163" s="4" t="s">
        <v>157</v>
      </c>
      <c r="C163" s="4" t="s">
        <v>4</v>
      </c>
      <c r="D163" s="4" t="s">
        <v>1506</v>
      </c>
      <c r="E163" s="5" t="str">
        <f t="array" ref="E163">IF(ISBLANK(Tableau1[[#This Row],[Contact]]),INDEX(Tableau1[Contact],MATCH(Tableau1[[#This Row],[SIRET]]&amp;Tableau1[[#This Row],[Type de prospect]],Tableau1[SIRET]&amp;Tableau1[Type de prospect],0),0),Tableau1[[#This Row],[Contact]])</f>
        <v>Mme LOPEZ CATHERINE</v>
      </c>
    </row>
    <row r="164" spans="1:5" x14ac:dyDescent="0.25">
      <c r="A164" s="3">
        <v>48401148100013</v>
      </c>
      <c r="B164" s="4" t="s">
        <v>158</v>
      </c>
      <c r="C164" s="4" t="s">
        <v>8</v>
      </c>
      <c r="D164" s="4" t="s">
        <v>1506</v>
      </c>
      <c r="E164" s="5" t="str">
        <f t="array" ref="E164">IF(ISBLANK(Tableau1[[#This Row],[Contact]]),INDEX(Tableau1[Contact],MATCH(Tableau1[[#This Row],[SIRET]]&amp;Tableau1[[#This Row],[Type de prospect]],Tableau1[SIRET]&amp;Tableau1[Type de prospect],0),0),Tableau1[[#This Row],[Contact]])</f>
        <v>Mme GARNUNG SOPHIE</v>
      </c>
    </row>
    <row r="165" spans="1:5" x14ac:dyDescent="0.25">
      <c r="A165" s="3">
        <v>40826624500021</v>
      </c>
      <c r="B165" s="4" t="s">
        <v>159</v>
      </c>
      <c r="C165" s="4" t="s">
        <v>13</v>
      </c>
      <c r="D165" s="4" t="s">
        <v>1506</v>
      </c>
      <c r="E165" s="5" t="str">
        <f t="array" ref="E165">IF(ISBLANK(Tableau1[[#This Row],[Contact]]),INDEX(Tableau1[Contact],MATCH(Tableau1[[#This Row],[SIRET]]&amp;Tableau1[[#This Row],[Type de prospect]],Tableau1[SIRET]&amp;Tableau1[Type de prospect],0),0),Tableau1[[#This Row],[Contact]])</f>
        <v>Mme CAYRECASTEL MARION</v>
      </c>
    </row>
    <row r="166" spans="1:5" x14ac:dyDescent="0.25">
      <c r="A166" s="3">
        <v>40826624500021</v>
      </c>
      <c r="B166" s="4" t="s">
        <v>160</v>
      </c>
      <c r="C166" s="4" t="s">
        <v>6</v>
      </c>
      <c r="D166" s="4" t="s">
        <v>1506</v>
      </c>
      <c r="E166" s="5" t="str">
        <f t="array" ref="E166">IF(ISBLANK(Tableau1[[#This Row],[Contact]]),INDEX(Tableau1[Contact],MATCH(Tableau1[[#This Row],[SIRET]]&amp;Tableau1[[#This Row],[Type de prospect]],Tableau1[SIRET]&amp;Tableau1[Type de prospect],0),0),Tableau1[[#This Row],[Contact]])</f>
        <v>M. DAUNAC FABIEN</v>
      </c>
    </row>
    <row r="167" spans="1:5" x14ac:dyDescent="0.25">
      <c r="A167" s="3">
        <v>44397284900030</v>
      </c>
      <c r="B167" s="4" t="s">
        <v>161</v>
      </c>
      <c r="C167" s="4" t="s">
        <v>6</v>
      </c>
      <c r="D167" s="4" t="s">
        <v>1506</v>
      </c>
      <c r="E167" s="5" t="str">
        <f t="array" ref="E167">IF(ISBLANK(Tableau1[[#This Row],[Contact]]),INDEX(Tableau1[Contact],MATCH(Tableau1[[#This Row],[SIRET]]&amp;Tableau1[[#This Row],[Type de prospect]],Tableau1[SIRET]&amp;Tableau1[Type de prospect],0),0),Tableau1[[#This Row],[Contact]])</f>
        <v>Mme ROUGE CAROLINE</v>
      </c>
    </row>
    <row r="168" spans="1:5" x14ac:dyDescent="0.25">
      <c r="A168" s="3">
        <v>38015787500226</v>
      </c>
      <c r="B168" s="4" t="s">
        <v>162</v>
      </c>
      <c r="C168" s="4" t="s">
        <v>8</v>
      </c>
      <c r="D168" s="4" t="s">
        <v>1506</v>
      </c>
      <c r="E168" s="5" t="str">
        <f t="array" ref="E168">IF(ISBLANK(Tableau1[[#This Row],[Contact]]),INDEX(Tableau1[Contact],MATCH(Tableau1[[#This Row],[SIRET]]&amp;Tableau1[[#This Row],[Type de prospect]],Tableau1[SIRET]&amp;Tableau1[Type de prospect],0),0),Tableau1[[#This Row],[Contact]])</f>
        <v>Mme AME MANUELLA</v>
      </c>
    </row>
    <row r="169" spans="1:5" x14ac:dyDescent="0.25">
      <c r="A169" s="3">
        <v>44397284900030</v>
      </c>
      <c r="B169" s="4" t="s">
        <v>163</v>
      </c>
      <c r="C169" s="4" t="s">
        <v>1</v>
      </c>
      <c r="D169" s="4" t="s">
        <v>1506</v>
      </c>
      <c r="E169" s="5" t="str">
        <f t="array" ref="E169">IF(ISBLANK(Tableau1[[#This Row],[Contact]]),INDEX(Tableau1[Contact],MATCH(Tableau1[[#This Row],[SIRET]]&amp;Tableau1[[#This Row],[Type de prospect]],Tableau1[SIRET]&amp;Tableau1[Type de prospect],0),0),Tableau1[[#This Row],[Contact]])</f>
        <v>Mme MAIGNE AURELIE</v>
      </c>
    </row>
    <row r="170" spans="1:5" x14ac:dyDescent="0.25">
      <c r="A170" s="3">
        <v>44397284900030</v>
      </c>
      <c r="B170" s="4" t="s">
        <v>164</v>
      </c>
      <c r="C170" s="4" t="s">
        <v>6</v>
      </c>
      <c r="D170" s="4" t="s">
        <v>1506</v>
      </c>
      <c r="E170" s="5" t="str">
        <f t="array" ref="E170">IF(ISBLANK(Tableau1[[#This Row],[Contact]]),INDEX(Tableau1[Contact],MATCH(Tableau1[[#This Row],[SIRET]]&amp;Tableau1[[#This Row],[Type de prospect]],Tableau1[SIRET]&amp;Tableau1[Type de prospect],0),0),Tableau1[[#This Row],[Contact]])</f>
        <v>Mme BOVE SABINE</v>
      </c>
    </row>
    <row r="171" spans="1:5" x14ac:dyDescent="0.25">
      <c r="A171" s="3">
        <v>49058584100045</v>
      </c>
      <c r="B171" s="4" t="s">
        <v>165</v>
      </c>
      <c r="C171" s="4" t="s">
        <v>13</v>
      </c>
      <c r="D171" s="4" t="s">
        <v>1506</v>
      </c>
      <c r="E171" s="5" t="str">
        <f t="array" ref="E171">IF(ISBLANK(Tableau1[[#This Row],[Contact]]),INDEX(Tableau1[Contact],MATCH(Tableau1[[#This Row],[SIRET]]&amp;Tableau1[[#This Row],[Type de prospect]],Tableau1[SIRET]&amp;Tableau1[Type de prospect],0),0),Tableau1[[#This Row],[Contact]])</f>
        <v>Mme LE GOFF BRANI</v>
      </c>
    </row>
    <row r="172" spans="1:5" x14ac:dyDescent="0.25">
      <c r="A172" s="3">
        <v>44397284900030</v>
      </c>
      <c r="B172" s="4" t="s">
        <v>166</v>
      </c>
      <c r="C172" s="4" t="s">
        <v>15</v>
      </c>
      <c r="D172" s="4" t="s">
        <v>1506</v>
      </c>
      <c r="E172" s="5" t="str">
        <f t="array" ref="E172">IF(ISBLANK(Tableau1[[#This Row],[Contact]]),INDEX(Tableau1[Contact],MATCH(Tableau1[[#This Row],[SIRET]]&amp;Tableau1[[#This Row],[Type de prospect]],Tableau1[SIRET]&amp;Tableau1[Type de prospect],0),0),Tableau1[[#This Row],[Contact]])</f>
        <v>Mme MICHEL ISABELLE</v>
      </c>
    </row>
    <row r="173" spans="1:5" x14ac:dyDescent="0.25">
      <c r="A173" s="3">
        <v>57205016900026</v>
      </c>
      <c r="B173" s="4" t="s">
        <v>167</v>
      </c>
      <c r="C173" s="4" t="s">
        <v>15</v>
      </c>
      <c r="D173" s="4" t="s">
        <v>1506</v>
      </c>
      <c r="E173" s="5" t="str">
        <f t="array" ref="E173">IF(ISBLANK(Tableau1[[#This Row],[Contact]]),INDEX(Tableau1[Contact],MATCH(Tableau1[[#This Row],[SIRET]]&amp;Tableau1[[#This Row],[Type de prospect]],Tableau1[SIRET]&amp;Tableau1[Type de prospect],0),0),Tableau1[[#This Row],[Contact]])</f>
        <v>M. CAUMONT JEAN LUC</v>
      </c>
    </row>
    <row r="174" spans="1:5" x14ac:dyDescent="0.25">
      <c r="A174" s="3">
        <v>38015787500226</v>
      </c>
      <c r="B174" s="4" t="s">
        <v>168</v>
      </c>
      <c r="C174" s="4" t="s">
        <v>13</v>
      </c>
      <c r="D174" s="4" t="s">
        <v>1506</v>
      </c>
      <c r="E174" s="5" t="str">
        <f t="array" ref="E174">IF(ISBLANK(Tableau1[[#This Row],[Contact]]),INDEX(Tableau1[Contact],MATCH(Tableau1[[#This Row],[SIRET]]&amp;Tableau1[[#This Row],[Type de prospect]],Tableau1[SIRET]&amp;Tableau1[Type de prospect],0),0),Tableau1[[#This Row],[Contact]])</f>
        <v>Mme BOUCHON AUDREY</v>
      </c>
    </row>
    <row r="175" spans="1:5" x14ac:dyDescent="0.25">
      <c r="A175" s="3">
        <v>38015787500226</v>
      </c>
      <c r="B175" s="4" t="s">
        <v>169</v>
      </c>
      <c r="C175" s="4" t="s">
        <v>15</v>
      </c>
      <c r="D175" s="4" t="s">
        <v>1506</v>
      </c>
      <c r="E175" s="5" t="str">
        <f t="array" ref="E175">IF(ISBLANK(Tableau1[[#This Row],[Contact]]),INDEX(Tableau1[Contact],MATCH(Tableau1[[#This Row],[SIRET]]&amp;Tableau1[[#This Row],[Type de prospect]],Tableau1[SIRET]&amp;Tableau1[Type de prospect],0),0),Tableau1[[#This Row],[Contact]])</f>
        <v>M. DUBOIS JULIEN</v>
      </c>
    </row>
    <row r="176" spans="1:5" x14ac:dyDescent="0.25">
      <c r="A176" s="3">
        <v>37875094700020</v>
      </c>
      <c r="B176" s="4" t="s">
        <v>170</v>
      </c>
      <c r="C176" s="4" t="s">
        <v>8</v>
      </c>
      <c r="D176" s="4" t="s">
        <v>1506</v>
      </c>
      <c r="E176" s="5" t="str">
        <f t="array" ref="E176">IF(ISBLANK(Tableau1[[#This Row],[Contact]]),INDEX(Tableau1[Contact],MATCH(Tableau1[[#This Row],[SIRET]]&amp;Tableau1[[#This Row],[Type de prospect]],Tableau1[SIRET]&amp;Tableau1[Type de prospect],0),0),Tableau1[[#This Row],[Contact]])</f>
        <v>M. GAIGHER Jean-Michel</v>
      </c>
    </row>
    <row r="177" spans="1:5" x14ac:dyDescent="0.25">
      <c r="A177" s="3">
        <v>37875094700020</v>
      </c>
      <c r="B177" s="4" t="s">
        <v>171</v>
      </c>
      <c r="C177" s="4" t="s">
        <v>1</v>
      </c>
      <c r="D177" s="4" t="s">
        <v>1506</v>
      </c>
      <c r="E177" s="5" t="str">
        <f t="array" ref="E177">IF(ISBLANK(Tableau1[[#This Row],[Contact]]),INDEX(Tableau1[Contact],MATCH(Tableau1[[#This Row],[SIRET]]&amp;Tableau1[[#This Row],[Type de prospect]],Tableau1[SIRET]&amp;Tableau1[Type de prospect],0),0),Tableau1[[#This Row],[Contact]])</f>
        <v>Mme CAZABAT ALEXANDRA</v>
      </c>
    </row>
    <row r="178" spans="1:5" x14ac:dyDescent="0.25">
      <c r="A178" s="3">
        <v>49058584100045</v>
      </c>
      <c r="B178" s="4" t="s">
        <v>172</v>
      </c>
      <c r="C178" s="4" t="s">
        <v>15</v>
      </c>
      <c r="D178" s="4" t="s">
        <v>1506</v>
      </c>
      <c r="E178" s="5" t="str">
        <f t="array" ref="E178">IF(ISBLANK(Tableau1[[#This Row],[Contact]]),INDEX(Tableau1[Contact],MATCH(Tableau1[[#This Row],[SIRET]]&amp;Tableau1[[#This Row],[Type de prospect]],Tableau1[SIRET]&amp;Tableau1[Type de prospect],0),0),Tableau1[[#This Row],[Contact]])</f>
        <v>Mme VIRICEL AURELIE</v>
      </c>
    </row>
    <row r="179" spans="1:5" x14ac:dyDescent="0.25">
      <c r="A179" s="3">
        <v>32508958900049</v>
      </c>
      <c r="B179" s="4" t="s">
        <v>173</v>
      </c>
      <c r="C179" s="4" t="s">
        <v>1</v>
      </c>
      <c r="D179" s="4" t="s">
        <v>1506</v>
      </c>
      <c r="E179" s="5" t="str">
        <f t="array" ref="E179">IF(ISBLANK(Tableau1[[#This Row],[Contact]]),INDEX(Tableau1[Contact],MATCH(Tableau1[[#This Row],[SIRET]]&amp;Tableau1[[#This Row],[Type de prospect]],Tableau1[SIRET]&amp;Tableau1[Type de prospect],0),0),Tableau1[[#This Row],[Contact]])</f>
        <v>M. LAEMMLIN JEAN PASCAL</v>
      </c>
    </row>
    <row r="180" spans="1:5" x14ac:dyDescent="0.25">
      <c r="A180" s="3"/>
      <c r="B180" s="4" t="s">
        <v>174</v>
      </c>
      <c r="C180" s="4" t="s">
        <v>15</v>
      </c>
      <c r="D180" s="4" t="s">
        <v>1506</v>
      </c>
      <c r="E180" s="5" t="str">
        <f t="array" ref="E180">IF(ISBLANK(Tableau1[[#This Row],[Contact]]),INDEX(Tableau1[Contact],MATCH(Tableau1[[#This Row],[SIRET]]&amp;Tableau1[[#This Row],[Type de prospect]],Tableau1[SIRET]&amp;Tableau1[Type de prospect],0),0),Tableau1[[#This Row],[Contact]])</f>
        <v>M. BELUSCA PASCAL</v>
      </c>
    </row>
    <row r="181" spans="1:5" x14ac:dyDescent="0.25">
      <c r="A181" s="3">
        <v>37886946500021</v>
      </c>
      <c r="B181" s="4" t="s">
        <v>175</v>
      </c>
      <c r="C181" s="4" t="s">
        <v>4</v>
      </c>
      <c r="D181" s="4" t="s">
        <v>1506</v>
      </c>
      <c r="E181" s="5" t="str">
        <f t="array" ref="E181">IF(ISBLANK(Tableau1[[#This Row],[Contact]]),INDEX(Tableau1[Contact],MATCH(Tableau1[[#This Row],[SIRET]]&amp;Tableau1[[#This Row],[Type de prospect]],Tableau1[SIRET]&amp;Tableau1[Type de prospect],0),0),Tableau1[[#This Row],[Contact]])</f>
        <v>Mme SCIALO MAEVA</v>
      </c>
    </row>
    <row r="182" spans="1:5" x14ac:dyDescent="0.25">
      <c r="A182" s="3">
        <v>37886946500021</v>
      </c>
      <c r="B182" s="4" t="s">
        <v>176</v>
      </c>
      <c r="C182" s="4" t="s">
        <v>15</v>
      </c>
      <c r="D182" s="4" t="s">
        <v>1506</v>
      </c>
      <c r="E182" s="5" t="str">
        <f t="array" ref="E182">IF(ISBLANK(Tableau1[[#This Row],[Contact]]),INDEX(Tableau1[Contact],MATCH(Tableau1[[#This Row],[SIRET]]&amp;Tableau1[[#This Row],[Type de prospect]],Tableau1[SIRET]&amp;Tableau1[Type de prospect],0),0),Tableau1[[#This Row],[Contact]])</f>
        <v>Mme CASTAING DONIA</v>
      </c>
    </row>
    <row r="183" spans="1:5" x14ac:dyDescent="0.25">
      <c r="A183" s="3">
        <v>37886946500021</v>
      </c>
      <c r="B183" s="4" t="s">
        <v>177</v>
      </c>
      <c r="C183" s="4" t="s">
        <v>4</v>
      </c>
      <c r="D183" s="4" t="s">
        <v>1506</v>
      </c>
      <c r="E183" s="5" t="str">
        <f t="array" ref="E183">IF(ISBLANK(Tableau1[[#This Row],[Contact]]),INDEX(Tableau1[Contact],MATCH(Tableau1[[#This Row],[SIRET]]&amp;Tableau1[[#This Row],[Type de prospect]],Tableau1[SIRET]&amp;Tableau1[Type de prospect],0),0),Tableau1[[#This Row],[Contact]])</f>
        <v>Mme SPRUNCK MARTINE</v>
      </c>
    </row>
    <row r="184" spans="1:5" x14ac:dyDescent="0.25">
      <c r="A184" s="3">
        <v>37886946500021</v>
      </c>
      <c r="B184" s="4" t="s">
        <v>178</v>
      </c>
      <c r="C184" s="4" t="s">
        <v>6</v>
      </c>
      <c r="D184" s="4" t="s">
        <v>1506</v>
      </c>
      <c r="E184" s="5" t="str">
        <f t="array" ref="E184">IF(ISBLANK(Tableau1[[#This Row],[Contact]]),INDEX(Tableau1[Contact],MATCH(Tableau1[[#This Row],[SIRET]]&amp;Tableau1[[#This Row],[Type de prospect]],Tableau1[SIRET]&amp;Tableau1[Type de prospect],0),0),Tableau1[[#This Row],[Contact]])</f>
        <v>Mme LEVY LYDIE</v>
      </c>
    </row>
    <row r="185" spans="1:5" x14ac:dyDescent="0.25">
      <c r="A185" s="3">
        <v>37886946500021</v>
      </c>
      <c r="B185" s="4" t="s">
        <v>179</v>
      </c>
      <c r="C185" s="4" t="s">
        <v>15</v>
      </c>
      <c r="D185" s="4" t="s">
        <v>1506</v>
      </c>
      <c r="E185" s="5" t="str">
        <f t="array" ref="E185">IF(ISBLANK(Tableau1[[#This Row],[Contact]]),INDEX(Tableau1[Contact],MATCH(Tableau1[[#This Row],[SIRET]]&amp;Tableau1[[#This Row],[Type de prospect]],Tableau1[SIRET]&amp;Tableau1[Type de prospect],0),0),Tableau1[[#This Row],[Contact]])</f>
        <v>M. LACOMBE VINCENT</v>
      </c>
    </row>
    <row r="186" spans="1:5" x14ac:dyDescent="0.25">
      <c r="A186" s="3"/>
      <c r="B186" s="4" t="s">
        <v>0</v>
      </c>
      <c r="C186" s="4" t="s">
        <v>1</v>
      </c>
      <c r="D186" s="4" t="s">
        <v>1506</v>
      </c>
      <c r="E186" s="5" t="str">
        <f t="array" ref="E18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87" spans="1:5" x14ac:dyDescent="0.25">
      <c r="A187" s="3"/>
      <c r="B187" s="4" t="s">
        <v>180</v>
      </c>
      <c r="C187" s="4" t="s">
        <v>6</v>
      </c>
      <c r="D187" s="4" t="s">
        <v>1506</v>
      </c>
      <c r="E187" s="5" t="str">
        <f t="array" ref="E187">IF(ISBLANK(Tableau1[[#This Row],[Contact]]),INDEX(Tableau1[Contact],MATCH(Tableau1[[#This Row],[SIRET]]&amp;Tableau1[[#This Row],[Type de prospect]],Tableau1[SIRET]&amp;Tableau1[Type de prospect],0),0),Tableau1[[#This Row],[Contact]])</f>
        <v>Mme CORNU RENARD LUCILE</v>
      </c>
    </row>
    <row r="188" spans="1:5" x14ac:dyDescent="0.25">
      <c r="A188" s="3">
        <v>75292692300018</v>
      </c>
      <c r="B188" s="4" t="s">
        <v>181</v>
      </c>
      <c r="C188" s="4" t="s">
        <v>8</v>
      </c>
      <c r="D188" s="4" t="s">
        <v>1506</v>
      </c>
      <c r="E188" s="5" t="str">
        <f t="array" ref="E188">IF(ISBLANK(Tableau1[[#This Row],[Contact]]),INDEX(Tableau1[Contact],MATCH(Tableau1[[#This Row],[SIRET]]&amp;Tableau1[[#This Row],[Type de prospect]],Tableau1[SIRET]&amp;Tableau1[Type de prospect],0),0),Tableau1[[#This Row],[Contact]])</f>
        <v>Mme SEILLE CORINNE</v>
      </c>
    </row>
    <row r="189" spans="1:5" x14ac:dyDescent="0.25">
      <c r="A189" s="3">
        <v>75292692300018</v>
      </c>
      <c r="B189" s="4" t="s">
        <v>182</v>
      </c>
      <c r="C189" s="4" t="s">
        <v>15</v>
      </c>
      <c r="D189" s="4" t="s">
        <v>1506</v>
      </c>
      <c r="E189" s="5" t="str">
        <f t="array" ref="E189">IF(ISBLANK(Tableau1[[#This Row],[Contact]]),INDEX(Tableau1[Contact],MATCH(Tableau1[[#This Row],[SIRET]]&amp;Tableau1[[#This Row],[Type de prospect]],Tableau1[SIRET]&amp;Tableau1[Type de prospect],0),0),Tableau1[[#This Row],[Contact]])</f>
        <v>Mme PERMANNE ODILE</v>
      </c>
    </row>
    <row r="190" spans="1:5" x14ac:dyDescent="0.25">
      <c r="A190" s="3"/>
      <c r="B190" s="4" t="s">
        <v>183</v>
      </c>
      <c r="C190" s="4" t="s">
        <v>1</v>
      </c>
      <c r="D190" s="4" t="s">
        <v>1506</v>
      </c>
      <c r="E190" s="5" t="str">
        <f t="array" ref="E190">IF(ISBLANK(Tableau1[[#This Row],[Contact]]),INDEX(Tableau1[Contact],MATCH(Tableau1[[#This Row],[SIRET]]&amp;Tableau1[[#This Row],[Type de prospect]],Tableau1[SIRET]&amp;Tableau1[Type de prospect],0),0),Tableau1[[#This Row],[Contact]])</f>
        <v xml:space="preserve">Mme BAYLAC </v>
      </c>
    </row>
    <row r="191" spans="1:5" x14ac:dyDescent="0.25">
      <c r="A191" s="3">
        <v>32610097100018</v>
      </c>
      <c r="B191" s="4" t="s">
        <v>184</v>
      </c>
      <c r="C191" s="4" t="s">
        <v>4</v>
      </c>
      <c r="D191" s="4" t="s">
        <v>1506</v>
      </c>
      <c r="E191" s="5" t="str">
        <f t="array" ref="E191">IF(ISBLANK(Tableau1[[#This Row],[Contact]]),INDEX(Tableau1[Contact],MATCH(Tableau1[[#This Row],[SIRET]]&amp;Tableau1[[#This Row],[Type de prospect]],Tableau1[SIRET]&amp;Tableau1[Type de prospect],0),0),Tableau1[[#This Row],[Contact]])</f>
        <v>Mme SERIEYS CLAIRE</v>
      </c>
    </row>
    <row r="192" spans="1:5" x14ac:dyDescent="0.25">
      <c r="A192" s="3">
        <v>32610097100018</v>
      </c>
      <c r="B192" s="4" t="s">
        <v>185</v>
      </c>
      <c r="C192" s="4" t="s">
        <v>6</v>
      </c>
      <c r="D192" s="4" t="s">
        <v>1506</v>
      </c>
      <c r="E192" s="5" t="str">
        <f t="array" ref="E192">IF(ISBLANK(Tableau1[[#This Row],[Contact]]),INDEX(Tableau1[Contact],MATCH(Tableau1[[#This Row],[SIRET]]&amp;Tableau1[[#This Row],[Type de prospect]],Tableau1[SIRET]&amp;Tableau1[Type de prospect],0),0),Tableau1[[#This Row],[Contact]])</f>
        <v>M. GUENOT SYLVIE</v>
      </c>
    </row>
    <row r="193" spans="1:5" x14ac:dyDescent="0.25">
      <c r="A193" s="3">
        <v>55080277100034</v>
      </c>
      <c r="B193" s="4" t="s">
        <v>186</v>
      </c>
      <c r="C193" s="4" t="s">
        <v>6</v>
      </c>
      <c r="D193" s="4" t="s">
        <v>1506</v>
      </c>
      <c r="E193" s="5" t="str">
        <f t="array" ref="E193">IF(ISBLANK(Tableau1[[#This Row],[Contact]]),INDEX(Tableau1[Contact],MATCH(Tableau1[[#This Row],[SIRET]]&amp;Tableau1[[#This Row],[Type de prospect]],Tableau1[SIRET]&amp;Tableau1[Type de prospect],0),0),Tableau1[[#This Row],[Contact]])</f>
        <v>Mme AVRIL CLAIRE</v>
      </c>
    </row>
    <row r="194" spans="1:5" x14ac:dyDescent="0.25">
      <c r="A194" s="3">
        <v>55080277100034</v>
      </c>
      <c r="B194" s="4" t="s">
        <v>187</v>
      </c>
      <c r="C194" s="4" t="s">
        <v>8</v>
      </c>
      <c r="D194" s="4" t="s">
        <v>1506</v>
      </c>
      <c r="E194" s="5" t="str">
        <f t="array" ref="E194">IF(ISBLANK(Tableau1[[#This Row],[Contact]]),INDEX(Tableau1[Contact],MATCH(Tableau1[[#This Row],[SIRET]]&amp;Tableau1[[#This Row],[Type de prospect]],Tableau1[SIRET]&amp;Tableau1[Type de prospect],0),0),Tableau1[[#This Row],[Contact]])</f>
        <v>Mme CAMBON MAGALI</v>
      </c>
    </row>
    <row r="195" spans="1:5" x14ac:dyDescent="0.25">
      <c r="A195" s="3">
        <v>55080277100034</v>
      </c>
      <c r="B195" s="4" t="s">
        <v>188</v>
      </c>
      <c r="C195" s="4" t="s">
        <v>1</v>
      </c>
      <c r="D195" s="4" t="s">
        <v>1506</v>
      </c>
      <c r="E195" s="5" t="str">
        <f t="array" ref="E195">IF(ISBLANK(Tableau1[[#This Row],[Contact]]),INDEX(Tableau1[Contact],MATCH(Tableau1[[#This Row],[SIRET]]&amp;Tableau1[[#This Row],[Type de prospect]],Tableau1[SIRET]&amp;Tableau1[Type de prospect],0),0),Tableau1[[#This Row],[Contact]])</f>
        <v>Mme DAVID CATHERINE</v>
      </c>
    </row>
    <row r="196" spans="1:5" x14ac:dyDescent="0.25">
      <c r="A196" s="3">
        <v>40390493100017</v>
      </c>
      <c r="B196" s="4" t="s">
        <v>174</v>
      </c>
      <c r="C196" s="4" t="s">
        <v>15</v>
      </c>
      <c r="D196" s="4" t="s">
        <v>1506</v>
      </c>
      <c r="E196" s="5" t="str">
        <f t="array" ref="E196">IF(ISBLANK(Tableau1[[#This Row],[Contact]]),INDEX(Tableau1[Contact],MATCH(Tableau1[[#This Row],[SIRET]]&amp;Tableau1[[#This Row],[Type de prospect]],Tableau1[SIRET]&amp;Tableau1[Type de prospect],0),0),Tableau1[[#This Row],[Contact]])</f>
        <v>M. BELUSCA PASCAL</v>
      </c>
    </row>
    <row r="197" spans="1:5" x14ac:dyDescent="0.25">
      <c r="A197" s="3">
        <v>32508958900049</v>
      </c>
      <c r="B197" s="4" t="s">
        <v>189</v>
      </c>
      <c r="C197" s="4" t="s">
        <v>4</v>
      </c>
      <c r="D197" s="4" t="s">
        <v>1506</v>
      </c>
      <c r="E197" s="5" t="str">
        <f t="array" ref="E197">IF(ISBLANK(Tableau1[[#This Row],[Contact]]),INDEX(Tableau1[Contact],MATCH(Tableau1[[#This Row],[SIRET]]&amp;Tableau1[[#This Row],[Type de prospect]],Tableau1[SIRET]&amp;Tableau1[Type de prospect],0),0),Tableau1[[#This Row],[Contact]])</f>
        <v>Mme PALACIO JOELLE</v>
      </c>
    </row>
    <row r="198" spans="1:5" x14ac:dyDescent="0.25">
      <c r="A198" s="3">
        <v>32508958900049</v>
      </c>
      <c r="B198" s="4" t="s">
        <v>190</v>
      </c>
      <c r="C198" s="4" t="s">
        <v>15</v>
      </c>
      <c r="D198" s="4" t="s">
        <v>1506</v>
      </c>
      <c r="E198" s="5" t="str">
        <f t="array" ref="E198">IF(ISBLANK(Tableau1[[#This Row],[Contact]]),INDEX(Tableau1[Contact],MATCH(Tableau1[[#This Row],[SIRET]]&amp;Tableau1[[#This Row],[Type de prospect]],Tableau1[SIRET]&amp;Tableau1[Type de prospect],0),0),Tableau1[[#This Row],[Contact]])</f>
        <v>Mme CHANSOU CHRISTELLE</v>
      </c>
    </row>
    <row r="199" spans="1:5" x14ac:dyDescent="0.25">
      <c r="A199" s="3">
        <v>32508958900049</v>
      </c>
      <c r="B199" s="4" t="s">
        <v>173</v>
      </c>
      <c r="C199" s="4" t="s">
        <v>8</v>
      </c>
      <c r="D199" s="4" t="s">
        <v>1506</v>
      </c>
      <c r="E199" s="5" t="str">
        <f t="array" ref="E199">IF(ISBLANK(Tableau1[[#This Row],[Contact]]),INDEX(Tableau1[Contact],MATCH(Tableau1[[#This Row],[SIRET]]&amp;Tableau1[[#This Row],[Type de prospect]],Tableau1[SIRET]&amp;Tableau1[Type de prospect],0),0),Tableau1[[#This Row],[Contact]])</f>
        <v>M. LAEMMLIN JEAN PASCAL</v>
      </c>
    </row>
    <row r="200" spans="1:5" x14ac:dyDescent="0.25">
      <c r="A200" s="3">
        <v>48170527500032</v>
      </c>
      <c r="B200" s="4" t="s">
        <v>191</v>
      </c>
      <c r="C200" s="4" t="s">
        <v>15</v>
      </c>
      <c r="D200" s="4" t="s">
        <v>1506</v>
      </c>
      <c r="E200" s="5" t="str">
        <f t="array" ref="E200">IF(ISBLANK(Tableau1[[#This Row],[Contact]]),INDEX(Tableau1[Contact],MATCH(Tableau1[[#This Row],[SIRET]]&amp;Tableau1[[#This Row],[Type de prospect]],Tableau1[SIRET]&amp;Tableau1[Type de prospect],0),0),Tableau1[[#This Row],[Contact]])</f>
        <v>Mme VISSIO S.</v>
      </c>
    </row>
    <row r="201" spans="1:5" x14ac:dyDescent="0.25">
      <c r="A201" s="3">
        <v>48170527500032</v>
      </c>
      <c r="B201" s="4" t="s">
        <v>192</v>
      </c>
      <c r="C201" s="4" t="s">
        <v>6</v>
      </c>
      <c r="D201" s="4" t="s">
        <v>1506</v>
      </c>
      <c r="E201" s="5" t="str">
        <f t="array" ref="E201">IF(ISBLANK(Tableau1[[#This Row],[Contact]]),INDEX(Tableau1[Contact],MATCH(Tableau1[[#This Row],[SIRET]]&amp;Tableau1[[#This Row],[Type de prospect]],Tableau1[SIRET]&amp;Tableau1[Type de prospect],0),0),Tableau1[[#This Row],[Contact]])</f>
        <v>Mme TRANTOUL LESLIE</v>
      </c>
    </row>
    <row r="202" spans="1:5" x14ac:dyDescent="0.25">
      <c r="A202" s="3">
        <v>44940921800020</v>
      </c>
      <c r="B202" s="4" t="s">
        <v>193</v>
      </c>
      <c r="C202" s="4" t="s">
        <v>8</v>
      </c>
      <c r="D202" s="4" t="s">
        <v>1506</v>
      </c>
      <c r="E202" s="5" t="str">
        <f t="array" ref="E202">IF(ISBLANK(Tableau1[[#This Row],[Contact]]),INDEX(Tableau1[Contact],MATCH(Tableau1[[#This Row],[SIRET]]&amp;Tableau1[[#This Row],[Type de prospect]],Tableau1[SIRET]&amp;Tableau1[Type de prospect],0),0),Tableau1[[#This Row],[Contact]])</f>
        <v>Mme FABRE PAULINE</v>
      </c>
    </row>
    <row r="203" spans="1:5" x14ac:dyDescent="0.25">
      <c r="A203" s="3">
        <v>41128588500058</v>
      </c>
      <c r="B203" s="4" t="s">
        <v>194</v>
      </c>
      <c r="C203" s="4" t="s">
        <v>6</v>
      </c>
      <c r="D203" s="4" t="s">
        <v>1506</v>
      </c>
      <c r="E203" s="5" t="str">
        <f t="array" ref="E203">IF(ISBLANK(Tableau1[[#This Row],[Contact]]),INDEX(Tableau1[Contact],MATCH(Tableau1[[#This Row],[SIRET]]&amp;Tableau1[[#This Row],[Type de prospect]],Tableau1[SIRET]&amp;Tableau1[Type de prospect],0),0),Tableau1[[#This Row],[Contact]])</f>
        <v>Mme GASIOROWSKI MARIE-JEANNE</v>
      </c>
    </row>
    <row r="204" spans="1:5" x14ac:dyDescent="0.25">
      <c r="A204" s="3">
        <v>79300704800044</v>
      </c>
      <c r="B204" s="4" t="s">
        <v>195</v>
      </c>
      <c r="C204" s="4" t="s">
        <v>6</v>
      </c>
      <c r="D204" s="4" t="s">
        <v>1506</v>
      </c>
      <c r="E204" s="5" t="str">
        <f t="array" ref="E204">IF(ISBLANK(Tableau1[[#This Row],[Contact]]),INDEX(Tableau1[Contact],MATCH(Tableau1[[#This Row],[SIRET]]&amp;Tableau1[[#This Row],[Type de prospect]],Tableau1[SIRET]&amp;Tableau1[Type de prospect],0),0),Tableau1[[#This Row],[Contact]])</f>
        <v>M. DAVID CEDRIC</v>
      </c>
    </row>
    <row r="205" spans="1:5" x14ac:dyDescent="0.25">
      <c r="A205" s="3">
        <v>79300704800044</v>
      </c>
      <c r="B205" s="4" t="s">
        <v>196</v>
      </c>
      <c r="C205" s="4" t="s">
        <v>6</v>
      </c>
      <c r="D205" s="4" t="s">
        <v>1506</v>
      </c>
      <c r="E205" s="5" t="str">
        <f t="array" ref="E205">IF(ISBLANK(Tableau1[[#This Row],[Contact]]),INDEX(Tableau1[Contact],MATCH(Tableau1[[#This Row],[SIRET]]&amp;Tableau1[[#This Row],[Type de prospect]],Tableau1[SIRET]&amp;Tableau1[Type de prospect],0),0),Tableau1[[#This Row],[Contact]])</f>
        <v>Mme TEVINO CELINE</v>
      </c>
    </row>
    <row r="206" spans="1:5" x14ac:dyDescent="0.25">
      <c r="A206" s="3">
        <v>79300704800044</v>
      </c>
      <c r="B206" s="4" t="s">
        <v>197</v>
      </c>
      <c r="C206" s="4" t="s">
        <v>6</v>
      </c>
      <c r="D206" s="4" t="s">
        <v>1506</v>
      </c>
      <c r="E206" s="5" t="str">
        <f t="array" ref="E206">IF(ISBLANK(Tableau1[[#This Row],[Contact]]),INDEX(Tableau1[Contact],MATCH(Tableau1[[#This Row],[SIRET]]&amp;Tableau1[[#This Row],[Type de prospect]],Tableau1[SIRET]&amp;Tableau1[Type de prospect],0),0),Tableau1[[#This Row],[Contact]])</f>
        <v>Mme CALVEZ ISABELLE</v>
      </c>
    </row>
    <row r="207" spans="1:5" x14ac:dyDescent="0.25">
      <c r="A207" s="3">
        <v>77558124200366</v>
      </c>
      <c r="B207" s="4" t="s">
        <v>198</v>
      </c>
      <c r="C207" s="4" t="s">
        <v>6</v>
      </c>
      <c r="D207" s="4" t="s">
        <v>1506</v>
      </c>
      <c r="E207" s="5" t="str">
        <f t="array" ref="E207">IF(ISBLANK(Tableau1[[#This Row],[Contact]]),INDEX(Tableau1[Contact],MATCH(Tableau1[[#This Row],[SIRET]]&amp;Tableau1[[#This Row],[Type de prospect]],Tableau1[SIRET]&amp;Tableau1[Type de prospect],0),0),Tableau1[[#This Row],[Contact]])</f>
        <v>M. LALLART THIERRY</v>
      </c>
    </row>
    <row r="208" spans="1:5" x14ac:dyDescent="0.25">
      <c r="A208" s="3">
        <v>44940921800020</v>
      </c>
      <c r="B208" s="4" t="s">
        <v>199</v>
      </c>
      <c r="C208" s="4" t="s">
        <v>15</v>
      </c>
      <c r="D208" s="4" t="s">
        <v>1506</v>
      </c>
      <c r="E208" s="5" t="str">
        <f t="array" ref="E208">IF(ISBLANK(Tableau1[[#This Row],[Contact]]),INDEX(Tableau1[Contact],MATCH(Tableau1[[#This Row],[SIRET]]&amp;Tableau1[[#This Row],[Type de prospect]],Tableau1[SIRET]&amp;Tableau1[Type de prospect],0),0),Tableau1[[#This Row],[Contact]])</f>
        <v>M. DARETS DANIEL</v>
      </c>
    </row>
    <row r="209" spans="1:5" x14ac:dyDescent="0.25">
      <c r="A209" s="3">
        <v>40390493100017</v>
      </c>
      <c r="B209" s="4" t="s">
        <v>180</v>
      </c>
      <c r="C209" s="4" t="s">
        <v>6</v>
      </c>
      <c r="D209" s="4" t="s">
        <v>1506</v>
      </c>
      <c r="E209" s="5" t="str">
        <f t="array" ref="E209">IF(ISBLANK(Tableau1[[#This Row],[Contact]]),INDEX(Tableau1[Contact],MATCH(Tableau1[[#This Row],[SIRET]]&amp;Tableau1[[#This Row],[Type de prospect]],Tableau1[SIRET]&amp;Tableau1[Type de prospect],0),0),Tableau1[[#This Row],[Contact]])</f>
        <v>Mme CORNU RENARD LUCILE</v>
      </c>
    </row>
    <row r="210" spans="1:5" x14ac:dyDescent="0.25">
      <c r="A210" s="3">
        <v>44940921800020</v>
      </c>
      <c r="B210" s="4" t="s">
        <v>200</v>
      </c>
      <c r="C210" s="4" t="s">
        <v>6</v>
      </c>
      <c r="D210" s="4" t="s">
        <v>1506</v>
      </c>
      <c r="E210" s="5" t="str">
        <f t="array" ref="E210">IF(ISBLANK(Tableau1[[#This Row],[Contact]]),INDEX(Tableau1[Contact],MATCH(Tableau1[[#This Row],[SIRET]]&amp;Tableau1[[#This Row],[Type de prospect]],Tableau1[SIRET]&amp;Tableau1[Type de prospect],0),0),Tableau1[[#This Row],[Contact]])</f>
        <v>Mme BESSOLTANE ZINA</v>
      </c>
    </row>
    <row r="211" spans="1:5" x14ac:dyDescent="0.25">
      <c r="A211" s="3">
        <v>48170527500032</v>
      </c>
      <c r="B211" s="4" t="s">
        <v>201</v>
      </c>
      <c r="C211" s="4" t="s">
        <v>6</v>
      </c>
      <c r="D211" s="4" t="s">
        <v>1506</v>
      </c>
      <c r="E211" s="5" t="str">
        <f t="array" ref="E211">IF(ISBLANK(Tableau1[[#This Row],[Contact]]),INDEX(Tableau1[Contact],MATCH(Tableau1[[#This Row],[SIRET]]&amp;Tableau1[[#This Row],[Type de prospect]],Tableau1[SIRET]&amp;Tableau1[Type de prospect],0),0),Tableau1[[#This Row],[Contact]])</f>
        <v>Mme GELADE ELODIE</v>
      </c>
    </row>
    <row r="212" spans="1:5" x14ac:dyDescent="0.25">
      <c r="A212" s="3">
        <v>62080058100220</v>
      </c>
      <c r="B212" s="4" t="s">
        <v>202</v>
      </c>
      <c r="C212" s="4" t="s">
        <v>6</v>
      </c>
      <c r="D212" s="4" t="s">
        <v>1506</v>
      </c>
      <c r="E212" s="5" t="str">
        <f t="array" ref="E212">IF(ISBLANK(Tableau1[[#This Row],[Contact]]),INDEX(Tableau1[Contact],MATCH(Tableau1[[#This Row],[SIRET]]&amp;Tableau1[[#This Row],[Type de prospect]],Tableau1[SIRET]&amp;Tableau1[Type de prospect],0),0),Tableau1[[#This Row],[Contact]])</f>
        <v>Mme DECONIHOUT PASCALE</v>
      </c>
    </row>
    <row r="213" spans="1:5" x14ac:dyDescent="0.25">
      <c r="A213" s="3">
        <v>55080119500011</v>
      </c>
      <c r="B213" s="4" t="s">
        <v>203</v>
      </c>
      <c r="C213" s="4" t="s">
        <v>8</v>
      </c>
      <c r="D213" s="4" t="s">
        <v>1506</v>
      </c>
      <c r="E213" s="5" t="str">
        <f t="array" ref="E213">IF(ISBLANK(Tableau1[[#This Row],[Contact]]),INDEX(Tableau1[Contact],MATCH(Tableau1[[#This Row],[SIRET]]&amp;Tableau1[[#This Row],[Type de prospect]],Tableau1[SIRET]&amp;Tableau1[Type de prospect],0),0),Tableau1[[#This Row],[Contact]])</f>
        <v>Mme PRONOST ANNE MARIE</v>
      </c>
    </row>
    <row r="214" spans="1:5" x14ac:dyDescent="0.25">
      <c r="A214" s="3">
        <v>55080119500011</v>
      </c>
      <c r="B214" s="4" t="s">
        <v>204</v>
      </c>
      <c r="C214" s="4" t="s">
        <v>15</v>
      </c>
      <c r="D214" s="4" t="s">
        <v>1506</v>
      </c>
      <c r="E214" s="5" t="str">
        <f t="array" ref="E214">IF(ISBLANK(Tableau1[[#This Row],[Contact]]),INDEX(Tableau1[Contact],MATCH(Tableau1[[#This Row],[SIRET]]&amp;Tableau1[[#This Row],[Type de prospect]],Tableau1[SIRET]&amp;Tableau1[Type de prospect],0),0),Tableau1[[#This Row],[Contact]])</f>
        <v>M. JOUGLA SEBASTIEN</v>
      </c>
    </row>
    <row r="215" spans="1:5" x14ac:dyDescent="0.25">
      <c r="A215" s="3">
        <v>55080119500011</v>
      </c>
      <c r="B215" s="4" t="s">
        <v>205</v>
      </c>
      <c r="C215" s="4" t="s">
        <v>6</v>
      </c>
      <c r="D215" s="4" t="s">
        <v>1506</v>
      </c>
      <c r="E215" s="5" t="str">
        <f t="array" ref="E215">IF(ISBLANK(Tableau1[[#This Row],[Contact]]),INDEX(Tableau1[Contact],MATCH(Tableau1[[#This Row],[SIRET]]&amp;Tableau1[[#This Row],[Type de prospect]],Tableau1[SIRET]&amp;Tableau1[Type de prospect],0),0),Tableau1[[#This Row],[Contact]])</f>
        <v>Mme PEYRAS SYLVIE</v>
      </c>
    </row>
    <row r="216" spans="1:5" x14ac:dyDescent="0.25">
      <c r="A216" s="3">
        <v>62080058100220</v>
      </c>
      <c r="B216" s="4" t="s">
        <v>206</v>
      </c>
      <c r="C216" s="4" t="s">
        <v>15</v>
      </c>
      <c r="D216" s="4" t="s">
        <v>1506</v>
      </c>
      <c r="E216" s="5" t="str">
        <f t="array" ref="E216">IF(ISBLANK(Tableau1[[#This Row],[Contact]]),INDEX(Tableau1[Contact],MATCH(Tableau1[[#This Row],[SIRET]]&amp;Tableau1[[#This Row],[Type de prospect]],Tableau1[SIRET]&amp;Tableau1[Type de prospect],0),0),Tableau1[[#This Row],[Contact]])</f>
        <v>M. MAYO RICHARD</v>
      </c>
    </row>
    <row r="217" spans="1:5" x14ac:dyDescent="0.25">
      <c r="A217" s="3">
        <v>32688981300019</v>
      </c>
      <c r="B217" s="4" t="s">
        <v>207</v>
      </c>
      <c r="C217" s="4" t="s">
        <v>6</v>
      </c>
      <c r="D217" s="4" t="s">
        <v>1506</v>
      </c>
      <c r="E217" s="5" t="str">
        <f t="array" ref="E217">IF(ISBLANK(Tableau1[[#This Row],[Contact]]),INDEX(Tableau1[Contact],MATCH(Tableau1[[#This Row],[SIRET]]&amp;Tableau1[[#This Row],[Type de prospect]],Tableau1[SIRET]&amp;Tableau1[Type de prospect],0),0),Tableau1[[#This Row],[Contact]])</f>
        <v>Mme BOS VERONIQUE</v>
      </c>
    </row>
    <row r="218" spans="1:5" x14ac:dyDescent="0.25">
      <c r="A218" s="3">
        <v>32688981300019</v>
      </c>
      <c r="B218" s="4" t="s">
        <v>208</v>
      </c>
      <c r="C218" s="4" t="s">
        <v>6</v>
      </c>
      <c r="D218" s="4" t="s">
        <v>1506</v>
      </c>
      <c r="E218" s="5" t="str">
        <f t="array" ref="E218">IF(ISBLANK(Tableau1[[#This Row],[Contact]]),INDEX(Tableau1[Contact],MATCH(Tableau1[[#This Row],[SIRET]]&amp;Tableau1[[#This Row],[Type de prospect]],Tableau1[SIRET]&amp;Tableau1[Type de prospect],0),0),Tableau1[[#This Row],[Contact]])</f>
        <v>Mme CHARLANNE CAROLINE</v>
      </c>
    </row>
    <row r="219" spans="1:5" x14ac:dyDescent="0.25">
      <c r="A219" s="3">
        <v>32688981300019</v>
      </c>
      <c r="B219" s="4" t="s">
        <v>209</v>
      </c>
      <c r="C219" s="4" t="s">
        <v>1</v>
      </c>
      <c r="D219" s="4" t="s">
        <v>1506</v>
      </c>
      <c r="E219" s="5" t="str">
        <f t="array" ref="E219">IF(ISBLANK(Tableau1[[#This Row],[Contact]]),INDEX(Tableau1[Contact],MATCH(Tableau1[[#This Row],[SIRET]]&amp;Tableau1[[#This Row],[Type de prospect]],Tableau1[SIRET]&amp;Tableau1[Type de prospect],0),0),Tableau1[[#This Row],[Contact]])</f>
        <v>M. MAZALEYRAT ALAIN</v>
      </c>
    </row>
    <row r="220" spans="1:5" x14ac:dyDescent="0.25">
      <c r="A220" s="3">
        <v>32688981300019</v>
      </c>
      <c r="B220" s="4" t="s">
        <v>210</v>
      </c>
      <c r="C220" s="4" t="s">
        <v>6</v>
      </c>
      <c r="D220" s="4" t="s">
        <v>1506</v>
      </c>
      <c r="E220" s="5" t="str">
        <f t="array" ref="E220">IF(ISBLANK(Tableau1[[#This Row],[Contact]]),INDEX(Tableau1[Contact],MATCH(Tableau1[[#This Row],[SIRET]]&amp;Tableau1[[#This Row],[Type de prospect]],Tableau1[SIRET]&amp;Tableau1[Type de prospect],0),0),Tableau1[[#This Row],[Contact]])</f>
        <v>Mme BOCK AURELIE</v>
      </c>
    </row>
    <row r="221" spans="1:5" x14ac:dyDescent="0.25">
      <c r="A221" s="3">
        <v>32688981300019</v>
      </c>
      <c r="B221" s="4" t="s">
        <v>211</v>
      </c>
      <c r="C221" s="4" t="s">
        <v>6</v>
      </c>
      <c r="D221" s="4" t="s">
        <v>1506</v>
      </c>
      <c r="E221" s="5" t="str">
        <f t="array" ref="E221">IF(ISBLANK(Tableau1[[#This Row],[Contact]]),INDEX(Tableau1[Contact],MATCH(Tableau1[[#This Row],[SIRET]]&amp;Tableau1[[#This Row],[Type de prospect]],Tableau1[SIRET]&amp;Tableau1[Type de prospect],0),0),Tableau1[[#This Row],[Contact]])</f>
        <v>Mme RODRIGUEZ MANON</v>
      </c>
    </row>
    <row r="222" spans="1:5" x14ac:dyDescent="0.25">
      <c r="A222" s="3">
        <v>66080284400028</v>
      </c>
      <c r="B222" s="4" t="s">
        <v>212</v>
      </c>
      <c r="C222" s="4" t="s">
        <v>6</v>
      </c>
      <c r="D222" s="4" t="s">
        <v>1506</v>
      </c>
      <c r="E222" s="5" t="str">
        <f t="array" ref="E222">IF(ISBLANK(Tableau1[[#This Row],[Contact]]),INDEX(Tableau1[Contact],MATCH(Tableau1[[#This Row],[SIRET]]&amp;Tableau1[[#This Row],[Type de prospect]],Tableau1[SIRET]&amp;Tableau1[Type de prospect],0),0),Tableau1[[#This Row],[Contact]])</f>
        <v>Mme LABROUE CHRISTELLE</v>
      </c>
    </row>
    <row r="223" spans="1:5" x14ac:dyDescent="0.25">
      <c r="A223" s="3">
        <v>66080284400028</v>
      </c>
      <c r="B223" s="4" t="s">
        <v>213</v>
      </c>
      <c r="C223" s="4" t="s">
        <v>15</v>
      </c>
      <c r="D223" s="4" t="s">
        <v>1506</v>
      </c>
      <c r="E223" s="5" t="str">
        <f t="array" ref="E223">IF(ISBLANK(Tableau1[[#This Row],[Contact]]),INDEX(Tableau1[Contact],MATCH(Tableau1[[#This Row],[SIRET]]&amp;Tableau1[[#This Row],[Type de prospect]],Tableau1[SIRET]&amp;Tableau1[Type de prospect],0),0),Tableau1[[#This Row],[Contact]])</f>
        <v>Mme GONZALEZ SOPHIE</v>
      </c>
    </row>
    <row r="224" spans="1:5" x14ac:dyDescent="0.25">
      <c r="A224" s="3">
        <v>66080284400028</v>
      </c>
      <c r="B224" s="4" t="s">
        <v>214</v>
      </c>
      <c r="C224" s="4" t="s">
        <v>6</v>
      </c>
      <c r="D224" s="4" t="s">
        <v>1506</v>
      </c>
      <c r="E224" s="5" t="str">
        <f t="array" ref="E224">IF(ISBLANK(Tableau1[[#This Row],[Contact]]),INDEX(Tableau1[Contact],MATCH(Tableau1[[#This Row],[SIRET]]&amp;Tableau1[[#This Row],[Type de prospect]],Tableau1[SIRET]&amp;Tableau1[Type de prospect],0),0),Tableau1[[#This Row],[Contact]])</f>
        <v>M. LE DEVIC JEROME</v>
      </c>
    </row>
    <row r="225" spans="1:5" x14ac:dyDescent="0.25">
      <c r="A225" s="3">
        <v>66080284400028</v>
      </c>
      <c r="B225" s="4" t="s">
        <v>215</v>
      </c>
      <c r="C225" s="4" t="s">
        <v>6</v>
      </c>
      <c r="D225" s="4" t="s">
        <v>1506</v>
      </c>
      <c r="E225" s="5" t="str">
        <f t="array" ref="E225">IF(ISBLANK(Tableau1[[#This Row],[Contact]]),INDEX(Tableau1[Contact],MATCH(Tableau1[[#This Row],[SIRET]]&amp;Tableau1[[#This Row],[Type de prospect]],Tableau1[SIRET]&amp;Tableau1[Type de prospect],0),0),Tableau1[[#This Row],[Contact]])</f>
        <v>Mme CALVET ANGELIQUE</v>
      </c>
    </row>
    <row r="226" spans="1:5" x14ac:dyDescent="0.25">
      <c r="A226" s="3">
        <v>41892972500061</v>
      </c>
      <c r="B226" s="4" t="s">
        <v>216</v>
      </c>
      <c r="C226" s="4" t="s">
        <v>8</v>
      </c>
      <c r="D226" s="4" t="s">
        <v>1506</v>
      </c>
      <c r="E226" s="5" t="str">
        <f t="array" ref="E226">IF(ISBLANK(Tableau1[[#This Row],[Contact]]),INDEX(Tableau1[Contact],MATCH(Tableau1[[#This Row],[SIRET]]&amp;Tableau1[[#This Row],[Type de prospect]],Tableau1[SIRET]&amp;Tableau1[Type de prospect],0),0),Tableau1[[#This Row],[Contact]])</f>
        <v>Mme LEHOUX GAELLE</v>
      </c>
    </row>
    <row r="227" spans="1:5" x14ac:dyDescent="0.25">
      <c r="A227" s="3">
        <v>66080284400028</v>
      </c>
      <c r="B227" s="4" t="s">
        <v>217</v>
      </c>
      <c r="C227" s="4" t="s">
        <v>15</v>
      </c>
      <c r="D227" s="4" t="s">
        <v>1506</v>
      </c>
      <c r="E227" s="5" t="str">
        <f t="array" ref="E227">IF(ISBLANK(Tableau1[[#This Row],[Contact]]),INDEX(Tableau1[Contact],MATCH(Tableau1[[#This Row],[SIRET]]&amp;Tableau1[[#This Row],[Type de prospect]],Tableau1[SIRET]&amp;Tableau1[Type de prospect],0),0),Tableau1[[#This Row],[Contact]])</f>
        <v>Mme BASCOP NOEMIE</v>
      </c>
    </row>
    <row r="228" spans="1:5" x14ac:dyDescent="0.25">
      <c r="A228" s="3">
        <v>66080284400028</v>
      </c>
      <c r="B228" s="4" t="s">
        <v>218</v>
      </c>
      <c r="C228" s="4" t="s">
        <v>13</v>
      </c>
      <c r="D228" s="4" t="s">
        <v>1506</v>
      </c>
      <c r="E228" s="5" t="str">
        <f t="array" ref="E228">IF(ISBLANK(Tableau1[[#This Row],[Contact]]),INDEX(Tableau1[Contact],MATCH(Tableau1[[#This Row],[SIRET]]&amp;Tableau1[[#This Row],[Type de prospect]],Tableau1[SIRET]&amp;Tableau1[Type de prospect],0),0),Tableau1[[#This Row],[Contact]])</f>
        <v>Mme VENZAL MARIE DOLORES</v>
      </c>
    </row>
    <row r="229" spans="1:5" x14ac:dyDescent="0.25">
      <c r="A229" s="3">
        <v>41892972500061</v>
      </c>
      <c r="B229" s="4" t="s">
        <v>219</v>
      </c>
      <c r="C229" s="4" t="s">
        <v>6</v>
      </c>
      <c r="D229" s="4" t="s">
        <v>1506</v>
      </c>
      <c r="E229" s="5" t="str">
        <f t="array" ref="E229">IF(ISBLANK(Tableau1[[#This Row],[Contact]]),INDEX(Tableau1[Contact],MATCH(Tableau1[[#This Row],[SIRET]]&amp;Tableau1[[#This Row],[Type de prospect]],Tableau1[SIRET]&amp;Tableau1[Type de prospect],0),0),Tableau1[[#This Row],[Contact]])</f>
        <v>Mme DELAI DELPHINE</v>
      </c>
    </row>
    <row r="230" spans="1:5" x14ac:dyDescent="0.25">
      <c r="A230" s="3">
        <v>41892972500061</v>
      </c>
      <c r="B230" s="4" t="s">
        <v>220</v>
      </c>
      <c r="C230" s="4" t="s">
        <v>6</v>
      </c>
      <c r="D230" s="4" t="s">
        <v>1506</v>
      </c>
      <c r="E230" s="5" t="str">
        <f t="array" ref="E230">IF(ISBLANK(Tableau1[[#This Row],[Contact]]),INDEX(Tableau1[Contact],MATCH(Tableau1[[#This Row],[SIRET]]&amp;Tableau1[[#This Row],[Type de prospect]],Tableau1[SIRET]&amp;Tableau1[Type de prospect],0),0),Tableau1[[#This Row],[Contact]])</f>
        <v>Mme SUBIRA SANDRA</v>
      </c>
    </row>
    <row r="231" spans="1:5" x14ac:dyDescent="0.25">
      <c r="A231" s="3">
        <v>41892972500061</v>
      </c>
      <c r="B231" s="4" t="s">
        <v>221</v>
      </c>
      <c r="C231" s="4" t="s">
        <v>4</v>
      </c>
      <c r="D231" s="4" t="s">
        <v>1506</v>
      </c>
      <c r="E231" s="5" t="str">
        <f t="array" ref="E231">IF(ISBLANK(Tableau1[[#This Row],[Contact]]),INDEX(Tableau1[Contact],MATCH(Tableau1[[#This Row],[SIRET]]&amp;Tableau1[[#This Row],[Type de prospect]],Tableau1[SIRET]&amp;Tableau1[Type de prospect],0),0),Tableau1[[#This Row],[Contact]])</f>
        <v>Mme MUCILENITA MAGDALENA</v>
      </c>
    </row>
    <row r="232" spans="1:5" x14ac:dyDescent="0.25">
      <c r="A232" s="3">
        <v>41892972500061</v>
      </c>
      <c r="B232" s="4" t="s">
        <v>222</v>
      </c>
      <c r="C232" s="4" t="s">
        <v>1</v>
      </c>
      <c r="D232" s="4" t="s">
        <v>1506</v>
      </c>
      <c r="E232" s="5" t="str">
        <f t="array" ref="E232">IF(ISBLANK(Tableau1[[#This Row],[Contact]]),INDEX(Tableau1[Contact],MATCH(Tableau1[[#This Row],[SIRET]]&amp;Tableau1[[#This Row],[Type de prospect]],Tableau1[SIRET]&amp;Tableau1[Type de prospect],0),0),Tableau1[[#This Row],[Contact]])</f>
        <v>Mme LI VIGNI LAURE</v>
      </c>
    </row>
    <row r="233" spans="1:5" x14ac:dyDescent="0.25">
      <c r="A233" s="3">
        <v>66080284400028</v>
      </c>
      <c r="B233" s="4" t="s">
        <v>223</v>
      </c>
      <c r="C233" s="4" t="s">
        <v>15</v>
      </c>
      <c r="D233" s="4" t="s">
        <v>1506</v>
      </c>
      <c r="E233" s="5" t="str">
        <f t="array" ref="E233">IF(ISBLANK(Tableau1[[#This Row],[Contact]]),INDEX(Tableau1[Contact],MATCH(Tableau1[[#This Row],[SIRET]]&amp;Tableau1[[#This Row],[Type de prospect]],Tableau1[SIRET]&amp;Tableau1[Type de prospect],0),0),Tableau1[[#This Row],[Contact]])</f>
        <v>Mme SAFON MARTINE</v>
      </c>
    </row>
    <row r="234" spans="1:5" x14ac:dyDescent="0.25">
      <c r="A234" s="3">
        <v>66080284400028</v>
      </c>
      <c r="B234" s="4" t="s">
        <v>224</v>
      </c>
      <c r="C234" s="4" t="s">
        <v>6</v>
      </c>
      <c r="D234" s="4" t="s">
        <v>1506</v>
      </c>
      <c r="E234" s="5" t="str">
        <f t="array" ref="E234">IF(ISBLANK(Tableau1[[#This Row],[Contact]]),INDEX(Tableau1[Contact],MATCH(Tableau1[[#This Row],[SIRET]]&amp;Tableau1[[#This Row],[Type de prospect]],Tableau1[SIRET]&amp;Tableau1[Type de prospect],0),0),Tableau1[[#This Row],[Contact]])</f>
        <v>Mme NOEL NATHALIE</v>
      </c>
    </row>
    <row r="235" spans="1:5" x14ac:dyDescent="0.25">
      <c r="A235" s="3">
        <v>42882285200151</v>
      </c>
      <c r="B235" s="4" t="s">
        <v>225</v>
      </c>
      <c r="C235" s="4" t="s">
        <v>4</v>
      </c>
      <c r="D235" s="4" t="s">
        <v>1506</v>
      </c>
      <c r="E235" s="5" t="str">
        <f t="array" ref="E235">IF(ISBLANK(Tableau1[[#This Row],[Contact]]),INDEX(Tableau1[Contact],MATCH(Tableau1[[#This Row],[SIRET]]&amp;Tableau1[[#This Row],[Type de prospect]],Tableau1[SIRET]&amp;Tableau1[Type de prospect],0),0),Tableau1[[#This Row],[Contact]])</f>
        <v>M. MARTINEZ JOSE</v>
      </c>
    </row>
    <row r="236" spans="1:5" x14ac:dyDescent="0.25">
      <c r="A236" s="3">
        <v>42882285200151</v>
      </c>
      <c r="B236" s="4" t="s">
        <v>226</v>
      </c>
      <c r="C236" s="4" t="s">
        <v>15</v>
      </c>
      <c r="D236" s="4" t="s">
        <v>1506</v>
      </c>
      <c r="E236" s="5" t="str">
        <f t="array" ref="E236">IF(ISBLANK(Tableau1[[#This Row],[Contact]]),INDEX(Tableau1[Contact],MATCH(Tableau1[[#This Row],[SIRET]]&amp;Tableau1[[#This Row],[Type de prospect]],Tableau1[SIRET]&amp;Tableau1[Type de prospect],0),0),Tableau1[[#This Row],[Contact]])</f>
        <v>Mme CABANAC MARIE ANGE</v>
      </c>
    </row>
    <row r="237" spans="1:5" x14ac:dyDescent="0.25">
      <c r="A237" s="3">
        <v>42882285200151</v>
      </c>
      <c r="B237" s="4" t="s">
        <v>227</v>
      </c>
      <c r="C237" s="4" t="s">
        <v>4</v>
      </c>
      <c r="D237" s="4" t="s">
        <v>1506</v>
      </c>
      <c r="E237" s="5" t="str">
        <f t="array" ref="E237">IF(ISBLANK(Tableau1[[#This Row],[Contact]]),INDEX(Tableau1[Contact],MATCH(Tableau1[[#This Row],[SIRET]]&amp;Tableau1[[#This Row],[Type de prospect]],Tableau1[SIRET]&amp;Tableau1[Type de prospect],0),0),Tableau1[[#This Row],[Contact]])</f>
        <v>Mme GUHEH DOUNIA</v>
      </c>
    </row>
    <row r="238" spans="1:5" x14ac:dyDescent="0.25">
      <c r="A238" s="3">
        <v>77694446400010</v>
      </c>
      <c r="B238" s="4" t="s">
        <v>228</v>
      </c>
      <c r="C238" s="4" t="s">
        <v>15</v>
      </c>
      <c r="D238" s="4" t="s">
        <v>1506</v>
      </c>
      <c r="E238" s="5" t="str">
        <f t="array" ref="E238">IF(ISBLANK(Tableau1[[#This Row],[Contact]]),INDEX(Tableau1[Contact],MATCH(Tableau1[[#This Row],[SIRET]]&amp;Tableau1[[#This Row],[Type de prospect]],Tableau1[SIRET]&amp;Tableau1[Type de prospect],0),0),Tableau1[[#This Row],[Contact]])</f>
        <v>Mme TIXIER MARIELLE</v>
      </c>
    </row>
    <row r="239" spans="1:5" x14ac:dyDescent="0.25">
      <c r="A239" s="3">
        <v>42882285200151</v>
      </c>
      <c r="B239" s="4" t="s">
        <v>229</v>
      </c>
      <c r="C239" s="4" t="s">
        <v>8</v>
      </c>
      <c r="D239" s="4" t="s">
        <v>1506</v>
      </c>
      <c r="E239" s="5" t="str">
        <f t="array" ref="E239">IF(ISBLANK(Tableau1[[#This Row],[Contact]]),INDEX(Tableau1[Contact],MATCH(Tableau1[[#This Row],[SIRET]]&amp;Tableau1[[#This Row],[Type de prospect]],Tableau1[SIRET]&amp;Tableau1[Type de prospect],0),0),Tableau1[[#This Row],[Contact]])</f>
        <v>Mme LACOSTE BRIGITTE</v>
      </c>
    </row>
    <row r="240" spans="1:5" x14ac:dyDescent="0.25">
      <c r="A240" s="3">
        <v>39794200400086</v>
      </c>
      <c r="B240" s="4" t="s">
        <v>230</v>
      </c>
      <c r="C240" s="4" t="s">
        <v>1</v>
      </c>
      <c r="D240" s="4" t="s">
        <v>1506</v>
      </c>
      <c r="E240" s="5" t="str">
        <f t="array" ref="E240">IF(ISBLANK(Tableau1[[#This Row],[Contact]]),INDEX(Tableau1[Contact],MATCH(Tableau1[[#This Row],[SIRET]]&amp;Tableau1[[#This Row],[Type de prospect]],Tableau1[SIRET]&amp;Tableau1[Type de prospect],0),0),Tableau1[[#This Row],[Contact]])</f>
        <v>Mme HUGONENC CATHERINE</v>
      </c>
    </row>
    <row r="241" spans="1:5" x14ac:dyDescent="0.25">
      <c r="A241" s="3">
        <v>52503152200929</v>
      </c>
      <c r="B241" s="4" t="s">
        <v>231</v>
      </c>
      <c r="C241" s="4" t="s">
        <v>8</v>
      </c>
      <c r="D241" s="4" t="s">
        <v>1506</v>
      </c>
      <c r="E241" s="5" t="str">
        <f t="array" ref="E241">IF(ISBLANK(Tableau1[[#This Row],[Contact]]),INDEX(Tableau1[Contact],MATCH(Tableau1[[#This Row],[SIRET]]&amp;Tableau1[[#This Row],[Type de prospect]],Tableau1[SIRET]&amp;Tableau1[Type de prospect],0),0),Tableau1[[#This Row],[Contact]])</f>
        <v>Mme NICE PASCALE</v>
      </c>
    </row>
    <row r="242" spans="1:5" x14ac:dyDescent="0.25">
      <c r="A242" s="3">
        <v>39794200400086</v>
      </c>
      <c r="B242" s="4" t="s">
        <v>232</v>
      </c>
      <c r="C242" s="4" t="s">
        <v>15</v>
      </c>
      <c r="D242" s="4" t="s">
        <v>1506</v>
      </c>
      <c r="E242" s="5" t="str">
        <f t="array" ref="E242">IF(ISBLANK(Tableau1[[#This Row],[Contact]]),INDEX(Tableau1[Contact],MATCH(Tableau1[[#This Row],[SIRET]]&amp;Tableau1[[#This Row],[Type de prospect]],Tableau1[SIRET]&amp;Tableau1[Type de prospect],0),0),Tableau1[[#This Row],[Contact]])</f>
        <v>Mme ROSCONVAL BETTINA</v>
      </c>
    </row>
    <row r="243" spans="1:5" x14ac:dyDescent="0.25">
      <c r="A243" s="3">
        <v>39794200400086</v>
      </c>
      <c r="B243" s="4" t="s">
        <v>233</v>
      </c>
      <c r="C243" s="4" t="s">
        <v>6</v>
      </c>
      <c r="D243" s="4" t="s">
        <v>1506</v>
      </c>
      <c r="E243" s="5" t="str">
        <f t="array" ref="E243">IF(ISBLANK(Tableau1[[#This Row],[Contact]]),INDEX(Tableau1[Contact],MATCH(Tableau1[[#This Row],[SIRET]]&amp;Tableau1[[#This Row],[Type de prospect]],Tableau1[SIRET]&amp;Tableau1[Type de prospect],0),0),Tableau1[[#This Row],[Contact]])</f>
        <v>Mme PELISSIER EVELYNE</v>
      </c>
    </row>
    <row r="244" spans="1:5" x14ac:dyDescent="0.25">
      <c r="A244" s="3">
        <v>44025316900021</v>
      </c>
      <c r="B244" s="4" t="s">
        <v>234</v>
      </c>
      <c r="C244" s="4" t="s">
        <v>6</v>
      </c>
      <c r="D244" s="4" t="s">
        <v>1506</v>
      </c>
      <c r="E244" s="5" t="str">
        <f t="array" ref="E244">IF(ISBLANK(Tableau1[[#This Row],[Contact]]),INDEX(Tableau1[Contact],MATCH(Tableau1[[#This Row],[SIRET]]&amp;Tableau1[[#This Row],[Type de prospect]],Tableau1[SIRET]&amp;Tableau1[Type de prospect],0),0),Tableau1[[#This Row],[Contact]])</f>
        <v>Mme CROZADE ELISABETH</v>
      </c>
    </row>
    <row r="245" spans="1:5" x14ac:dyDescent="0.25">
      <c r="A245" s="3">
        <v>44025316900021</v>
      </c>
      <c r="B245" s="4" t="s">
        <v>235</v>
      </c>
      <c r="C245" s="4" t="s">
        <v>15</v>
      </c>
      <c r="D245" s="4" t="s">
        <v>1506</v>
      </c>
      <c r="E245" s="5" t="str">
        <f t="array" ref="E245">IF(ISBLANK(Tableau1[[#This Row],[Contact]]),INDEX(Tableau1[Contact],MATCH(Tableau1[[#This Row],[SIRET]]&amp;Tableau1[[#This Row],[Type de prospect]],Tableau1[SIRET]&amp;Tableau1[Type de prospect],0),0),Tableau1[[#This Row],[Contact]])</f>
        <v>M. ALARCON PHILIPPE</v>
      </c>
    </row>
    <row r="246" spans="1:5" x14ac:dyDescent="0.25">
      <c r="A246" s="3">
        <v>38086797800088</v>
      </c>
      <c r="B246" s="4" t="s">
        <v>236</v>
      </c>
      <c r="C246" s="4" t="s">
        <v>1</v>
      </c>
      <c r="D246" s="4" t="s">
        <v>1506</v>
      </c>
      <c r="E246" s="5" t="str">
        <f t="array" ref="E246">IF(ISBLANK(Tableau1[[#This Row],[Contact]]),INDEX(Tableau1[Contact],MATCH(Tableau1[[#This Row],[SIRET]]&amp;Tableau1[[#This Row],[Type de prospect]],Tableau1[SIRET]&amp;Tableau1[Type de prospect],0),0),Tableau1[[#This Row],[Contact]])</f>
        <v>M. CHAMAYOU BRICE</v>
      </c>
    </row>
    <row r="247" spans="1:5" x14ac:dyDescent="0.25">
      <c r="A247" s="3">
        <v>41358302200053</v>
      </c>
      <c r="B247" s="4" t="s">
        <v>237</v>
      </c>
      <c r="C247" s="4" t="s">
        <v>13</v>
      </c>
      <c r="D247" s="4" t="s">
        <v>1506</v>
      </c>
      <c r="E247" s="5" t="str">
        <f t="array" ref="E247">IF(ISBLANK(Tableau1[[#This Row],[Contact]]),INDEX(Tableau1[Contact],MATCH(Tableau1[[#This Row],[SIRET]]&amp;Tableau1[[#This Row],[Type de prospect]],Tableau1[SIRET]&amp;Tableau1[Type de prospect],0),0),Tableau1[[#This Row],[Contact]])</f>
        <v>Mme CHARPOTIER AURELIE</v>
      </c>
    </row>
    <row r="248" spans="1:5" x14ac:dyDescent="0.25">
      <c r="A248" s="3">
        <v>38416254100054</v>
      </c>
      <c r="B248" s="4" t="s">
        <v>238</v>
      </c>
      <c r="C248" s="4" t="s">
        <v>6</v>
      </c>
      <c r="D248" s="4" t="s">
        <v>1506</v>
      </c>
      <c r="E248" s="5" t="str">
        <f t="array" ref="E248">IF(ISBLANK(Tableau1[[#This Row],[Contact]]),INDEX(Tableau1[Contact],MATCH(Tableau1[[#This Row],[SIRET]]&amp;Tableau1[[#This Row],[Type de prospect]],Tableau1[SIRET]&amp;Tableau1[Type de prospect],0),0),Tableau1[[#This Row],[Contact]])</f>
        <v>Mme CUENCA LOLITA</v>
      </c>
    </row>
    <row r="249" spans="1:5" x14ac:dyDescent="0.25">
      <c r="A249" s="3">
        <v>55201683400053</v>
      </c>
      <c r="B249" s="4" t="s">
        <v>239</v>
      </c>
      <c r="C249" s="4" t="s">
        <v>1</v>
      </c>
      <c r="D249" s="4" t="s">
        <v>1506</v>
      </c>
      <c r="E249" s="5" t="str">
        <f t="array" ref="E249">IF(ISBLANK(Tableau1[[#This Row],[Contact]]),INDEX(Tableau1[Contact],MATCH(Tableau1[[#This Row],[SIRET]]&amp;Tableau1[[#This Row],[Type de prospect]],Tableau1[SIRET]&amp;Tableau1[Type de prospect],0),0),Tableau1[[#This Row],[Contact]])</f>
        <v>Mme DURANTEAU AUDREY</v>
      </c>
    </row>
    <row r="250" spans="1:5" x14ac:dyDescent="0.25">
      <c r="A250" s="3">
        <v>55201683400053</v>
      </c>
      <c r="B250" s="4" t="s">
        <v>240</v>
      </c>
      <c r="C250" s="4" t="s">
        <v>15</v>
      </c>
      <c r="D250" s="4" t="s">
        <v>1506</v>
      </c>
      <c r="E250" s="5" t="str">
        <f t="array" ref="E250">IF(ISBLANK(Tableau1[[#This Row],[Contact]]),INDEX(Tableau1[Contact],MATCH(Tableau1[[#This Row],[SIRET]]&amp;Tableau1[[#This Row],[Type de prospect]],Tableau1[SIRET]&amp;Tableau1[Type de prospect],0),0),Tableau1[[#This Row],[Contact]])</f>
        <v>Mme VERDEFRONTE MARIE CHRISTINE</v>
      </c>
    </row>
    <row r="251" spans="1:5" x14ac:dyDescent="0.25">
      <c r="A251" s="3">
        <v>55201683400053</v>
      </c>
      <c r="B251" s="4" t="s">
        <v>241</v>
      </c>
      <c r="C251" s="4" t="s">
        <v>15</v>
      </c>
      <c r="D251" s="4" t="s">
        <v>1506</v>
      </c>
      <c r="E251" s="5" t="str">
        <f t="array" ref="E251">IF(ISBLANK(Tableau1[[#This Row],[Contact]]),INDEX(Tableau1[Contact],MATCH(Tableau1[[#This Row],[SIRET]]&amp;Tableau1[[#This Row],[Type de prospect]],Tableau1[SIRET]&amp;Tableau1[Type de prospect],0),0),Tableau1[[#This Row],[Contact]])</f>
        <v>Mme MORA CELINE</v>
      </c>
    </row>
    <row r="252" spans="1:5" x14ac:dyDescent="0.25">
      <c r="A252" s="3">
        <v>41358302200053</v>
      </c>
      <c r="B252" s="4" t="s">
        <v>242</v>
      </c>
      <c r="C252" s="4" t="s">
        <v>6</v>
      </c>
      <c r="D252" s="4" t="s">
        <v>1506</v>
      </c>
      <c r="E252" s="5" t="str">
        <f t="array" ref="E252">IF(ISBLANK(Tableau1[[#This Row],[Contact]]),INDEX(Tableau1[Contact],MATCH(Tableau1[[#This Row],[SIRET]]&amp;Tableau1[[#This Row],[Type de prospect]],Tableau1[SIRET]&amp;Tableau1[Type de prospect],0),0),Tableau1[[#This Row],[Contact]])</f>
        <v>Mme PANELLI NATHALIE</v>
      </c>
    </row>
    <row r="253" spans="1:5" x14ac:dyDescent="0.25">
      <c r="A253" s="3">
        <v>38086797800088</v>
      </c>
      <c r="B253" s="4" t="s">
        <v>230</v>
      </c>
      <c r="C253" s="4" t="s">
        <v>15</v>
      </c>
      <c r="D253" s="4" t="s">
        <v>1506</v>
      </c>
      <c r="E253" s="5" t="str">
        <f t="array" ref="E253">IF(ISBLANK(Tableau1[[#This Row],[Contact]]),INDEX(Tableau1[Contact],MATCH(Tableau1[[#This Row],[SIRET]]&amp;Tableau1[[#This Row],[Type de prospect]],Tableau1[SIRET]&amp;Tableau1[Type de prospect],0),0),Tableau1[[#This Row],[Contact]])</f>
        <v>Mme HUGONENC CATHERINE</v>
      </c>
    </row>
    <row r="254" spans="1:5" x14ac:dyDescent="0.25">
      <c r="A254" s="3">
        <v>41358302200053</v>
      </c>
      <c r="B254" s="4" t="s">
        <v>243</v>
      </c>
      <c r="C254" s="4" t="s">
        <v>13</v>
      </c>
      <c r="D254" s="4" t="s">
        <v>1506</v>
      </c>
      <c r="E254" s="5" t="str">
        <f t="array" ref="E254">IF(ISBLANK(Tableau1[[#This Row],[Contact]]),INDEX(Tableau1[Contact],MATCH(Tableau1[[#This Row],[SIRET]]&amp;Tableau1[[#This Row],[Type de prospect]],Tableau1[SIRET]&amp;Tableau1[Type de prospect],0),0),Tableau1[[#This Row],[Contact]])</f>
        <v>Mme BOGARD CHRISTEL</v>
      </c>
    </row>
    <row r="255" spans="1:5" x14ac:dyDescent="0.25">
      <c r="A255" s="3">
        <v>41358302200053</v>
      </c>
      <c r="B255" s="4" t="s">
        <v>244</v>
      </c>
      <c r="C255" s="4" t="s">
        <v>13</v>
      </c>
      <c r="D255" s="4" t="s">
        <v>1506</v>
      </c>
      <c r="E255" s="5" t="str">
        <f t="array" ref="E255">IF(ISBLANK(Tableau1[[#This Row],[Contact]]),INDEX(Tableau1[Contact],MATCH(Tableau1[[#This Row],[SIRET]]&amp;Tableau1[[#This Row],[Type de prospect]],Tableau1[SIRET]&amp;Tableau1[Type de prospect],0),0),Tableau1[[#This Row],[Contact]])</f>
        <v>Mme RIGAUD AURELIE</v>
      </c>
    </row>
    <row r="256" spans="1:5" x14ac:dyDescent="0.25">
      <c r="A256" s="3">
        <v>39789251400019</v>
      </c>
      <c r="B256" s="4" t="s">
        <v>245</v>
      </c>
      <c r="C256" s="4" t="s">
        <v>4</v>
      </c>
      <c r="D256" s="4" t="s">
        <v>1506</v>
      </c>
      <c r="E256" s="5" t="str">
        <f t="array" ref="E256">IF(ISBLANK(Tableau1[[#This Row],[Contact]]),INDEX(Tableau1[Contact],MATCH(Tableau1[[#This Row],[SIRET]]&amp;Tableau1[[#This Row],[Type de prospect]],Tableau1[SIRET]&amp;Tableau1[Type de prospect],0),0),Tableau1[[#This Row],[Contact]])</f>
        <v>Mme ROUQUETTE REGINE</v>
      </c>
    </row>
    <row r="257" spans="1:5" x14ac:dyDescent="0.25">
      <c r="A257" s="3">
        <v>41358302200053</v>
      </c>
      <c r="B257" s="4" t="s">
        <v>246</v>
      </c>
      <c r="C257" s="4" t="s">
        <v>6</v>
      </c>
      <c r="D257" s="4" t="s">
        <v>1506</v>
      </c>
      <c r="E257" s="5" t="str">
        <f t="array" ref="E257">IF(ISBLANK(Tableau1[[#This Row],[Contact]]),INDEX(Tableau1[Contact],MATCH(Tableau1[[#This Row],[SIRET]]&amp;Tableau1[[#This Row],[Type de prospect]],Tableau1[SIRET]&amp;Tableau1[Type de prospect],0),0),Tableau1[[#This Row],[Contact]])</f>
        <v>Mme ROFIDAL STEPHANIE</v>
      </c>
    </row>
    <row r="258" spans="1:5" x14ac:dyDescent="0.25">
      <c r="A258" s="3">
        <v>39789251400019</v>
      </c>
      <c r="B258" s="4" t="s">
        <v>247</v>
      </c>
      <c r="C258" s="4" t="s">
        <v>8</v>
      </c>
      <c r="D258" s="4" t="s">
        <v>1506</v>
      </c>
      <c r="E258" s="5" t="str">
        <f t="array" ref="E258">IF(ISBLANK(Tableau1[[#This Row],[Contact]]),INDEX(Tableau1[Contact],MATCH(Tableau1[[#This Row],[SIRET]]&amp;Tableau1[[#This Row],[Type de prospect]],Tableau1[SIRET]&amp;Tableau1[Type de prospect],0),0),Tableau1[[#This Row],[Contact]])</f>
        <v>Mme BAUDEAN SYLVIE</v>
      </c>
    </row>
    <row r="259" spans="1:5" x14ac:dyDescent="0.25">
      <c r="A259" s="3">
        <v>41358302200053</v>
      </c>
      <c r="B259" s="4" t="s">
        <v>248</v>
      </c>
      <c r="C259" s="4" t="s">
        <v>8</v>
      </c>
      <c r="D259" s="4" t="s">
        <v>1506</v>
      </c>
      <c r="E259" s="5" t="str">
        <f t="array" ref="E259">IF(ISBLANK(Tableau1[[#This Row],[Contact]]),INDEX(Tableau1[Contact],MATCH(Tableau1[[#This Row],[SIRET]]&amp;Tableau1[[#This Row],[Type de prospect]],Tableau1[SIRET]&amp;Tableau1[Type de prospect],0),0),Tableau1[[#This Row],[Contact]])</f>
        <v>Mme SANZ NATHALIE</v>
      </c>
    </row>
    <row r="260" spans="1:5" x14ac:dyDescent="0.25">
      <c r="A260" s="3">
        <v>31472202600031</v>
      </c>
      <c r="B260" s="4" t="s">
        <v>249</v>
      </c>
      <c r="C260" s="4" t="s">
        <v>6</v>
      </c>
      <c r="D260" s="4" t="s">
        <v>1506</v>
      </c>
      <c r="E260" s="5" t="str">
        <f t="array" ref="E260">IF(ISBLANK(Tableau1[[#This Row],[Contact]]),INDEX(Tableau1[Contact],MATCH(Tableau1[[#This Row],[SIRET]]&amp;Tableau1[[#This Row],[Type de prospect]],Tableau1[SIRET]&amp;Tableau1[Type de prospect],0),0),Tableau1[[#This Row],[Contact]])</f>
        <v>Mme POROTTO LAURA</v>
      </c>
    </row>
    <row r="261" spans="1:5" x14ac:dyDescent="0.25">
      <c r="A261" s="3">
        <v>71300226900064</v>
      </c>
      <c r="B261" s="4" t="s">
        <v>250</v>
      </c>
      <c r="C261" s="4" t="s">
        <v>15</v>
      </c>
      <c r="D261" s="4" t="s">
        <v>1506</v>
      </c>
      <c r="E261" s="5" t="str">
        <f t="array" ref="E261">IF(ISBLANK(Tableau1[[#This Row],[Contact]]),INDEX(Tableau1[Contact],MATCH(Tableau1[[#This Row],[SIRET]]&amp;Tableau1[[#This Row],[Type de prospect]],Tableau1[SIRET]&amp;Tableau1[Type de prospect],0),0),Tableau1[[#This Row],[Contact]])</f>
        <v>Mme JULIEN FRANCOISE</v>
      </c>
    </row>
    <row r="262" spans="1:5" x14ac:dyDescent="0.25">
      <c r="A262" s="3">
        <v>31472202600031</v>
      </c>
      <c r="B262" s="4" t="s">
        <v>251</v>
      </c>
      <c r="C262" s="4" t="s">
        <v>6</v>
      </c>
      <c r="D262" s="4" t="s">
        <v>1506</v>
      </c>
      <c r="E262" s="5" t="str">
        <f t="array" ref="E262">IF(ISBLANK(Tableau1[[#This Row],[Contact]]),INDEX(Tableau1[Contact],MATCH(Tableau1[[#This Row],[SIRET]]&amp;Tableau1[[#This Row],[Type de prospect]],Tableau1[SIRET]&amp;Tableau1[Type de prospect],0),0),Tableau1[[#This Row],[Contact]])</f>
        <v>M. VIDAL PATRICK</v>
      </c>
    </row>
    <row r="263" spans="1:5" x14ac:dyDescent="0.25">
      <c r="A263" s="3">
        <v>44513049500028</v>
      </c>
      <c r="B263" s="4" t="s">
        <v>252</v>
      </c>
      <c r="C263" s="4" t="s">
        <v>15</v>
      </c>
      <c r="D263" s="4" t="s">
        <v>1506</v>
      </c>
      <c r="E263" s="5" t="str">
        <f t="array" ref="E263">IF(ISBLANK(Tableau1[[#This Row],[Contact]]),INDEX(Tableau1[Contact],MATCH(Tableau1[[#This Row],[SIRET]]&amp;Tableau1[[#This Row],[Type de prospect]],Tableau1[SIRET]&amp;Tableau1[Type de prospect],0),0),Tableau1[[#This Row],[Contact]])</f>
        <v>Mme THEROND LAURENCE</v>
      </c>
    </row>
    <row r="264" spans="1:5" x14ac:dyDescent="0.25">
      <c r="A264" s="3">
        <v>34302149900037</v>
      </c>
      <c r="B264" s="4" t="s">
        <v>253</v>
      </c>
      <c r="C264" s="4" t="s">
        <v>15</v>
      </c>
      <c r="D264" s="4" t="s">
        <v>1506</v>
      </c>
      <c r="E264" s="5" t="str">
        <f t="array" ref="E264">IF(ISBLANK(Tableau1[[#This Row],[Contact]]),INDEX(Tableau1[Contact],MATCH(Tableau1[[#This Row],[SIRET]]&amp;Tableau1[[#This Row],[Type de prospect]],Tableau1[SIRET]&amp;Tableau1[Type de prospect],0),0),Tableau1[[#This Row],[Contact]])</f>
        <v>M. CHAULIAC JEAN PIERRE</v>
      </c>
    </row>
    <row r="265" spans="1:5" x14ac:dyDescent="0.25">
      <c r="A265" s="3">
        <v>31533401101434</v>
      </c>
      <c r="B265" s="4" t="s">
        <v>254</v>
      </c>
      <c r="C265" s="4" t="s">
        <v>6</v>
      </c>
      <c r="D265" s="4" t="s">
        <v>1506</v>
      </c>
      <c r="E265" s="5" t="str">
        <f t="array" ref="E265">IF(ISBLANK(Tableau1[[#This Row],[Contact]]),INDEX(Tableau1[Contact],MATCH(Tableau1[[#This Row],[SIRET]]&amp;Tableau1[[#This Row],[Type de prospect]],Tableau1[SIRET]&amp;Tableau1[Type de prospect],0),0),Tableau1[[#This Row],[Contact]])</f>
        <v>Mme DUHAMEL LAETITIA</v>
      </c>
    </row>
    <row r="266" spans="1:5" x14ac:dyDescent="0.25">
      <c r="A266" s="3">
        <v>31472202600031</v>
      </c>
      <c r="B266" s="4" t="s">
        <v>255</v>
      </c>
      <c r="C266" s="4" t="s">
        <v>6</v>
      </c>
      <c r="D266" s="4" t="s">
        <v>1506</v>
      </c>
      <c r="E266" s="5" t="str">
        <f t="array" ref="E266">IF(ISBLANK(Tableau1[[#This Row],[Contact]]),INDEX(Tableau1[Contact],MATCH(Tableau1[[#This Row],[SIRET]]&amp;Tableau1[[#This Row],[Type de prospect]],Tableau1[SIRET]&amp;Tableau1[Type de prospect],0),0),Tableau1[[#This Row],[Contact]])</f>
        <v>M. DE CORBIER VINCENT</v>
      </c>
    </row>
    <row r="267" spans="1:5" x14ac:dyDescent="0.25">
      <c r="A267" s="3">
        <v>31533401101434</v>
      </c>
      <c r="B267" s="4" t="s">
        <v>159</v>
      </c>
      <c r="C267" s="4" t="s">
        <v>13</v>
      </c>
      <c r="D267" s="4" t="s">
        <v>1506</v>
      </c>
      <c r="E267" s="5" t="str">
        <f t="array" ref="E267">IF(ISBLANK(Tableau1[[#This Row],[Contact]]),INDEX(Tableau1[Contact],MATCH(Tableau1[[#This Row],[SIRET]]&amp;Tableau1[[#This Row],[Type de prospect]],Tableau1[SIRET]&amp;Tableau1[Type de prospect],0),0),Tableau1[[#This Row],[Contact]])</f>
        <v>Mme CAYRECASTEL MARION</v>
      </c>
    </row>
    <row r="268" spans="1:5" x14ac:dyDescent="0.25">
      <c r="A268" s="3">
        <v>31533401101434</v>
      </c>
      <c r="B268" s="4" t="s">
        <v>256</v>
      </c>
      <c r="C268" s="4" t="s">
        <v>15</v>
      </c>
      <c r="D268" s="4" t="s">
        <v>1506</v>
      </c>
      <c r="E268" s="5" t="str">
        <f t="array" ref="E268">IF(ISBLANK(Tableau1[[#This Row],[Contact]]),INDEX(Tableau1[Contact],MATCH(Tableau1[[#This Row],[SIRET]]&amp;Tableau1[[#This Row],[Type de prospect]],Tableau1[SIRET]&amp;Tableau1[Type de prospect],0),0),Tableau1[[#This Row],[Contact]])</f>
        <v>Mme BRISSET DELPHINE</v>
      </c>
    </row>
    <row r="269" spans="1:5" x14ac:dyDescent="0.25">
      <c r="A269" s="3">
        <v>38335459402349</v>
      </c>
      <c r="B269" s="4" t="s">
        <v>257</v>
      </c>
      <c r="C269" s="4" t="s">
        <v>15</v>
      </c>
      <c r="D269" s="4" t="s">
        <v>1506</v>
      </c>
      <c r="E269" s="5" t="str">
        <f t="array" ref="E269">IF(ISBLANK(Tableau1[[#This Row],[Contact]]),INDEX(Tableau1[Contact],MATCH(Tableau1[[#This Row],[SIRET]]&amp;Tableau1[[#This Row],[Type de prospect]],Tableau1[SIRET]&amp;Tableau1[Type de prospect],0),0),Tableau1[[#This Row],[Contact]])</f>
        <v>Mme TREPOUT MURIEL</v>
      </c>
    </row>
    <row r="270" spans="1:5" x14ac:dyDescent="0.25">
      <c r="A270" s="3">
        <v>34302149900037</v>
      </c>
      <c r="B270" s="4" t="s">
        <v>258</v>
      </c>
      <c r="C270" s="4" t="s">
        <v>6</v>
      </c>
      <c r="D270" s="4" t="s">
        <v>1506</v>
      </c>
      <c r="E270" s="5" t="str">
        <f t="array" ref="E270">IF(ISBLANK(Tableau1[[#This Row],[Contact]]),INDEX(Tableau1[Contact],MATCH(Tableau1[[#This Row],[SIRET]]&amp;Tableau1[[#This Row],[Type de prospect]],Tableau1[SIRET]&amp;Tableau1[Type de prospect],0),0),Tableau1[[#This Row],[Contact]])</f>
        <v>Mme AUDRAN CHRISTINE</v>
      </c>
    </row>
    <row r="271" spans="1:5" x14ac:dyDescent="0.25">
      <c r="A271" s="3">
        <v>38335459402349</v>
      </c>
      <c r="B271" s="4" t="s">
        <v>259</v>
      </c>
      <c r="C271" s="4" t="s">
        <v>1</v>
      </c>
      <c r="D271" s="4" t="s">
        <v>1506</v>
      </c>
      <c r="E271" s="5" t="str">
        <f t="array" ref="E271">IF(ISBLANK(Tableau1[[#This Row],[Contact]]),INDEX(Tableau1[Contact],MATCH(Tableau1[[#This Row],[SIRET]]&amp;Tableau1[[#This Row],[Type de prospect]],Tableau1[SIRET]&amp;Tableau1[Type de prospect],0),0),Tableau1[[#This Row],[Contact]])</f>
        <v>Mme IMBERT MARIE CHRISTINE</v>
      </c>
    </row>
    <row r="272" spans="1:5" x14ac:dyDescent="0.25">
      <c r="A272" s="3">
        <v>71300226900064</v>
      </c>
      <c r="B272" s="4" t="s">
        <v>260</v>
      </c>
      <c r="C272" s="4" t="s">
        <v>1</v>
      </c>
      <c r="D272" s="4" t="s">
        <v>1506</v>
      </c>
      <c r="E272" s="5" t="str">
        <f t="array" ref="E272">IF(ISBLANK(Tableau1[[#This Row],[Contact]]),INDEX(Tableau1[Contact],MATCH(Tableau1[[#This Row],[SIRET]]&amp;Tableau1[[#This Row],[Type de prospect]],Tableau1[SIRET]&amp;Tableau1[Type de prospect],0),0),Tableau1[[#This Row],[Contact]])</f>
        <v>Mme D'HERS SERRA FABIENNE</v>
      </c>
    </row>
    <row r="273" spans="1:5" x14ac:dyDescent="0.25">
      <c r="A273" s="3">
        <v>34302149900037</v>
      </c>
      <c r="B273" s="4" t="s">
        <v>261</v>
      </c>
      <c r="C273" s="4" t="s">
        <v>13</v>
      </c>
      <c r="D273" s="4" t="s">
        <v>1506</v>
      </c>
      <c r="E273" s="5" t="str">
        <f t="array" ref="E273">IF(ISBLANK(Tableau1[[#This Row],[Contact]]),INDEX(Tableau1[Contact],MATCH(Tableau1[[#This Row],[SIRET]]&amp;Tableau1[[#This Row],[Type de prospect]],Tableau1[SIRET]&amp;Tableau1[Type de prospect],0),0),Tableau1[[#This Row],[Contact]])</f>
        <v>M. GARRIC CELINE</v>
      </c>
    </row>
    <row r="274" spans="1:5" x14ac:dyDescent="0.25">
      <c r="A274" s="3">
        <v>34302149900037</v>
      </c>
      <c r="B274" s="4" t="s">
        <v>262</v>
      </c>
      <c r="C274" s="4" t="s">
        <v>4</v>
      </c>
      <c r="D274" s="4" t="s">
        <v>1506</v>
      </c>
      <c r="E274" s="5" t="str">
        <f t="array" ref="E274">IF(ISBLANK(Tableau1[[#This Row],[Contact]]),INDEX(Tableau1[Contact],MATCH(Tableau1[[#This Row],[SIRET]]&amp;Tableau1[[#This Row],[Type de prospect]],Tableau1[SIRET]&amp;Tableau1[Type de prospect],0),0),Tableau1[[#This Row],[Contact]])</f>
        <v>Mme CAPDEVIOLE GENEVIEVE</v>
      </c>
    </row>
    <row r="275" spans="1:5" x14ac:dyDescent="0.25">
      <c r="A275" s="3">
        <v>34302149900037</v>
      </c>
      <c r="B275" s="4" t="s">
        <v>263</v>
      </c>
      <c r="C275" s="4" t="s">
        <v>13</v>
      </c>
      <c r="D275" s="4" t="s">
        <v>1506</v>
      </c>
      <c r="E275" s="5" t="str">
        <f t="array" ref="E275">IF(ISBLANK(Tableau1[[#This Row],[Contact]]),INDEX(Tableau1[Contact],MATCH(Tableau1[[#This Row],[SIRET]]&amp;Tableau1[[#This Row],[Type de prospect]],Tableau1[SIRET]&amp;Tableau1[Type de prospect],0),0),Tableau1[[#This Row],[Contact]])</f>
        <v>Mme DALIES ANNE MARIE</v>
      </c>
    </row>
    <row r="276" spans="1:5" x14ac:dyDescent="0.25">
      <c r="A276" s="3">
        <v>40787543400018</v>
      </c>
      <c r="B276" s="4" t="s">
        <v>264</v>
      </c>
      <c r="C276" s="4" t="s">
        <v>13</v>
      </c>
      <c r="D276" s="4" t="s">
        <v>1506</v>
      </c>
      <c r="E276" s="5" t="str">
        <f t="array" ref="E276">IF(ISBLANK(Tableau1[[#This Row],[Contact]]),INDEX(Tableau1[Contact],MATCH(Tableau1[[#This Row],[SIRET]]&amp;Tableau1[[#This Row],[Type de prospect]],Tableau1[SIRET]&amp;Tableau1[Type de prospect],0),0),Tableau1[[#This Row],[Contact]])</f>
        <v>Mme CAMPASSENS MICHELE</v>
      </c>
    </row>
    <row r="277" spans="1:5" x14ac:dyDescent="0.25">
      <c r="A277" s="3">
        <v>44513049500028</v>
      </c>
      <c r="B277" s="4" t="s">
        <v>265</v>
      </c>
      <c r="C277" s="4" t="s">
        <v>8</v>
      </c>
      <c r="D277" s="4" t="s">
        <v>1506</v>
      </c>
      <c r="E277" s="5" t="str">
        <f t="array" ref="E277">IF(ISBLANK(Tableau1[[#This Row],[Contact]]),INDEX(Tableau1[Contact],MATCH(Tableau1[[#This Row],[SIRET]]&amp;Tableau1[[#This Row],[Type de prospect]],Tableau1[SIRET]&amp;Tableau1[Type de prospect],0),0),Tableau1[[#This Row],[Contact]])</f>
        <v>Mme NURET NADINE</v>
      </c>
    </row>
    <row r="278" spans="1:5" x14ac:dyDescent="0.25">
      <c r="A278" s="3">
        <v>40787543400018</v>
      </c>
      <c r="B278" s="4" t="s">
        <v>266</v>
      </c>
      <c r="C278" s="4" t="s">
        <v>8</v>
      </c>
      <c r="D278" s="4" t="s">
        <v>1506</v>
      </c>
      <c r="E278" s="5" t="str">
        <f t="array" ref="E278">IF(ISBLANK(Tableau1[[#This Row],[Contact]]),INDEX(Tableau1[Contact],MATCH(Tableau1[[#This Row],[SIRET]]&amp;Tableau1[[#This Row],[Type de prospect]],Tableau1[SIRET]&amp;Tableau1[Type de prospect],0),0),Tableau1[[#This Row],[Contact]])</f>
        <v>Mme LAMBERT CATHERINE</v>
      </c>
    </row>
    <row r="279" spans="1:5" x14ac:dyDescent="0.25">
      <c r="A279" s="3">
        <v>38335459402349</v>
      </c>
      <c r="B279" s="4" t="s">
        <v>267</v>
      </c>
      <c r="C279" s="4" t="s">
        <v>13</v>
      </c>
      <c r="D279" s="4" t="s">
        <v>1506</v>
      </c>
      <c r="E279" s="5" t="str">
        <f t="array" ref="E279">IF(ISBLANK(Tableau1[[#This Row],[Contact]]),INDEX(Tableau1[Contact],MATCH(Tableau1[[#This Row],[SIRET]]&amp;Tableau1[[#This Row],[Type de prospect]],Tableau1[SIRET]&amp;Tableau1[Type de prospect],0),0),Tableau1[[#This Row],[Contact]])</f>
        <v>Mme XUEREB MARIE</v>
      </c>
    </row>
    <row r="280" spans="1:5" x14ac:dyDescent="0.25">
      <c r="A280" s="3">
        <v>31472202600031</v>
      </c>
      <c r="B280" s="4" t="s">
        <v>268</v>
      </c>
      <c r="C280" s="4" t="s">
        <v>4</v>
      </c>
      <c r="D280" s="4" t="s">
        <v>1506</v>
      </c>
      <c r="E280" s="5" t="str">
        <f t="array" ref="E280">IF(ISBLANK(Tableau1[[#This Row],[Contact]]),INDEX(Tableau1[Contact],MATCH(Tableau1[[#This Row],[SIRET]]&amp;Tableau1[[#This Row],[Type de prospect]],Tableau1[SIRET]&amp;Tableau1[Type de prospect],0),0),Tableau1[[#This Row],[Contact]])</f>
        <v>M. BRIOT DAVID</v>
      </c>
    </row>
    <row r="281" spans="1:5" x14ac:dyDescent="0.25">
      <c r="A281" s="3">
        <v>31472202600031</v>
      </c>
      <c r="B281" s="4" t="s">
        <v>269</v>
      </c>
      <c r="C281" s="4" t="s">
        <v>6</v>
      </c>
      <c r="D281" s="4" t="s">
        <v>1506</v>
      </c>
      <c r="E281" s="5" t="str">
        <f t="array" ref="E281">IF(ISBLANK(Tableau1[[#This Row],[Contact]]),INDEX(Tableau1[Contact],MATCH(Tableau1[[#This Row],[SIRET]]&amp;Tableau1[[#This Row],[Type de prospect]],Tableau1[SIRET]&amp;Tableau1[Type de prospect],0),0),Tableau1[[#This Row],[Contact]])</f>
        <v>Mme BENAMRA FATMA</v>
      </c>
    </row>
    <row r="282" spans="1:5" x14ac:dyDescent="0.25">
      <c r="A282" s="3">
        <v>31472202600031</v>
      </c>
      <c r="B282" s="4" t="s">
        <v>270</v>
      </c>
      <c r="C282" s="4" t="s">
        <v>15</v>
      </c>
      <c r="D282" s="4" t="s">
        <v>1506</v>
      </c>
      <c r="E282" s="5" t="str">
        <f t="array" ref="E282">IF(ISBLANK(Tableau1[[#This Row],[Contact]]),INDEX(Tableau1[Contact],MATCH(Tableau1[[#This Row],[SIRET]]&amp;Tableau1[[#This Row],[Type de prospect]],Tableau1[SIRET]&amp;Tableau1[Type de prospect],0),0),Tableau1[[#This Row],[Contact]])</f>
        <v>Mme ROUX ANAIS</v>
      </c>
    </row>
    <row r="283" spans="1:5" x14ac:dyDescent="0.25">
      <c r="A283" s="3">
        <v>31472202600031</v>
      </c>
      <c r="B283" s="4" t="s">
        <v>271</v>
      </c>
      <c r="C283" s="4" t="s">
        <v>6</v>
      </c>
      <c r="D283" s="4" t="s">
        <v>1506</v>
      </c>
      <c r="E283" s="5" t="str">
        <f t="array" ref="E283">IF(ISBLANK(Tableau1[[#This Row],[Contact]]),INDEX(Tableau1[Contact],MATCH(Tableau1[[#This Row],[SIRET]]&amp;Tableau1[[#This Row],[Type de prospect]],Tableau1[SIRET]&amp;Tableau1[Type de prospect],0),0),Tableau1[[#This Row],[Contact]])</f>
        <v>M. SOLER JEAN MICHEL</v>
      </c>
    </row>
    <row r="284" spans="1:5" x14ac:dyDescent="0.25">
      <c r="A284" s="3">
        <v>51210481100025</v>
      </c>
      <c r="B284" s="4" t="s">
        <v>272</v>
      </c>
      <c r="C284" s="4" t="s">
        <v>6</v>
      </c>
      <c r="D284" s="4" t="s">
        <v>1506</v>
      </c>
      <c r="E284" s="5" t="str">
        <f t="array" ref="E284">IF(ISBLANK(Tableau1[[#This Row],[Contact]]),INDEX(Tableau1[Contact],MATCH(Tableau1[[#This Row],[SIRET]]&amp;Tableau1[[#This Row],[Type de prospect]],Tableau1[SIRET]&amp;Tableau1[Type de prospect],0),0),Tableau1[[#This Row],[Contact]])</f>
        <v>Mme BASSO SANDRINE</v>
      </c>
    </row>
    <row r="285" spans="1:5" x14ac:dyDescent="0.25">
      <c r="A285" s="3">
        <v>51210481100025</v>
      </c>
      <c r="B285" s="4" t="s">
        <v>273</v>
      </c>
      <c r="C285" s="4" t="s">
        <v>8</v>
      </c>
      <c r="D285" s="4" t="s">
        <v>1506</v>
      </c>
      <c r="E285" s="5" t="str">
        <f t="array" ref="E285">IF(ISBLANK(Tableau1[[#This Row],[Contact]]),INDEX(Tableau1[Contact],MATCH(Tableau1[[#This Row],[SIRET]]&amp;Tableau1[[#This Row],[Type de prospect]],Tableau1[SIRET]&amp;Tableau1[Type de prospect],0),0),Tableau1[[#This Row],[Contact]])</f>
        <v>M. GOGUELIN LAURENT</v>
      </c>
    </row>
    <row r="286" spans="1:5" x14ac:dyDescent="0.25">
      <c r="A286" s="3">
        <v>40143182000026</v>
      </c>
      <c r="B286" s="4" t="s">
        <v>274</v>
      </c>
      <c r="C286" s="4" t="s">
        <v>15</v>
      </c>
      <c r="D286" s="4" t="s">
        <v>1506</v>
      </c>
      <c r="E286" s="5" t="str">
        <f t="array" ref="E286">IF(ISBLANK(Tableau1[[#This Row],[Contact]]),INDEX(Tableau1[Contact],MATCH(Tableau1[[#This Row],[SIRET]]&amp;Tableau1[[#This Row],[Type de prospect]],Tableau1[SIRET]&amp;Tableau1[Type de prospect],0),0),Tableau1[[#This Row],[Contact]])</f>
        <v>Mme NEVEU ODILE</v>
      </c>
    </row>
    <row r="287" spans="1:5" x14ac:dyDescent="0.25">
      <c r="A287" s="3">
        <v>40143182000026</v>
      </c>
      <c r="B287" s="4" t="s">
        <v>275</v>
      </c>
      <c r="C287" s="4" t="s">
        <v>8</v>
      </c>
      <c r="D287" s="4" t="s">
        <v>1506</v>
      </c>
      <c r="E287" s="5" t="str">
        <f t="array" ref="E287">IF(ISBLANK(Tableau1[[#This Row],[Contact]]),INDEX(Tableau1[Contact],MATCH(Tableau1[[#This Row],[SIRET]]&amp;Tableau1[[#This Row],[Type de prospect]],Tableau1[SIRET]&amp;Tableau1[Type de prospect],0),0),Tableau1[[#This Row],[Contact]])</f>
        <v>M. DARRICAU JEAN MARC</v>
      </c>
    </row>
    <row r="288" spans="1:5" x14ac:dyDescent="0.25">
      <c r="A288" s="3">
        <v>32234491200041</v>
      </c>
      <c r="B288" s="4" t="s">
        <v>276</v>
      </c>
      <c r="C288" s="4" t="s">
        <v>4</v>
      </c>
      <c r="D288" s="4" t="s">
        <v>1506</v>
      </c>
      <c r="E288" s="5" t="str">
        <f t="array" ref="E288">IF(ISBLANK(Tableau1[[#This Row],[Contact]]),INDEX(Tableau1[Contact],MATCH(Tableau1[[#This Row],[SIRET]]&amp;Tableau1[[#This Row],[Type de prospect]],Tableau1[SIRET]&amp;Tableau1[Type de prospect],0),0),Tableau1[[#This Row],[Contact]])</f>
        <v>Mme GILAMA CHANTAL</v>
      </c>
    </row>
    <row r="289" spans="1:5" x14ac:dyDescent="0.25">
      <c r="A289" s="3">
        <v>30269887300015</v>
      </c>
      <c r="B289" s="4" t="s">
        <v>277</v>
      </c>
      <c r="C289" s="4" t="s">
        <v>15</v>
      </c>
      <c r="D289" s="4" t="s">
        <v>1506</v>
      </c>
      <c r="E289" s="5" t="str">
        <f t="array" ref="E289">IF(ISBLANK(Tableau1[[#This Row],[Contact]]),INDEX(Tableau1[Contact],MATCH(Tableau1[[#This Row],[SIRET]]&amp;Tableau1[[#This Row],[Type de prospect]],Tableau1[SIRET]&amp;Tableau1[Type de prospect],0),0),Tableau1[[#This Row],[Contact]])</f>
        <v>Mme WATTEZ SANDRINE</v>
      </c>
    </row>
    <row r="290" spans="1:5" x14ac:dyDescent="0.25">
      <c r="A290" s="3">
        <v>32234491200041</v>
      </c>
      <c r="B290" s="4" t="s">
        <v>278</v>
      </c>
      <c r="C290" s="4" t="s">
        <v>15</v>
      </c>
      <c r="D290" s="4" t="s">
        <v>1506</v>
      </c>
      <c r="E290" s="5" t="str">
        <f t="array" ref="E290">IF(ISBLANK(Tableau1[[#This Row],[Contact]]),INDEX(Tableau1[Contact],MATCH(Tableau1[[#This Row],[SIRET]]&amp;Tableau1[[#This Row],[Type de prospect]],Tableau1[SIRET]&amp;Tableau1[Type de prospect],0),0),Tableau1[[#This Row],[Contact]])</f>
        <v>M. ALLIER GUILLAUME</v>
      </c>
    </row>
    <row r="291" spans="1:5" x14ac:dyDescent="0.25">
      <c r="A291" s="3">
        <v>40859832400015</v>
      </c>
      <c r="B291" s="4" t="s">
        <v>279</v>
      </c>
      <c r="C291" s="4" t="s">
        <v>6</v>
      </c>
      <c r="D291" s="4" t="s">
        <v>1506</v>
      </c>
      <c r="E291" s="5" t="str">
        <f t="array" ref="E291">IF(ISBLANK(Tableau1[[#This Row],[Contact]]),INDEX(Tableau1[Contact],MATCH(Tableau1[[#This Row],[SIRET]]&amp;Tableau1[[#This Row],[Type de prospect]],Tableau1[SIRET]&amp;Tableau1[Type de prospect],0),0),Tableau1[[#This Row],[Contact]])</f>
        <v>Mme BENTEO FRANCOISE</v>
      </c>
    </row>
    <row r="292" spans="1:5" x14ac:dyDescent="0.25">
      <c r="A292" s="3">
        <v>39314230200024</v>
      </c>
      <c r="B292" s="4" t="s">
        <v>280</v>
      </c>
      <c r="C292" s="4" t="s">
        <v>8</v>
      </c>
      <c r="D292" s="4" t="s">
        <v>1506</v>
      </c>
      <c r="E292" s="5" t="str">
        <f t="array" ref="E292">IF(ISBLANK(Tableau1[[#This Row],[Contact]]),INDEX(Tableau1[Contact],MATCH(Tableau1[[#This Row],[SIRET]]&amp;Tableau1[[#This Row],[Type de prospect]],Tableau1[SIRET]&amp;Tableau1[Type de prospect],0),0),Tableau1[[#This Row],[Contact]])</f>
        <v>Mme LAVALADE ANNE</v>
      </c>
    </row>
    <row r="293" spans="1:5" x14ac:dyDescent="0.25">
      <c r="A293" s="3">
        <v>80861092700010</v>
      </c>
      <c r="B293" s="4" t="s">
        <v>281</v>
      </c>
      <c r="C293" s="4" t="s">
        <v>8</v>
      </c>
      <c r="D293" s="4" t="s">
        <v>1506</v>
      </c>
      <c r="E293" s="5" t="str">
        <f t="array" ref="E293">IF(ISBLANK(Tableau1[[#This Row],[Contact]]),INDEX(Tableau1[Contact],MATCH(Tableau1[[#This Row],[SIRET]]&amp;Tableau1[[#This Row],[Type de prospect]],Tableau1[SIRET]&amp;Tableau1[Type de prospect],0),0),Tableau1[[#This Row],[Contact]])</f>
        <v>Mme D'AGRAIN CORINNE</v>
      </c>
    </row>
    <row r="294" spans="1:5" x14ac:dyDescent="0.25">
      <c r="A294" s="3">
        <v>80861092700010</v>
      </c>
      <c r="B294" s="4" t="s">
        <v>282</v>
      </c>
      <c r="C294" s="4" t="s">
        <v>1</v>
      </c>
      <c r="D294" s="4" t="s">
        <v>1506</v>
      </c>
      <c r="E294" s="5" t="str">
        <f t="array" ref="E294">IF(ISBLANK(Tableau1[[#This Row],[Contact]]),INDEX(Tableau1[Contact],MATCH(Tableau1[[#This Row],[SIRET]]&amp;Tableau1[[#This Row],[Type de prospect]],Tableau1[SIRET]&amp;Tableau1[Type de prospect],0),0),Tableau1[[#This Row],[Contact]])</f>
        <v>Mme FRANCOIS KARINE</v>
      </c>
    </row>
    <row r="295" spans="1:5" x14ac:dyDescent="0.25">
      <c r="A295" s="3">
        <v>80861092700010</v>
      </c>
      <c r="B295" s="4" t="s">
        <v>283</v>
      </c>
      <c r="C295" s="4" t="s">
        <v>1</v>
      </c>
      <c r="D295" s="4" t="s">
        <v>1506</v>
      </c>
      <c r="E295" s="5" t="str">
        <f t="array" ref="E295">IF(ISBLANK(Tableau1[[#This Row],[Contact]]),INDEX(Tableau1[Contact],MATCH(Tableau1[[#This Row],[SIRET]]&amp;Tableau1[[#This Row],[Type de prospect]],Tableau1[SIRET]&amp;Tableau1[Type de prospect],0),0),Tableau1[[#This Row],[Contact]])</f>
        <v xml:space="preserve">Mme DEPRE </v>
      </c>
    </row>
    <row r="296" spans="1:5" x14ac:dyDescent="0.25">
      <c r="A296" s="3">
        <v>30818741800048</v>
      </c>
      <c r="B296" s="4" t="s">
        <v>284</v>
      </c>
      <c r="C296" s="4" t="s">
        <v>13</v>
      </c>
      <c r="D296" s="4" t="s">
        <v>1506</v>
      </c>
      <c r="E296" s="5" t="str">
        <f t="array" ref="E296">IF(ISBLANK(Tableau1[[#This Row],[Contact]]),INDEX(Tableau1[Contact],MATCH(Tableau1[[#This Row],[SIRET]]&amp;Tableau1[[#This Row],[Type de prospect]],Tableau1[SIRET]&amp;Tableau1[Type de prospect],0),0),Tableau1[[#This Row],[Contact]])</f>
        <v>Mme PALOUS CAMILLE</v>
      </c>
    </row>
    <row r="297" spans="1:5" x14ac:dyDescent="0.25">
      <c r="A297" s="3">
        <v>44025113000025</v>
      </c>
      <c r="B297" s="4" t="s">
        <v>235</v>
      </c>
      <c r="C297" s="4" t="s">
        <v>1</v>
      </c>
      <c r="D297" s="4" t="s">
        <v>1506</v>
      </c>
      <c r="E297" s="5" t="str">
        <f t="array" ref="E297">IF(ISBLANK(Tableau1[[#This Row],[Contact]]),INDEX(Tableau1[Contact],MATCH(Tableau1[[#This Row],[SIRET]]&amp;Tableau1[[#This Row],[Type de prospect]],Tableau1[SIRET]&amp;Tableau1[Type de prospect],0),0),Tableau1[[#This Row],[Contact]])</f>
        <v>M. ALARCON PHILIPPE</v>
      </c>
    </row>
    <row r="298" spans="1:5" x14ac:dyDescent="0.25">
      <c r="A298" s="3">
        <v>44025113000025</v>
      </c>
      <c r="B298" s="4" t="s">
        <v>285</v>
      </c>
      <c r="C298" s="4" t="s">
        <v>6</v>
      </c>
      <c r="D298" s="4" t="s">
        <v>1506</v>
      </c>
      <c r="E298" s="5" t="str">
        <f t="array" ref="E298">IF(ISBLANK(Tableau1[[#This Row],[Contact]]),INDEX(Tableau1[Contact],MATCH(Tableau1[[#This Row],[SIRET]]&amp;Tableau1[[#This Row],[Type de prospect]],Tableau1[SIRET]&amp;Tableau1[Type de prospect],0),0),Tableau1[[#This Row],[Contact]])</f>
        <v>Mme BLIN CHRISTINE</v>
      </c>
    </row>
    <row r="299" spans="1:5" x14ac:dyDescent="0.25">
      <c r="A299" s="3">
        <v>44025113000025</v>
      </c>
      <c r="B299" s="4" t="s">
        <v>286</v>
      </c>
      <c r="C299" s="4" t="s">
        <v>15</v>
      </c>
      <c r="D299" s="4" t="s">
        <v>1506</v>
      </c>
      <c r="E299" s="5" t="str">
        <f t="array" ref="E299">IF(ISBLANK(Tableau1[[#This Row],[Contact]]),INDEX(Tableau1[Contact],MATCH(Tableau1[[#This Row],[SIRET]]&amp;Tableau1[[#This Row],[Type de prospect]],Tableau1[SIRET]&amp;Tableau1[Type de prospect],0),0),Tableau1[[#This Row],[Contact]])</f>
        <v>M. AFONSO ERIC</v>
      </c>
    </row>
    <row r="300" spans="1:5" x14ac:dyDescent="0.25">
      <c r="A300" s="3">
        <v>44025113000025</v>
      </c>
      <c r="B300" s="4" t="s">
        <v>287</v>
      </c>
      <c r="C300" s="4" t="s">
        <v>6</v>
      </c>
      <c r="D300" s="4" t="s">
        <v>1506</v>
      </c>
      <c r="E300" s="5" t="str">
        <f t="array" ref="E300">IF(ISBLANK(Tableau1[[#This Row],[Contact]]),INDEX(Tableau1[Contact],MATCH(Tableau1[[#This Row],[SIRET]]&amp;Tableau1[[#This Row],[Type de prospect]],Tableau1[SIRET]&amp;Tableau1[Type de prospect],0),0),Tableau1[[#This Row],[Contact]])</f>
        <v>M. PRADAL JEROME</v>
      </c>
    </row>
    <row r="301" spans="1:5" x14ac:dyDescent="0.25">
      <c r="A301" s="3">
        <v>33479505100237</v>
      </c>
      <c r="B301" s="4" t="s">
        <v>288</v>
      </c>
      <c r="C301" s="4" t="s">
        <v>4</v>
      </c>
      <c r="D301" s="4" t="s">
        <v>1506</v>
      </c>
      <c r="E301" s="5" t="str">
        <f t="array" ref="E301">IF(ISBLANK(Tableau1[[#This Row],[Contact]]),INDEX(Tableau1[Contact],MATCH(Tableau1[[#This Row],[SIRET]]&amp;Tableau1[[#This Row],[Type de prospect]],Tableau1[SIRET]&amp;Tableau1[Type de prospect],0),0),Tableau1[[#This Row],[Contact]])</f>
        <v>M. BROUSSEAU PASCAL</v>
      </c>
    </row>
    <row r="302" spans="1:5" x14ac:dyDescent="0.25">
      <c r="A302" s="3">
        <v>32551762100067</v>
      </c>
      <c r="B302" s="4" t="s">
        <v>289</v>
      </c>
      <c r="C302" s="4" t="s">
        <v>6</v>
      </c>
      <c r="D302" s="4" t="s">
        <v>1506</v>
      </c>
      <c r="E302" s="5" t="str">
        <f t="array" ref="E302">IF(ISBLANK(Tableau1[[#This Row],[Contact]]),INDEX(Tableau1[Contact],MATCH(Tableau1[[#This Row],[SIRET]]&amp;Tableau1[[#This Row],[Type de prospect]],Tableau1[SIRET]&amp;Tableau1[Type de prospect],0),0),Tableau1[[#This Row],[Contact]])</f>
        <v>Mme LE GOFF BRIGITTE</v>
      </c>
    </row>
    <row r="303" spans="1:5" x14ac:dyDescent="0.25">
      <c r="A303" s="3">
        <v>32551762100067</v>
      </c>
      <c r="B303" s="4" t="s">
        <v>290</v>
      </c>
      <c r="C303" s="4" t="s">
        <v>4</v>
      </c>
      <c r="D303" s="4" t="s">
        <v>1506</v>
      </c>
      <c r="E303" s="5" t="str">
        <f t="array" ref="E303">IF(ISBLANK(Tableau1[[#This Row],[Contact]]),INDEX(Tableau1[Contact],MATCH(Tableau1[[#This Row],[SIRET]]&amp;Tableau1[[#This Row],[Type de prospect]],Tableau1[SIRET]&amp;Tableau1[Type de prospect],0),0),Tableau1[[#This Row],[Contact]])</f>
        <v>Mme GAILLARD NATHALIE</v>
      </c>
    </row>
    <row r="304" spans="1:5" x14ac:dyDescent="0.25">
      <c r="A304" s="3">
        <v>33479505100237</v>
      </c>
      <c r="B304" s="4" t="s">
        <v>291</v>
      </c>
      <c r="C304" s="4" t="s">
        <v>6</v>
      </c>
      <c r="D304" s="4" t="s">
        <v>1506</v>
      </c>
      <c r="E304" s="5" t="str">
        <f t="array" ref="E304">IF(ISBLANK(Tableau1[[#This Row],[Contact]]),INDEX(Tableau1[Contact],MATCH(Tableau1[[#This Row],[SIRET]]&amp;Tableau1[[#This Row],[Type de prospect]],Tableau1[SIRET]&amp;Tableau1[Type de prospect],0),0),Tableau1[[#This Row],[Contact]])</f>
        <v>Mme PASSON SABINE</v>
      </c>
    </row>
    <row r="305" spans="1:5" x14ac:dyDescent="0.25">
      <c r="A305" s="3">
        <v>33479505100237</v>
      </c>
      <c r="B305" s="4" t="s">
        <v>292</v>
      </c>
      <c r="C305" s="4" t="s">
        <v>8</v>
      </c>
      <c r="D305" s="4" t="s">
        <v>1506</v>
      </c>
      <c r="E305" s="5" t="str">
        <f t="array" ref="E305">IF(ISBLANK(Tableau1[[#This Row],[Contact]]),INDEX(Tableau1[Contact],MATCH(Tableau1[[#This Row],[SIRET]]&amp;Tableau1[[#This Row],[Type de prospect]],Tableau1[SIRET]&amp;Tableau1[Type de prospect],0),0),Tableau1[[#This Row],[Contact]])</f>
        <v>Mme DALLEMAGNE STEPHANIE</v>
      </c>
    </row>
    <row r="306" spans="1:5" x14ac:dyDescent="0.25">
      <c r="A306" s="3">
        <v>33479505100237</v>
      </c>
      <c r="B306" s="4" t="s">
        <v>293</v>
      </c>
      <c r="C306" s="4" t="s">
        <v>15</v>
      </c>
      <c r="D306" s="4" t="s">
        <v>1506</v>
      </c>
      <c r="E306" s="5" t="str">
        <f t="array" ref="E306">IF(ISBLANK(Tableau1[[#This Row],[Contact]]),INDEX(Tableau1[Contact],MATCH(Tableau1[[#This Row],[SIRET]]&amp;Tableau1[[#This Row],[Type de prospect]],Tableau1[SIRET]&amp;Tableau1[Type de prospect],0),0),Tableau1[[#This Row],[Contact]])</f>
        <v>Mme TOULLEC SYLVIE</v>
      </c>
    </row>
    <row r="307" spans="1:5" x14ac:dyDescent="0.25">
      <c r="A307" s="3">
        <v>49473797600014</v>
      </c>
      <c r="B307" s="4" t="s">
        <v>294</v>
      </c>
      <c r="C307" s="4" t="s">
        <v>6</v>
      </c>
      <c r="D307" s="4" t="s">
        <v>1506</v>
      </c>
      <c r="E307" s="5" t="str">
        <f t="array" ref="E307">IF(ISBLANK(Tableau1[[#This Row],[Contact]]),INDEX(Tableau1[Contact],MATCH(Tableau1[[#This Row],[SIRET]]&amp;Tableau1[[#This Row],[Type de prospect]],Tableau1[SIRET]&amp;Tableau1[Type de prospect],0),0),Tableau1[[#This Row],[Contact]])</f>
        <v>Mme LIETARD LAURENCE</v>
      </c>
    </row>
    <row r="308" spans="1:5" x14ac:dyDescent="0.25">
      <c r="A308" s="3">
        <v>49473797600014</v>
      </c>
      <c r="B308" s="4" t="s">
        <v>295</v>
      </c>
      <c r="C308" s="4" t="s">
        <v>6</v>
      </c>
      <c r="D308" s="4" t="s">
        <v>1506</v>
      </c>
      <c r="E308" s="5" t="str">
        <f t="array" ref="E308">IF(ISBLANK(Tableau1[[#This Row],[Contact]]),INDEX(Tableau1[Contact],MATCH(Tableau1[[#This Row],[SIRET]]&amp;Tableau1[[#This Row],[Type de prospect]],Tableau1[SIRET]&amp;Tableau1[Type de prospect],0),0),Tableau1[[#This Row],[Contact]])</f>
        <v>Mme TORRES CELINE</v>
      </c>
    </row>
    <row r="309" spans="1:5" x14ac:dyDescent="0.25">
      <c r="A309" s="3">
        <v>33041402000033</v>
      </c>
      <c r="B309" s="4" t="s">
        <v>296</v>
      </c>
      <c r="C309" s="4" t="s">
        <v>6</v>
      </c>
      <c r="D309" s="4" t="s">
        <v>1506</v>
      </c>
      <c r="E309" s="5" t="str">
        <f t="array" ref="E309">IF(ISBLANK(Tableau1[[#This Row],[Contact]]),INDEX(Tableau1[Contact],MATCH(Tableau1[[#This Row],[SIRET]]&amp;Tableau1[[#This Row],[Type de prospect]],Tableau1[SIRET]&amp;Tableau1[Type de prospect],0),0),Tableau1[[#This Row],[Contact]])</f>
        <v>Mme CHERRIER MARION</v>
      </c>
    </row>
    <row r="310" spans="1:5" x14ac:dyDescent="0.25">
      <c r="A310" s="3">
        <v>5908002150000050</v>
      </c>
      <c r="B310" s="4" t="s">
        <v>297</v>
      </c>
      <c r="C310" s="4" t="s">
        <v>15</v>
      </c>
      <c r="D310" s="4" t="s">
        <v>1506</v>
      </c>
      <c r="E310" s="5" t="str">
        <f t="array" ref="E310">IF(ISBLANK(Tableau1[[#This Row],[Contact]]),INDEX(Tableau1[Contact],MATCH(Tableau1[[#This Row],[SIRET]]&amp;Tableau1[[#This Row],[Type de prospect]],Tableau1[SIRET]&amp;Tableau1[Type de prospect],0),0),Tableau1[[#This Row],[Contact]])</f>
        <v>Mme REMILLIEUX VIGNON CECILE</v>
      </c>
    </row>
    <row r="311" spans="1:5" x14ac:dyDescent="0.25">
      <c r="A311" s="3">
        <v>33486219000025</v>
      </c>
      <c r="B311" s="4" t="s">
        <v>298</v>
      </c>
      <c r="C311" s="4" t="s">
        <v>15</v>
      </c>
      <c r="D311" s="4" t="s">
        <v>1506</v>
      </c>
      <c r="E311" s="5" t="str">
        <f t="array" ref="E311">IF(ISBLANK(Tableau1[[#This Row],[Contact]]),INDEX(Tableau1[Contact],MATCH(Tableau1[[#This Row],[SIRET]]&amp;Tableau1[[#This Row],[Type de prospect]],Tableau1[SIRET]&amp;Tableau1[Type de prospect],0),0),Tableau1[[#This Row],[Contact]])</f>
        <v>Mme LOUBIERES NICOLE</v>
      </c>
    </row>
    <row r="312" spans="1:5" x14ac:dyDescent="0.25">
      <c r="A312" s="3">
        <v>5908002150000050</v>
      </c>
      <c r="B312" s="4" t="s">
        <v>299</v>
      </c>
      <c r="C312" s="4" t="s">
        <v>6</v>
      </c>
      <c r="D312" s="4" t="s">
        <v>1506</v>
      </c>
      <c r="E312" s="5" t="str">
        <f t="array" ref="E312">IF(ISBLANK(Tableau1[[#This Row],[Contact]]),INDEX(Tableau1[Contact],MATCH(Tableau1[[#This Row],[SIRET]]&amp;Tableau1[[#This Row],[Type de prospect]],Tableau1[SIRET]&amp;Tableau1[Type de prospect],0),0),Tableau1[[#This Row],[Contact]])</f>
        <v>Mme MELOU FLORENCE</v>
      </c>
    </row>
    <row r="313" spans="1:5" x14ac:dyDescent="0.25">
      <c r="A313" s="3">
        <v>5908002150000050</v>
      </c>
      <c r="B313" s="4" t="s">
        <v>300</v>
      </c>
      <c r="C313" s="4" t="s">
        <v>6</v>
      </c>
      <c r="D313" s="4" t="s">
        <v>1506</v>
      </c>
      <c r="E313" s="5" t="str">
        <f t="array" ref="E313">IF(ISBLANK(Tableau1[[#This Row],[Contact]]),INDEX(Tableau1[Contact],MATCH(Tableau1[[#This Row],[SIRET]]&amp;Tableau1[[#This Row],[Type de prospect]],Tableau1[SIRET]&amp;Tableau1[Type de prospect],0),0),Tableau1[[#This Row],[Contact]])</f>
        <v>Mme PUSKAS CLAUDIA</v>
      </c>
    </row>
    <row r="314" spans="1:5" x14ac:dyDescent="0.25">
      <c r="A314" s="3">
        <v>5908002150000050</v>
      </c>
      <c r="B314" s="4" t="s">
        <v>301</v>
      </c>
      <c r="C314" s="4" t="s">
        <v>6</v>
      </c>
      <c r="D314" s="4" t="s">
        <v>1506</v>
      </c>
      <c r="E314" s="5" t="str">
        <f t="array" ref="E314">IF(ISBLANK(Tableau1[[#This Row],[Contact]]),INDEX(Tableau1[Contact],MATCH(Tableau1[[#This Row],[SIRET]]&amp;Tableau1[[#This Row],[Type de prospect]],Tableau1[SIRET]&amp;Tableau1[Type de prospect],0),0),Tableau1[[#This Row],[Contact]])</f>
        <v>Mme DUCLUZEAU ISABELLE</v>
      </c>
    </row>
    <row r="315" spans="1:5" x14ac:dyDescent="0.25">
      <c r="A315" s="3">
        <v>33486219000025</v>
      </c>
      <c r="B315" s="4" t="s">
        <v>302</v>
      </c>
      <c r="C315" s="4" t="s">
        <v>6</v>
      </c>
      <c r="D315" s="4" t="s">
        <v>1506</v>
      </c>
      <c r="E315" s="5" t="str">
        <f t="array" ref="E315">IF(ISBLANK(Tableau1[[#This Row],[Contact]]),INDEX(Tableau1[Contact],MATCH(Tableau1[[#This Row],[SIRET]]&amp;Tableau1[[#This Row],[Type de prospect]],Tableau1[SIRET]&amp;Tableau1[Type de prospect],0),0),Tableau1[[#This Row],[Contact]])</f>
        <v>Mme MICOULEAU CAPUCINE</v>
      </c>
    </row>
    <row r="316" spans="1:5" x14ac:dyDescent="0.25">
      <c r="A316" s="3">
        <v>77558121800192</v>
      </c>
      <c r="B316" s="4" t="s">
        <v>303</v>
      </c>
      <c r="C316" s="4" t="s">
        <v>1</v>
      </c>
      <c r="D316" s="4" t="s">
        <v>1506</v>
      </c>
      <c r="E316" s="5" t="str">
        <f t="array" ref="E316">IF(ISBLANK(Tableau1[[#This Row],[Contact]]),INDEX(Tableau1[Contact],MATCH(Tableau1[[#This Row],[SIRET]]&amp;Tableau1[[#This Row],[Type de prospect]],Tableau1[SIRET]&amp;Tableau1[Type de prospect],0),0),Tableau1[[#This Row],[Contact]])</f>
        <v xml:space="preserve">Mme DE MARCHI </v>
      </c>
    </row>
    <row r="317" spans="1:5" x14ac:dyDescent="0.25">
      <c r="A317" s="3">
        <v>55080277100034</v>
      </c>
      <c r="B317" s="4" t="s">
        <v>304</v>
      </c>
      <c r="C317" s="4" t="s">
        <v>8</v>
      </c>
      <c r="D317" s="4" t="s">
        <v>1506</v>
      </c>
      <c r="E317" s="5" t="str">
        <f t="array" ref="E317">IF(ISBLANK(Tableau1[[#This Row],[Contact]]),INDEX(Tableau1[Contact],MATCH(Tableau1[[#This Row],[SIRET]]&amp;Tableau1[[#This Row],[Type de prospect]],Tableau1[SIRET]&amp;Tableau1[Type de prospect],0),0),Tableau1[[#This Row],[Contact]])</f>
        <v>M. BARBOTTIN PASCAL</v>
      </c>
    </row>
    <row r="318" spans="1:5" x14ac:dyDescent="0.25">
      <c r="A318" s="3">
        <v>43998621700123</v>
      </c>
      <c r="B318" s="4" t="s">
        <v>305</v>
      </c>
      <c r="C318" s="4" t="s">
        <v>15</v>
      </c>
      <c r="D318" s="4" t="s">
        <v>1506</v>
      </c>
      <c r="E318" s="5" t="str">
        <f t="array" ref="E318">IF(ISBLANK(Tableau1[[#This Row],[Contact]]),INDEX(Tableau1[Contact],MATCH(Tableau1[[#This Row],[SIRET]]&amp;Tableau1[[#This Row],[Type de prospect]],Tableau1[SIRET]&amp;Tableau1[Type de prospect],0),0),Tableau1[[#This Row],[Contact]])</f>
        <v>M. PLAZIAT ERIC</v>
      </c>
    </row>
    <row r="319" spans="1:5" x14ac:dyDescent="0.25">
      <c r="A319" s="3">
        <v>43933204000013</v>
      </c>
      <c r="B319" s="4" t="s">
        <v>306</v>
      </c>
      <c r="C319" s="4" t="s">
        <v>8</v>
      </c>
      <c r="D319" s="4" t="s">
        <v>1506</v>
      </c>
      <c r="E319" s="5" t="str">
        <f t="array" ref="E319">IF(ISBLANK(Tableau1[[#This Row],[Contact]]),INDEX(Tableau1[Contact],MATCH(Tableau1[[#This Row],[SIRET]]&amp;Tableau1[[#This Row],[Type de prospect]],Tableau1[SIRET]&amp;Tableau1[Type de prospect],0),0),Tableau1[[#This Row],[Contact]])</f>
        <v>M. NEGRE JERÔME</v>
      </c>
    </row>
    <row r="320" spans="1:5" x14ac:dyDescent="0.25">
      <c r="A320" s="3">
        <v>43933204000013</v>
      </c>
      <c r="B320" s="4" t="s">
        <v>307</v>
      </c>
      <c r="C320" s="4" t="s">
        <v>4</v>
      </c>
      <c r="D320" s="4" t="s">
        <v>1506</v>
      </c>
      <c r="E320" s="5" t="str">
        <f t="array" ref="E320">IF(ISBLANK(Tableau1[[#This Row],[Contact]]),INDEX(Tableau1[Contact],MATCH(Tableau1[[#This Row],[SIRET]]&amp;Tableau1[[#This Row],[Type de prospect]],Tableau1[SIRET]&amp;Tableau1[Type de prospect],0),0),Tableau1[[#This Row],[Contact]])</f>
        <v>Mme ESCANDE FREDERIQUE</v>
      </c>
    </row>
    <row r="321" spans="1:5" x14ac:dyDescent="0.25">
      <c r="A321" s="3">
        <v>53493362700018</v>
      </c>
      <c r="B321" s="4" t="s">
        <v>308</v>
      </c>
      <c r="C321" s="4" t="s">
        <v>6</v>
      </c>
      <c r="D321" s="4" t="s">
        <v>1506</v>
      </c>
      <c r="E321" s="5" t="str">
        <f t="array" ref="E321">IF(ISBLANK(Tableau1[[#This Row],[Contact]]),INDEX(Tableau1[Contact],MATCH(Tableau1[[#This Row],[SIRET]]&amp;Tableau1[[#This Row],[Type de prospect]],Tableau1[SIRET]&amp;Tableau1[Type de prospect],0),0),Tableau1[[#This Row],[Contact]])</f>
        <v>Mme FAURE EVELYNE</v>
      </c>
    </row>
    <row r="322" spans="1:5" x14ac:dyDescent="0.25">
      <c r="A322" s="3">
        <v>39672031000137</v>
      </c>
      <c r="B322" s="4" t="s">
        <v>309</v>
      </c>
      <c r="C322" s="4" t="s">
        <v>6</v>
      </c>
      <c r="D322" s="4" t="s">
        <v>1506</v>
      </c>
      <c r="E322" s="5" t="str">
        <f t="array" ref="E322">IF(ISBLANK(Tableau1[[#This Row],[Contact]]),INDEX(Tableau1[Contact],MATCH(Tableau1[[#This Row],[SIRET]]&amp;Tableau1[[#This Row],[Type de prospect]],Tableau1[SIRET]&amp;Tableau1[Type de prospect],0),0),Tableau1[[#This Row],[Contact]])</f>
        <v>Mme LASSERRE SANDRA</v>
      </c>
    </row>
    <row r="323" spans="1:5" x14ac:dyDescent="0.25">
      <c r="A323" s="3">
        <v>39672031000137</v>
      </c>
      <c r="B323" s="4" t="s">
        <v>310</v>
      </c>
      <c r="C323" s="4" t="s">
        <v>8</v>
      </c>
      <c r="D323" s="4" t="s">
        <v>1506</v>
      </c>
      <c r="E323" s="5" t="str">
        <f t="array" ref="E323">IF(ISBLANK(Tableau1[[#This Row],[Contact]]),INDEX(Tableau1[Contact],MATCH(Tableau1[[#This Row],[SIRET]]&amp;Tableau1[[#This Row],[Type de prospect]],Tableau1[SIRET]&amp;Tableau1[Type de prospect],0),0),Tableau1[[#This Row],[Contact]])</f>
        <v>Mme SALSON KATIA</v>
      </c>
    </row>
    <row r="324" spans="1:5" x14ac:dyDescent="0.25">
      <c r="A324" s="3">
        <v>38235432200028</v>
      </c>
      <c r="B324" s="4" t="s">
        <v>311</v>
      </c>
      <c r="C324" s="4" t="s">
        <v>8</v>
      </c>
      <c r="D324" s="4" t="s">
        <v>1506</v>
      </c>
      <c r="E324" s="5" t="str">
        <f t="array" ref="E324">IF(ISBLANK(Tableau1[[#This Row],[Contact]]),INDEX(Tableau1[Contact],MATCH(Tableau1[[#This Row],[SIRET]]&amp;Tableau1[[#This Row],[Type de prospect]],Tableau1[SIRET]&amp;Tableau1[Type de prospect],0),0),Tableau1[[#This Row],[Contact]])</f>
        <v>M. VALADIE JEAN-LOUIS</v>
      </c>
    </row>
    <row r="325" spans="1:5" x14ac:dyDescent="0.25">
      <c r="A325" s="3">
        <v>38235432200028</v>
      </c>
      <c r="B325" s="4" t="s">
        <v>312</v>
      </c>
      <c r="C325" s="4" t="s">
        <v>8</v>
      </c>
      <c r="D325" s="4" t="s">
        <v>1506</v>
      </c>
      <c r="E325" s="5" t="str">
        <f t="array" ref="E325">IF(ISBLANK(Tableau1[[#This Row],[Contact]]),INDEX(Tableau1[Contact],MATCH(Tableau1[[#This Row],[SIRET]]&amp;Tableau1[[#This Row],[Type de prospect]],Tableau1[SIRET]&amp;Tableau1[Type de prospect],0),0),Tableau1[[#This Row],[Contact]])</f>
        <v>Mme PHEDYAEFF CHRISTINE</v>
      </c>
    </row>
    <row r="326" spans="1:5" x14ac:dyDescent="0.25">
      <c r="A326" s="3">
        <v>30235554000014</v>
      </c>
      <c r="B326" s="4" t="s">
        <v>313</v>
      </c>
      <c r="C326" s="4" t="s">
        <v>6</v>
      </c>
      <c r="D326" s="4" t="s">
        <v>1506</v>
      </c>
      <c r="E326" s="5" t="str">
        <f t="array" ref="E326">IF(ISBLANK(Tableau1[[#This Row],[Contact]]),INDEX(Tableau1[Contact],MATCH(Tableau1[[#This Row],[SIRET]]&amp;Tableau1[[#This Row],[Type de prospect]],Tableau1[SIRET]&amp;Tableau1[Type de prospect],0),0),Tableau1[[#This Row],[Contact]])</f>
        <v>Mme DENIS MARION</v>
      </c>
    </row>
    <row r="327" spans="1:5" x14ac:dyDescent="0.25">
      <c r="A327" s="3">
        <v>30235554000014</v>
      </c>
      <c r="B327" s="4" t="s">
        <v>314</v>
      </c>
      <c r="C327" s="4" t="s">
        <v>4</v>
      </c>
      <c r="D327" s="4" t="s">
        <v>1506</v>
      </c>
      <c r="E327" s="5" t="str">
        <f t="array" ref="E327">IF(ISBLANK(Tableau1[[#This Row],[Contact]]),INDEX(Tableau1[Contact],MATCH(Tableau1[[#This Row],[SIRET]]&amp;Tableau1[[#This Row],[Type de prospect]],Tableau1[SIRET]&amp;Tableau1[Type de prospect],0),0),Tableau1[[#This Row],[Contact]])</f>
        <v>M. PARRA FRANCOIS</v>
      </c>
    </row>
    <row r="328" spans="1:5" x14ac:dyDescent="0.25">
      <c r="A328" s="3">
        <v>30235554000014</v>
      </c>
      <c r="B328" s="4" t="s">
        <v>315</v>
      </c>
      <c r="C328" s="4" t="s">
        <v>15</v>
      </c>
      <c r="D328" s="4" t="s">
        <v>1506</v>
      </c>
      <c r="E328" s="5" t="str">
        <f t="array" ref="E328">IF(ISBLANK(Tableau1[[#This Row],[Contact]]),INDEX(Tableau1[Contact],MATCH(Tableau1[[#This Row],[SIRET]]&amp;Tableau1[[#This Row],[Type de prospect]],Tableau1[SIRET]&amp;Tableau1[Type de prospect],0),0),Tableau1[[#This Row],[Contact]])</f>
        <v>Mme COMBES LAURE</v>
      </c>
    </row>
    <row r="329" spans="1:5" x14ac:dyDescent="0.25">
      <c r="A329" s="3">
        <v>30235554000014</v>
      </c>
      <c r="B329" s="4" t="s">
        <v>316</v>
      </c>
      <c r="C329" s="4" t="s">
        <v>6</v>
      </c>
      <c r="D329" s="4" t="s">
        <v>1506</v>
      </c>
      <c r="E329" s="5" t="str">
        <f t="array" ref="E329">IF(ISBLANK(Tableau1[[#This Row],[Contact]]),INDEX(Tableau1[Contact],MATCH(Tableau1[[#This Row],[SIRET]]&amp;Tableau1[[#This Row],[Type de prospect]],Tableau1[SIRET]&amp;Tableau1[Type de prospect],0),0),Tableau1[[#This Row],[Contact]])</f>
        <v>Mme BALERDI DELPHINE</v>
      </c>
    </row>
    <row r="330" spans="1:5" x14ac:dyDescent="0.25">
      <c r="A330" s="3">
        <v>43779031400011</v>
      </c>
      <c r="B330" s="4" t="s">
        <v>317</v>
      </c>
      <c r="C330" s="4" t="s">
        <v>4</v>
      </c>
      <c r="D330" s="4" t="s">
        <v>1506</v>
      </c>
      <c r="E330" s="5" t="str">
        <f t="array" ref="E330">IF(ISBLANK(Tableau1[[#This Row],[Contact]]),INDEX(Tableau1[Contact],MATCH(Tableau1[[#This Row],[SIRET]]&amp;Tableau1[[#This Row],[Type de prospect]],Tableau1[SIRET]&amp;Tableau1[Type de prospect],0),0),Tableau1[[#This Row],[Contact]])</f>
        <v>Mme GOUDOULY GISELE</v>
      </c>
    </row>
    <row r="331" spans="1:5" x14ac:dyDescent="0.25">
      <c r="A331" s="3">
        <v>34304379000066</v>
      </c>
      <c r="B331" s="4" t="s">
        <v>318</v>
      </c>
      <c r="C331" s="4" t="s">
        <v>1</v>
      </c>
      <c r="D331" s="4" t="s">
        <v>1506</v>
      </c>
      <c r="E331" s="5" t="str">
        <f t="array" ref="E331">IF(ISBLANK(Tableau1[[#This Row],[Contact]]),INDEX(Tableau1[Contact],MATCH(Tableau1[[#This Row],[SIRET]]&amp;Tableau1[[#This Row],[Type de prospect]],Tableau1[SIRET]&amp;Tableau1[Type de prospect],0),0),Tableau1[[#This Row],[Contact]])</f>
        <v xml:space="preserve">M. SOK TRAN </v>
      </c>
    </row>
    <row r="332" spans="1:5" x14ac:dyDescent="0.25">
      <c r="A332" s="3">
        <v>55213938800805</v>
      </c>
      <c r="B332" s="4" t="s">
        <v>319</v>
      </c>
      <c r="C332" s="4" t="s">
        <v>8</v>
      </c>
      <c r="D332" s="4" t="s">
        <v>1506</v>
      </c>
      <c r="E332" s="5" t="str">
        <f t="array" ref="E332">IF(ISBLANK(Tableau1[[#This Row],[Contact]]),INDEX(Tableau1[Contact],MATCH(Tableau1[[#This Row],[SIRET]]&amp;Tableau1[[#This Row],[Type de prospect]],Tableau1[SIRET]&amp;Tableau1[Type de prospect],0),0),Tableau1[[#This Row],[Contact]])</f>
        <v>Mme VALTON ANNE</v>
      </c>
    </row>
    <row r="333" spans="1:5" x14ac:dyDescent="0.25">
      <c r="A333" s="3">
        <v>40015857200430</v>
      </c>
      <c r="B333" s="4" t="s">
        <v>320</v>
      </c>
      <c r="C333" s="4" t="s">
        <v>6</v>
      </c>
      <c r="D333" s="4" t="s">
        <v>1506</v>
      </c>
      <c r="E333" s="5" t="str">
        <f t="array" ref="E333">IF(ISBLANK(Tableau1[[#This Row],[Contact]]),INDEX(Tableau1[Contact],MATCH(Tableau1[[#This Row],[SIRET]]&amp;Tableau1[[#This Row],[Type de prospect]],Tableau1[SIRET]&amp;Tableau1[Type de prospect],0),0),Tableau1[[#This Row],[Contact]])</f>
        <v>Mme FOSSAT MURIEL</v>
      </c>
    </row>
    <row r="334" spans="1:5" x14ac:dyDescent="0.25">
      <c r="A334" s="3">
        <v>34304379000066</v>
      </c>
      <c r="B334" s="4" t="s">
        <v>321</v>
      </c>
      <c r="C334" s="4" t="s">
        <v>4</v>
      </c>
      <c r="D334" s="4" t="s">
        <v>1506</v>
      </c>
      <c r="E334" s="5" t="str">
        <f t="array" ref="E334">IF(ISBLANK(Tableau1[[#This Row],[Contact]]),INDEX(Tableau1[Contact],MATCH(Tableau1[[#This Row],[SIRET]]&amp;Tableau1[[#This Row],[Type de prospect]],Tableau1[SIRET]&amp;Tableau1[Type de prospect],0),0),Tableau1[[#This Row],[Contact]])</f>
        <v>Mme DIRICK KARINE</v>
      </c>
    </row>
    <row r="335" spans="1:5" x14ac:dyDescent="0.25">
      <c r="A335" s="3">
        <v>40015857200430</v>
      </c>
      <c r="B335" s="4" t="s">
        <v>322</v>
      </c>
      <c r="C335" s="4" t="s">
        <v>13</v>
      </c>
      <c r="D335" s="4" t="s">
        <v>1506</v>
      </c>
      <c r="E335" s="5" t="str">
        <f t="array" ref="E335">IF(ISBLANK(Tableau1[[#This Row],[Contact]]),INDEX(Tableau1[Contact],MATCH(Tableau1[[#This Row],[SIRET]]&amp;Tableau1[[#This Row],[Type de prospect]],Tableau1[SIRET]&amp;Tableau1[Type de prospect],0),0),Tableau1[[#This Row],[Contact]])</f>
        <v>Mme BOUTON PAULINE</v>
      </c>
    </row>
    <row r="336" spans="1:5" x14ac:dyDescent="0.25">
      <c r="A336" s="3">
        <v>40015857200430</v>
      </c>
      <c r="B336" s="4" t="s">
        <v>323</v>
      </c>
      <c r="C336" s="4" t="s">
        <v>6</v>
      </c>
      <c r="D336" s="4" t="s">
        <v>1506</v>
      </c>
      <c r="E336" s="5" t="str">
        <f t="array" ref="E336">IF(ISBLANK(Tableau1[[#This Row],[Contact]]),INDEX(Tableau1[Contact],MATCH(Tableau1[[#This Row],[SIRET]]&amp;Tableau1[[#This Row],[Type de prospect]],Tableau1[SIRET]&amp;Tableau1[Type de prospect],0),0),Tableau1[[#This Row],[Contact]])</f>
        <v>Mme BORDENAVE NELLY</v>
      </c>
    </row>
    <row r="337" spans="1:5" x14ac:dyDescent="0.25">
      <c r="A337" s="3">
        <v>55213938800805</v>
      </c>
      <c r="B337" s="4" t="s">
        <v>324</v>
      </c>
      <c r="C337" s="4" t="s">
        <v>15</v>
      </c>
      <c r="D337" s="4" t="s">
        <v>1506</v>
      </c>
      <c r="E337" s="5" t="str">
        <f t="array" ref="E337">IF(ISBLANK(Tableau1[[#This Row],[Contact]]),INDEX(Tableau1[Contact],MATCH(Tableau1[[#This Row],[SIRET]]&amp;Tableau1[[#This Row],[Type de prospect]],Tableau1[SIRET]&amp;Tableau1[Type de prospect],0),0),Tableau1[[#This Row],[Contact]])</f>
        <v>M. ROUZIES THOMAS</v>
      </c>
    </row>
    <row r="338" spans="1:5" x14ac:dyDescent="0.25">
      <c r="A338" s="3">
        <v>40015857200430</v>
      </c>
      <c r="B338" s="4" t="s">
        <v>325</v>
      </c>
      <c r="C338" s="4" t="s">
        <v>6</v>
      </c>
      <c r="D338" s="4" t="s">
        <v>1506</v>
      </c>
      <c r="E338" s="5" t="str">
        <f t="array" ref="E338">IF(ISBLANK(Tableau1[[#This Row],[Contact]]),INDEX(Tableau1[Contact],MATCH(Tableau1[[#This Row],[SIRET]]&amp;Tableau1[[#This Row],[Type de prospect]],Tableau1[SIRET]&amp;Tableau1[Type de prospect],0),0),Tableau1[[#This Row],[Contact]])</f>
        <v>Mme MAES MARYLINE</v>
      </c>
    </row>
    <row r="339" spans="1:5" x14ac:dyDescent="0.25">
      <c r="A339" s="3">
        <v>43998621700123</v>
      </c>
      <c r="B339" s="4" t="s">
        <v>286</v>
      </c>
      <c r="C339" s="4" t="s">
        <v>15</v>
      </c>
      <c r="D339" s="4" t="s">
        <v>1506</v>
      </c>
      <c r="E339" s="5" t="str">
        <f t="array" ref="E339">IF(ISBLANK(Tableau1[[#This Row],[Contact]]),INDEX(Tableau1[Contact],MATCH(Tableau1[[#This Row],[SIRET]]&amp;Tableau1[[#This Row],[Type de prospect]],Tableau1[SIRET]&amp;Tableau1[Type de prospect],0),0),Tableau1[[#This Row],[Contact]])</f>
        <v>M. AFONSO ERIC</v>
      </c>
    </row>
    <row r="340" spans="1:5" x14ac:dyDescent="0.25">
      <c r="A340" s="3">
        <v>77558121800192</v>
      </c>
      <c r="B340" s="4" t="s">
        <v>326</v>
      </c>
      <c r="C340" s="4" t="s">
        <v>15</v>
      </c>
      <c r="D340" s="4" t="s">
        <v>1506</v>
      </c>
      <c r="E340" s="5" t="str">
        <f t="array" ref="E340">IF(ISBLANK(Tableau1[[#This Row],[Contact]]),INDEX(Tableau1[Contact],MATCH(Tableau1[[#This Row],[SIRET]]&amp;Tableau1[[#This Row],[Type de prospect]],Tableau1[SIRET]&amp;Tableau1[Type de prospect],0),0),Tableau1[[#This Row],[Contact]])</f>
        <v>Mme LOPEZ ANNE MARIE</v>
      </c>
    </row>
    <row r="341" spans="1:5" x14ac:dyDescent="0.25">
      <c r="A341" s="3">
        <v>71272137200076</v>
      </c>
      <c r="B341" s="4" t="s">
        <v>327</v>
      </c>
      <c r="C341" s="4" t="s">
        <v>6</v>
      </c>
      <c r="D341" s="4" t="s">
        <v>1506</v>
      </c>
      <c r="E341" s="5" t="str">
        <f t="array" ref="E341">IF(ISBLANK(Tableau1[[#This Row],[Contact]]),INDEX(Tableau1[Contact],MATCH(Tableau1[[#This Row],[SIRET]]&amp;Tableau1[[#This Row],[Type de prospect]],Tableau1[SIRET]&amp;Tableau1[Type de prospect],0),0),Tableau1[[#This Row],[Contact]])</f>
        <v>Mme BOUSQUET SOPHIE</v>
      </c>
    </row>
    <row r="342" spans="1:5" x14ac:dyDescent="0.25">
      <c r="A342" s="3">
        <v>44915415200184</v>
      </c>
      <c r="B342" s="4" t="s">
        <v>328</v>
      </c>
      <c r="C342" s="4" t="s">
        <v>4</v>
      </c>
      <c r="D342" s="4" t="s">
        <v>1506</v>
      </c>
      <c r="E342" s="5" t="str">
        <f t="array" ref="E342">IF(ISBLANK(Tableau1[[#This Row],[Contact]]),INDEX(Tableau1[Contact],MATCH(Tableau1[[#This Row],[SIRET]]&amp;Tableau1[[#This Row],[Type de prospect]],Tableau1[SIRET]&amp;Tableau1[Type de prospect],0),0),Tableau1[[#This Row],[Contact]])</f>
        <v>Mme CHAPEL DANIELLE</v>
      </c>
    </row>
    <row r="343" spans="1:5" x14ac:dyDescent="0.25">
      <c r="A343" s="3">
        <v>30221006700039</v>
      </c>
      <c r="B343" s="4" t="s">
        <v>329</v>
      </c>
      <c r="C343" s="4" t="s">
        <v>13</v>
      </c>
      <c r="D343" s="4" t="s">
        <v>1506</v>
      </c>
      <c r="E343" s="5" t="str">
        <f t="array" ref="E343">IF(ISBLANK(Tableau1[[#This Row],[Contact]]),INDEX(Tableau1[Contact],MATCH(Tableau1[[#This Row],[SIRET]]&amp;Tableau1[[#This Row],[Type de prospect]],Tableau1[SIRET]&amp;Tableau1[Type de prospect],0),0),Tableau1[[#This Row],[Contact]])</f>
        <v>M. MAURISSET PHILIPPE</v>
      </c>
    </row>
    <row r="344" spans="1:5" x14ac:dyDescent="0.25">
      <c r="A344" s="3">
        <v>53160174800019</v>
      </c>
      <c r="B344" s="4" t="s">
        <v>330</v>
      </c>
      <c r="C344" s="4" t="s">
        <v>8</v>
      </c>
      <c r="D344" s="4" t="s">
        <v>1506</v>
      </c>
      <c r="E344" s="5" t="str">
        <f t="array" ref="E344">IF(ISBLANK(Tableau1[[#This Row],[Contact]]),INDEX(Tableau1[Contact],MATCH(Tableau1[[#This Row],[SIRET]]&amp;Tableau1[[#This Row],[Type de prospect]],Tableau1[SIRET]&amp;Tableau1[Type de prospect],0),0),Tableau1[[#This Row],[Contact]])</f>
        <v>Mme LE ROCH EMILIE</v>
      </c>
    </row>
    <row r="345" spans="1:5" x14ac:dyDescent="0.25">
      <c r="A345" s="3">
        <v>39127441200033</v>
      </c>
      <c r="B345" s="4" t="s">
        <v>80</v>
      </c>
      <c r="C345" s="4" t="s">
        <v>8</v>
      </c>
      <c r="D345" s="4" t="s">
        <v>1506</v>
      </c>
      <c r="E345" s="5" t="str">
        <f t="array" ref="E345">IF(ISBLANK(Tableau1[[#This Row],[Contact]]),INDEX(Tableau1[Contact],MATCH(Tableau1[[#This Row],[SIRET]]&amp;Tableau1[[#This Row],[Type de prospect]],Tableau1[SIRET]&amp;Tableau1[Type de prospect],0),0),Tableau1[[#This Row],[Contact]])</f>
        <v>Mme DUCHMANN VERONIQUE</v>
      </c>
    </row>
    <row r="346" spans="1:5" x14ac:dyDescent="0.25">
      <c r="A346" s="3">
        <v>37873553400026</v>
      </c>
      <c r="B346" s="4" t="s">
        <v>331</v>
      </c>
      <c r="C346" s="4" t="s">
        <v>6</v>
      </c>
      <c r="D346" s="4" t="s">
        <v>1506</v>
      </c>
      <c r="E346" s="5" t="str">
        <f t="array" ref="E346">IF(ISBLANK(Tableau1[[#This Row],[Contact]]),INDEX(Tableau1[Contact],MATCH(Tableau1[[#This Row],[SIRET]]&amp;Tableau1[[#This Row],[Type de prospect]],Tableau1[SIRET]&amp;Tableau1[Type de prospect],0),0),Tableau1[[#This Row],[Contact]])</f>
        <v>Mme PARIS VERONIQUE</v>
      </c>
    </row>
    <row r="347" spans="1:5" x14ac:dyDescent="0.25">
      <c r="A347" s="3">
        <v>51030090800033</v>
      </c>
      <c r="B347" s="4" t="s">
        <v>332</v>
      </c>
      <c r="C347" s="4" t="s">
        <v>8</v>
      </c>
      <c r="D347" s="4" t="s">
        <v>1506</v>
      </c>
      <c r="E347" s="5" t="str">
        <f t="array" ref="E347">IF(ISBLANK(Tableau1[[#This Row],[Contact]]),INDEX(Tableau1[Contact],MATCH(Tableau1[[#This Row],[SIRET]]&amp;Tableau1[[#This Row],[Type de prospect]],Tableau1[SIRET]&amp;Tableau1[Type de prospect],0),0),Tableau1[[#This Row],[Contact]])</f>
        <v>Mme POPEK LIUDMILA</v>
      </c>
    </row>
    <row r="348" spans="1:5" x14ac:dyDescent="0.25">
      <c r="A348" s="3">
        <v>51030090800033</v>
      </c>
      <c r="B348" s="4" t="s">
        <v>333</v>
      </c>
      <c r="C348" s="4" t="s">
        <v>8</v>
      </c>
      <c r="D348" s="4" t="s">
        <v>1506</v>
      </c>
      <c r="E348" s="5" t="str">
        <f t="array" ref="E348">IF(ISBLANK(Tableau1[[#This Row],[Contact]]),INDEX(Tableau1[Contact],MATCH(Tableau1[[#This Row],[SIRET]]&amp;Tableau1[[#This Row],[Type de prospect]],Tableau1[SIRET]&amp;Tableau1[Type de prospect],0),0),Tableau1[[#This Row],[Contact]])</f>
        <v>M. BORNERT PHILIPPE</v>
      </c>
    </row>
    <row r="349" spans="1:5" x14ac:dyDescent="0.25">
      <c r="A349" s="3">
        <v>48079305800052</v>
      </c>
      <c r="B349" s="4" t="s">
        <v>334</v>
      </c>
      <c r="C349" s="4" t="s">
        <v>4</v>
      </c>
      <c r="D349" s="4" t="s">
        <v>1506</v>
      </c>
      <c r="E349" s="5" t="str">
        <f t="array" ref="E349">IF(ISBLANK(Tableau1[[#This Row],[Contact]]),INDEX(Tableau1[Contact],MATCH(Tableau1[[#This Row],[SIRET]]&amp;Tableau1[[#This Row],[Type de prospect]],Tableau1[SIRET]&amp;Tableau1[Type de prospect],0),0),Tableau1[[#This Row],[Contact]])</f>
        <v>Mme NIKIFOROVA TATIANA</v>
      </c>
    </row>
    <row r="350" spans="1:5" x14ac:dyDescent="0.25">
      <c r="A350" s="3">
        <v>34990131400048</v>
      </c>
      <c r="B350" s="4" t="s">
        <v>335</v>
      </c>
      <c r="C350" s="4" t="s">
        <v>4</v>
      </c>
      <c r="D350" s="4" t="s">
        <v>1506</v>
      </c>
      <c r="E350" s="5" t="str">
        <f t="array" ref="E350">IF(ISBLANK(Tableau1[[#This Row],[Contact]]),INDEX(Tableau1[Contact],MATCH(Tableau1[[#This Row],[SIRET]]&amp;Tableau1[[#This Row],[Type de prospect]],Tableau1[SIRET]&amp;Tableau1[Type de prospect],0),0),Tableau1[[#This Row],[Contact]])</f>
        <v>Mme LECHEVALIER VIRGINIE</v>
      </c>
    </row>
    <row r="351" spans="1:5" x14ac:dyDescent="0.25">
      <c r="A351" s="3">
        <v>43359115300013</v>
      </c>
      <c r="B351" s="4" t="s">
        <v>336</v>
      </c>
      <c r="C351" s="4" t="s">
        <v>6</v>
      </c>
      <c r="D351" s="4" t="s">
        <v>1506</v>
      </c>
      <c r="E351" s="5" t="str">
        <f t="array" ref="E351">IF(ISBLANK(Tableau1[[#This Row],[Contact]]),INDEX(Tableau1[Contact],MATCH(Tableau1[[#This Row],[SIRET]]&amp;Tableau1[[#This Row],[Type de prospect]],Tableau1[SIRET]&amp;Tableau1[Type de prospect],0),0),Tableau1[[#This Row],[Contact]])</f>
        <v>Mme RODRIGUEZ SOPHIE</v>
      </c>
    </row>
    <row r="352" spans="1:5" x14ac:dyDescent="0.25">
      <c r="A352" s="3">
        <v>53160174800019</v>
      </c>
      <c r="B352" s="4" t="s">
        <v>337</v>
      </c>
      <c r="C352" s="4" t="s">
        <v>15</v>
      </c>
      <c r="D352" s="4" t="s">
        <v>1506</v>
      </c>
      <c r="E352" s="5" t="str">
        <f t="array" ref="E352">IF(ISBLANK(Tableau1[[#This Row],[Contact]]),INDEX(Tableau1[Contact],MATCH(Tableau1[[#This Row],[SIRET]]&amp;Tableau1[[#This Row],[Type de prospect]],Tableau1[SIRET]&amp;Tableau1[Type de prospect],0),0),Tableau1[[#This Row],[Contact]])</f>
        <v>Mme BARACETTI NATHALIE</v>
      </c>
    </row>
    <row r="353" spans="1:5" x14ac:dyDescent="0.25">
      <c r="A353" s="3"/>
      <c r="B353" s="4" t="s">
        <v>338</v>
      </c>
      <c r="C353" s="4" t="s">
        <v>1</v>
      </c>
      <c r="D353" s="4" t="s">
        <v>1506</v>
      </c>
      <c r="E353" s="5" t="str">
        <f t="array" ref="E353">IF(ISBLANK(Tableau1[[#This Row],[Contact]]),INDEX(Tableau1[Contact],MATCH(Tableau1[[#This Row],[SIRET]]&amp;Tableau1[[#This Row],[Type de prospect]],Tableau1[SIRET]&amp;Tableau1[Type de prospect],0),0),Tableau1[[#This Row],[Contact]])</f>
        <v>M. NAVARRO XAVIER</v>
      </c>
    </row>
    <row r="354" spans="1:5" x14ac:dyDescent="0.25">
      <c r="A354" s="3">
        <v>53160174800019</v>
      </c>
      <c r="B354" s="4" t="s">
        <v>339</v>
      </c>
      <c r="C354" s="4" t="s">
        <v>8</v>
      </c>
      <c r="D354" s="4" t="s">
        <v>1506</v>
      </c>
      <c r="E354" s="5" t="str">
        <f t="array" ref="E354">IF(ISBLANK(Tableau1[[#This Row],[Contact]]),INDEX(Tableau1[Contact],MATCH(Tableau1[[#This Row],[SIRET]]&amp;Tableau1[[#This Row],[Type de prospect]],Tableau1[SIRET]&amp;Tableau1[Type de prospect],0),0),Tableau1[[#This Row],[Contact]])</f>
        <v>Mme MONTEIL NATHALIE</v>
      </c>
    </row>
    <row r="355" spans="1:5" x14ac:dyDescent="0.25">
      <c r="A355" s="3"/>
      <c r="B355" s="4" t="s">
        <v>0</v>
      </c>
      <c r="C355" s="4" t="s">
        <v>1</v>
      </c>
      <c r="D355" s="4" t="s">
        <v>1506</v>
      </c>
      <c r="E355" s="5" t="str">
        <f t="array" ref="E35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356" spans="1:5" x14ac:dyDescent="0.25">
      <c r="A356" s="3">
        <v>51021984300040</v>
      </c>
      <c r="B356" s="4" t="s">
        <v>340</v>
      </c>
      <c r="C356" s="4" t="s">
        <v>8</v>
      </c>
      <c r="D356" s="4" t="s">
        <v>1506</v>
      </c>
      <c r="E356" s="5" t="str">
        <f t="array" ref="E356">IF(ISBLANK(Tableau1[[#This Row],[Contact]]),INDEX(Tableau1[Contact],MATCH(Tableau1[[#This Row],[SIRET]]&amp;Tableau1[[#This Row],[Type de prospect]],Tableau1[SIRET]&amp;Tableau1[Type de prospect],0),0),Tableau1[[#This Row],[Contact]])</f>
        <v>Mme PELLE GONTIER MANON</v>
      </c>
    </row>
    <row r="357" spans="1:5" x14ac:dyDescent="0.25">
      <c r="A357" s="3">
        <v>43536545700041</v>
      </c>
      <c r="B357" s="4" t="s">
        <v>341</v>
      </c>
      <c r="C357" s="4" t="s">
        <v>8</v>
      </c>
      <c r="D357" s="4" t="s">
        <v>1506</v>
      </c>
      <c r="E357" s="5" t="str">
        <f t="array" ref="E357">IF(ISBLANK(Tableau1[[#This Row],[Contact]]),INDEX(Tableau1[Contact],MATCH(Tableau1[[#This Row],[SIRET]]&amp;Tableau1[[#This Row],[Type de prospect]],Tableau1[SIRET]&amp;Tableau1[Type de prospect],0),0),Tableau1[[#This Row],[Contact]])</f>
        <v>M. DUPONT ERIC</v>
      </c>
    </row>
    <row r="358" spans="1:5" x14ac:dyDescent="0.25">
      <c r="A358" s="3"/>
      <c r="B358" s="4" t="s">
        <v>0</v>
      </c>
      <c r="C358" s="4" t="s">
        <v>1</v>
      </c>
      <c r="D358" s="4" t="s">
        <v>1506</v>
      </c>
      <c r="E358" s="5" t="str">
        <f t="array" ref="E35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359" spans="1:5" x14ac:dyDescent="0.25">
      <c r="A359" s="3">
        <v>51402375300031</v>
      </c>
      <c r="B359" s="4" t="s">
        <v>0</v>
      </c>
      <c r="C359" s="4" t="s">
        <v>1</v>
      </c>
      <c r="D359" s="4" t="s">
        <v>1506</v>
      </c>
      <c r="E359" s="5" t="str">
        <f t="array" ref="E35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360" spans="1:5" x14ac:dyDescent="0.25">
      <c r="A360" s="3">
        <v>34990131400048</v>
      </c>
      <c r="B360" s="4" t="s">
        <v>342</v>
      </c>
      <c r="C360" s="4" t="s">
        <v>4</v>
      </c>
      <c r="D360" s="4" t="s">
        <v>1506</v>
      </c>
      <c r="E360" s="5" t="str">
        <f t="array" ref="E360">IF(ISBLANK(Tableau1[[#This Row],[Contact]]),INDEX(Tableau1[Contact],MATCH(Tableau1[[#This Row],[SIRET]]&amp;Tableau1[[#This Row],[Type de prospect]],Tableau1[SIRET]&amp;Tableau1[Type de prospect],0),0),Tableau1[[#This Row],[Contact]])</f>
        <v>Mme SOKRI FRANCOISE</v>
      </c>
    </row>
    <row r="361" spans="1:5" x14ac:dyDescent="0.25">
      <c r="A361" s="3">
        <v>41370042800027</v>
      </c>
      <c r="B361" s="4" t="s">
        <v>343</v>
      </c>
      <c r="C361" s="4" t="s">
        <v>15</v>
      </c>
      <c r="D361" s="4" t="s">
        <v>1506</v>
      </c>
      <c r="E361" s="5" t="str">
        <f t="array" ref="E361">IF(ISBLANK(Tableau1[[#This Row],[Contact]]),INDEX(Tableau1[Contact],MATCH(Tableau1[[#This Row],[SIRET]]&amp;Tableau1[[#This Row],[Type de prospect]],Tableau1[SIRET]&amp;Tableau1[Type de prospect],0),0),Tableau1[[#This Row],[Contact]])</f>
        <v>M. CHENEBEAU JEAN</v>
      </c>
    </row>
    <row r="362" spans="1:5" x14ac:dyDescent="0.25">
      <c r="A362" s="3">
        <v>44310844400011</v>
      </c>
      <c r="B362" s="4" t="s">
        <v>344</v>
      </c>
      <c r="C362" s="4" t="s">
        <v>15</v>
      </c>
      <c r="D362" s="4" t="s">
        <v>1506</v>
      </c>
      <c r="E362" s="5" t="str">
        <f t="array" ref="E362">IF(ISBLANK(Tableau1[[#This Row],[Contact]]),INDEX(Tableau1[Contact],MATCH(Tableau1[[#This Row],[SIRET]]&amp;Tableau1[[#This Row],[Type de prospect]],Tableau1[SIRET]&amp;Tableau1[Type de prospect],0),0),Tableau1[[#This Row],[Contact]])</f>
        <v>Mme BIRABET CHRISTINE</v>
      </c>
    </row>
    <row r="363" spans="1:5" x14ac:dyDescent="0.25">
      <c r="A363" s="3">
        <v>44310844400011</v>
      </c>
      <c r="B363" s="4" t="s">
        <v>345</v>
      </c>
      <c r="C363" s="4" t="s">
        <v>6</v>
      </c>
      <c r="D363" s="4" t="s">
        <v>1506</v>
      </c>
      <c r="E363" s="5" t="str">
        <f t="array" ref="E363">IF(ISBLANK(Tableau1[[#This Row],[Contact]]),INDEX(Tableau1[Contact],MATCH(Tableau1[[#This Row],[SIRET]]&amp;Tableau1[[#This Row],[Type de prospect]],Tableau1[SIRET]&amp;Tableau1[Type de prospect],0),0),Tableau1[[#This Row],[Contact]])</f>
        <v>Mme CHAUSSINAND RESURRECTION</v>
      </c>
    </row>
    <row r="364" spans="1:5" x14ac:dyDescent="0.25">
      <c r="A364" s="3">
        <v>44310844400011</v>
      </c>
      <c r="B364" s="4" t="s">
        <v>346</v>
      </c>
      <c r="C364" s="4" t="s">
        <v>1</v>
      </c>
      <c r="D364" s="4" t="s">
        <v>1506</v>
      </c>
      <c r="E364" s="5" t="str">
        <f t="array" ref="E364">IF(ISBLANK(Tableau1[[#This Row],[Contact]]),INDEX(Tableau1[Contact],MATCH(Tableau1[[#This Row],[SIRET]]&amp;Tableau1[[#This Row],[Type de prospect]],Tableau1[SIRET]&amp;Tableau1[Type de prospect],0),0),Tableau1[[#This Row],[Contact]])</f>
        <v>Mme MORENO ISABELLE</v>
      </c>
    </row>
    <row r="365" spans="1:5" x14ac:dyDescent="0.25">
      <c r="A365" s="3">
        <v>44310844400011</v>
      </c>
      <c r="B365" s="4" t="s">
        <v>347</v>
      </c>
      <c r="C365" s="4" t="s">
        <v>15</v>
      </c>
      <c r="D365" s="4" t="s">
        <v>1506</v>
      </c>
      <c r="E365" s="5" t="str">
        <f t="array" ref="E365">IF(ISBLANK(Tableau1[[#This Row],[Contact]]),INDEX(Tableau1[Contact],MATCH(Tableau1[[#This Row],[SIRET]]&amp;Tableau1[[#This Row],[Type de prospect]],Tableau1[SIRET]&amp;Tableau1[Type de prospect],0),0),Tableau1[[#This Row],[Contact]])</f>
        <v>Mme GRIMAL ISABELLE</v>
      </c>
    </row>
    <row r="366" spans="1:5" x14ac:dyDescent="0.25">
      <c r="A366" s="3">
        <v>41818521100020</v>
      </c>
      <c r="B366" s="4" t="s">
        <v>348</v>
      </c>
      <c r="C366" s="4" t="s">
        <v>6</v>
      </c>
      <c r="D366" s="4" t="s">
        <v>1506</v>
      </c>
      <c r="E366" s="5" t="str">
        <f t="array" ref="E366">IF(ISBLANK(Tableau1[[#This Row],[Contact]]),INDEX(Tableau1[Contact],MATCH(Tableau1[[#This Row],[SIRET]]&amp;Tableau1[[#This Row],[Type de prospect]],Tableau1[SIRET]&amp;Tableau1[Type de prospect],0),0),Tableau1[[#This Row],[Contact]])</f>
        <v>Mme LOUPIAS SOPHIE</v>
      </c>
    </row>
    <row r="367" spans="1:5" x14ac:dyDescent="0.25">
      <c r="A367" s="3">
        <v>30048513300015</v>
      </c>
      <c r="B367" s="4" t="s">
        <v>349</v>
      </c>
      <c r="C367" s="4" t="s">
        <v>4</v>
      </c>
      <c r="D367" s="4" t="s">
        <v>1506</v>
      </c>
      <c r="E367" s="5" t="str">
        <f t="array" ref="E367">IF(ISBLANK(Tableau1[[#This Row],[Contact]]),INDEX(Tableau1[Contact],MATCH(Tableau1[[#This Row],[SIRET]]&amp;Tableau1[[#This Row],[Type de prospect]],Tableau1[SIRET]&amp;Tableau1[Type de prospect],0),0),Tableau1[[#This Row],[Contact]])</f>
        <v>Mme MIQUEL VERONIQUE</v>
      </c>
    </row>
    <row r="368" spans="1:5" x14ac:dyDescent="0.25">
      <c r="A368" s="3">
        <v>42471142200073</v>
      </c>
      <c r="B368" s="4" t="s">
        <v>350</v>
      </c>
      <c r="C368" s="4" t="s">
        <v>8</v>
      </c>
      <c r="D368" s="4" t="s">
        <v>1506</v>
      </c>
      <c r="E368" s="5" t="str">
        <f t="array" ref="E368">IF(ISBLANK(Tableau1[[#This Row],[Contact]]),INDEX(Tableau1[Contact],MATCH(Tableau1[[#This Row],[SIRET]]&amp;Tableau1[[#This Row],[Type de prospect]],Tableau1[SIRET]&amp;Tableau1[Type de prospect],0),0),Tableau1[[#This Row],[Contact]])</f>
        <v>Mme DUCLOUX MELANIE</v>
      </c>
    </row>
    <row r="369" spans="1:5" x14ac:dyDescent="0.25">
      <c r="A369" s="3">
        <v>44026835700041</v>
      </c>
      <c r="B369" s="4" t="s">
        <v>351</v>
      </c>
      <c r="C369" s="4" t="s">
        <v>8</v>
      </c>
      <c r="D369" s="4" t="s">
        <v>1506</v>
      </c>
      <c r="E369" s="5" t="str">
        <f t="array" ref="E369">IF(ISBLANK(Tableau1[[#This Row],[Contact]]),INDEX(Tableau1[Contact],MATCH(Tableau1[[#This Row],[SIRET]]&amp;Tableau1[[#This Row],[Type de prospect]],Tableau1[SIRET]&amp;Tableau1[Type de prospect],0),0),Tableau1[[#This Row],[Contact]])</f>
        <v>Mme GIZARD HELENE</v>
      </c>
    </row>
    <row r="370" spans="1:5" x14ac:dyDescent="0.25">
      <c r="A370" s="3">
        <v>44310844400011</v>
      </c>
      <c r="B370" s="4" t="s">
        <v>352</v>
      </c>
      <c r="C370" s="4" t="s">
        <v>13</v>
      </c>
      <c r="D370" s="4" t="s">
        <v>1506</v>
      </c>
      <c r="E370" s="5" t="str">
        <f t="array" ref="E370">IF(ISBLANK(Tableau1[[#This Row],[Contact]]),INDEX(Tableau1[Contact],MATCH(Tableau1[[#This Row],[SIRET]]&amp;Tableau1[[#This Row],[Type de prospect]],Tableau1[SIRET]&amp;Tableau1[Type de prospect],0),0),Tableau1[[#This Row],[Contact]])</f>
        <v>Mme RAMOS MARC ANNY</v>
      </c>
    </row>
    <row r="371" spans="1:5" x14ac:dyDescent="0.25">
      <c r="A371" s="3">
        <v>53012572300029</v>
      </c>
      <c r="B371" s="4" t="s">
        <v>353</v>
      </c>
      <c r="C371" s="4" t="s">
        <v>8</v>
      </c>
      <c r="D371" s="4" t="s">
        <v>1506</v>
      </c>
      <c r="E371" s="5" t="str">
        <f t="array" ref="E371">IF(ISBLANK(Tableau1[[#This Row],[Contact]]),INDEX(Tableau1[Contact],MATCH(Tableau1[[#This Row],[SIRET]]&amp;Tableau1[[#This Row],[Type de prospect]],Tableau1[SIRET]&amp;Tableau1[Type de prospect],0),0),Tableau1[[#This Row],[Contact]])</f>
        <v>M. RAFFAULT PHILIPPE</v>
      </c>
    </row>
    <row r="372" spans="1:5" x14ac:dyDescent="0.25">
      <c r="A372" s="3">
        <v>30048513300015</v>
      </c>
      <c r="B372" s="4" t="s">
        <v>354</v>
      </c>
      <c r="C372" s="4" t="s">
        <v>4</v>
      </c>
      <c r="D372" s="4" t="s">
        <v>1506</v>
      </c>
      <c r="E372" s="5" t="str">
        <f t="array" ref="E372">IF(ISBLANK(Tableau1[[#This Row],[Contact]]),INDEX(Tableau1[Contact],MATCH(Tableau1[[#This Row],[SIRET]]&amp;Tableau1[[#This Row],[Type de prospect]],Tableau1[SIRET]&amp;Tableau1[Type de prospect],0),0),Tableau1[[#This Row],[Contact]])</f>
        <v>Mme ALQUIER MARTINE</v>
      </c>
    </row>
    <row r="373" spans="1:5" x14ac:dyDescent="0.25">
      <c r="A373" s="3">
        <v>41370042800027</v>
      </c>
      <c r="B373" s="4" t="s">
        <v>355</v>
      </c>
      <c r="C373" s="4" t="s">
        <v>13</v>
      </c>
      <c r="D373" s="4" t="s">
        <v>1506</v>
      </c>
      <c r="E373" s="5" t="str">
        <f t="array" ref="E373">IF(ISBLANK(Tableau1[[#This Row],[Contact]]),INDEX(Tableau1[Contact],MATCH(Tableau1[[#This Row],[SIRET]]&amp;Tableau1[[#This Row],[Type de prospect]],Tableau1[SIRET]&amp;Tableau1[Type de prospect],0),0),Tableau1[[#This Row],[Contact]])</f>
        <v>Mme PERONNET MARJORIE</v>
      </c>
    </row>
    <row r="374" spans="1:5" x14ac:dyDescent="0.25">
      <c r="A374" s="3">
        <v>33427147500033</v>
      </c>
      <c r="B374" s="4" t="s">
        <v>356</v>
      </c>
      <c r="C374" s="4" t="s">
        <v>6</v>
      </c>
      <c r="D374" s="4" t="s">
        <v>1506</v>
      </c>
      <c r="E374" s="5" t="str">
        <f t="array" ref="E374">IF(ISBLANK(Tableau1[[#This Row],[Contact]]),INDEX(Tableau1[Contact],MATCH(Tableau1[[#This Row],[SIRET]]&amp;Tableau1[[#This Row],[Type de prospect]],Tableau1[SIRET]&amp;Tableau1[Type de prospect],0),0),Tableau1[[#This Row],[Contact]])</f>
        <v>Mme MARTINIE HELENE</v>
      </c>
    </row>
    <row r="375" spans="1:5" x14ac:dyDescent="0.25">
      <c r="A375" s="3">
        <v>41818521100020</v>
      </c>
      <c r="B375" s="4" t="s">
        <v>357</v>
      </c>
      <c r="C375" s="4" t="s">
        <v>6</v>
      </c>
      <c r="D375" s="4" t="s">
        <v>1506</v>
      </c>
      <c r="E375" s="5" t="str">
        <f t="array" ref="E375">IF(ISBLANK(Tableau1[[#This Row],[Contact]]),INDEX(Tableau1[Contact],MATCH(Tableau1[[#This Row],[SIRET]]&amp;Tableau1[[#This Row],[Type de prospect]],Tableau1[SIRET]&amp;Tableau1[Type de prospect],0),0),Tableau1[[#This Row],[Contact]])</f>
        <v>Mme GIMENEZ RACHEL</v>
      </c>
    </row>
    <row r="376" spans="1:5" x14ac:dyDescent="0.25">
      <c r="A376" s="3">
        <v>44026835700041</v>
      </c>
      <c r="B376" s="4" t="s">
        <v>358</v>
      </c>
      <c r="C376" s="4" t="s">
        <v>1</v>
      </c>
      <c r="D376" s="4" t="s">
        <v>1506</v>
      </c>
      <c r="E376" s="5" t="str">
        <f t="array" ref="E376">IF(ISBLANK(Tableau1[[#This Row],[Contact]]),INDEX(Tableau1[Contact],MATCH(Tableau1[[#This Row],[SIRET]]&amp;Tableau1[[#This Row],[Type de prospect]],Tableau1[SIRET]&amp;Tableau1[Type de prospect],0),0),Tableau1[[#This Row],[Contact]])</f>
        <v>Mme SEGARRA ISABELLE</v>
      </c>
    </row>
    <row r="377" spans="1:5" x14ac:dyDescent="0.25">
      <c r="A377" s="3">
        <v>53495851700011</v>
      </c>
      <c r="B377" s="4" t="s">
        <v>359</v>
      </c>
      <c r="C377" s="4" t="s">
        <v>15</v>
      </c>
      <c r="D377" s="4" t="s">
        <v>1506</v>
      </c>
      <c r="E377" s="5" t="str">
        <f t="array" ref="E377">IF(ISBLANK(Tableau1[[#This Row],[Contact]]),INDEX(Tableau1[Contact],MATCH(Tableau1[[#This Row],[SIRET]]&amp;Tableau1[[#This Row],[Type de prospect]],Tableau1[SIRET]&amp;Tableau1[Type de prospect],0),0),Tableau1[[#This Row],[Contact]])</f>
        <v>Mme ROCHEDREUX LAURENCE</v>
      </c>
    </row>
    <row r="378" spans="1:5" x14ac:dyDescent="0.25">
      <c r="A378" s="3">
        <v>53495851700011</v>
      </c>
      <c r="B378" s="4" t="s">
        <v>360</v>
      </c>
      <c r="C378" s="4" t="s">
        <v>8</v>
      </c>
      <c r="D378" s="4" t="s">
        <v>1506</v>
      </c>
      <c r="E378" s="5" t="str">
        <f t="array" ref="E378">IF(ISBLANK(Tableau1[[#This Row],[Contact]]),INDEX(Tableau1[Contact],MATCH(Tableau1[[#This Row],[SIRET]]&amp;Tableau1[[#This Row],[Type de prospect]],Tableau1[SIRET]&amp;Tableau1[Type de prospect],0),0),Tableau1[[#This Row],[Contact]])</f>
        <v>M. CAUJOLLE CHRISTOPHE</v>
      </c>
    </row>
    <row r="379" spans="1:5" x14ac:dyDescent="0.25">
      <c r="A379" s="3">
        <v>41818521100020</v>
      </c>
      <c r="B379" s="4" t="s">
        <v>361</v>
      </c>
      <c r="C379" s="4" t="s">
        <v>8</v>
      </c>
      <c r="D379" s="4" t="s">
        <v>1506</v>
      </c>
      <c r="E379" s="5" t="str">
        <f t="array" ref="E379">IF(ISBLANK(Tableau1[[#This Row],[Contact]]),INDEX(Tableau1[Contact],MATCH(Tableau1[[#This Row],[SIRET]]&amp;Tableau1[[#This Row],[Type de prospect]],Tableau1[SIRET]&amp;Tableau1[Type de prospect],0),0),Tableau1[[#This Row],[Contact]])</f>
        <v>M. BARAGUE XAVIER</v>
      </c>
    </row>
    <row r="380" spans="1:5" x14ac:dyDescent="0.25">
      <c r="A380" s="3">
        <v>49999150300032</v>
      </c>
      <c r="B380" s="4" t="s">
        <v>362</v>
      </c>
      <c r="C380" s="4" t="s">
        <v>13</v>
      </c>
      <c r="D380" s="4" t="s">
        <v>1506</v>
      </c>
      <c r="E380" s="5" t="str">
        <f t="array" ref="E380">IF(ISBLANK(Tableau1[[#This Row],[Contact]]),INDEX(Tableau1[Contact],MATCH(Tableau1[[#This Row],[SIRET]]&amp;Tableau1[[#This Row],[Type de prospect]],Tableau1[SIRET]&amp;Tableau1[Type de prospect],0),0),Tableau1[[#This Row],[Contact]])</f>
        <v>Mme SUDRES CHRISTINE</v>
      </c>
    </row>
    <row r="381" spans="1:5" x14ac:dyDescent="0.25">
      <c r="A381" s="3">
        <v>49999150300032</v>
      </c>
      <c r="B381" s="4" t="s">
        <v>363</v>
      </c>
      <c r="C381" s="4" t="s">
        <v>6</v>
      </c>
      <c r="D381" s="4" t="s">
        <v>1506</v>
      </c>
      <c r="E381" s="5" t="str">
        <f t="array" ref="E381">IF(ISBLANK(Tableau1[[#This Row],[Contact]]),INDEX(Tableau1[Contact],MATCH(Tableau1[[#This Row],[SIRET]]&amp;Tableau1[[#This Row],[Type de prospect]],Tableau1[SIRET]&amp;Tableau1[Type de prospect],0),0),Tableau1[[#This Row],[Contact]])</f>
        <v>Mme VALVERDE VIRGINIE</v>
      </c>
    </row>
    <row r="382" spans="1:5" x14ac:dyDescent="0.25">
      <c r="A382" s="3">
        <v>41481504301824</v>
      </c>
      <c r="B382" s="4" t="s">
        <v>364</v>
      </c>
      <c r="C382" s="4" t="s">
        <v>6</v>
      </c>
      <c r="D382" s="4" t="s">
        <v>1506</v>
      </c>
      <c r="E382" s="5" t="str">
        <f t="array" ref="E382">IF(ISBLANK(Tableau1[[#This Row],[Contact]]),INDEX(Tableau1[Contact],MATCH(Tableau1[[#This Row],[SIRET]]&amp;Tableau1[[#This Row],[Type de prospect]],Tableau1[SIRET]&amp;Tableau1[Type de prospect],0),0),Tableau1[[#This Row],[Contact]])</f>
        <v>Mme LANAU LESLIE</v>
      </c>
    </row>
    <row r="383" spans="1:5" x14ac:dyDescent="0.25">
      <c r="A383" s="3">
        <v>41252731900039</v>
      </c>
      <c r="B383" s="4" t="s">
        <v>365</v>
      </c>
      <c r="C383" s="4" t="s">
        <v>8</v>
      </c>
      <c r="D383" s="4" t="s">
        <v>1506</v>
      </c>
      <c r="E383" s="5" t="str">
        <f t="array" ref="E383">IF(ISBLANK(Tableau1[[#This Row],[Contact]]),INDEX(Tableau1[Contact],MATCH(Tableau1[[#This Row],[SIRET]]&amp;Tableau1[[#This Row],[Type de prospect]],Tableau1[SIRET]&amp;Tableau1[Type de prospect],0),0),Tableau1[[#This Row],[Contact]])</f>
        <v>Mme FOURNIER DANIELLE</v>
      </c>
    </row>
    <row r="384" spans="1:5" x14ac:dyDescent="0.25">
      <c r="A384" s="3">
        <v>33332197400037</v>
      </c>
      <c r="B384" s="4" t="s">
        <v>366</v>
      </c>
      <c r="C384" s="4" t="s">
        <v>8</v>
      </c>
      <c r="D384" s="4" t="s">
        <v>1506</v>
      </c>
      <c r="E384" s="5" t="str">
        <f t="array" ref="E384">IF(ISBLANK(Tableau1[[#This Row],[Contact]]),INDEX(Tableau1[Contact],MATCH(Tableau1[[#This Row],[SIRET]]&amp;Tableau1[[#This Row],[Type de prospect]],Tableau1[SIRET]&amp;Tableau1[Type de prospect],0),0),Tableau1[[#This Row],[Contact]])</f>
        <v>Mme PIVETTA MYRIAM</v>
      </c>
    </row>
    <row r="385" spans="1:5" x14ac:dyDescent="0.25">
      <c r="A385" s="3">
        <v>41481504301824</v>
      </c>
      <c r="B385" s="4" t="s">
        <v>367</v>
      </c>
      <c r="C385" s="4" t="s">
        <v>15</v>
      </c>
      <c r="D385" s="4" t="s">
        <v>1506</v>
      </c>
      <c r="E385" s="5" t="str">
        <f t="array" ref="E385">IF(ISBLANK(Tableau1[[#This Row],[Contact]]),INDEX(Tableau1[Contact],MATCH(Tableau1[[#This Row],[SIRET]]&amp;Tableau1[[#This Row],[Type de prospect]],Tableau1[SIRET]&amp;Tableau1[Type de prospect],0),0),Tableau1[[#This Row],[Contact]])</f>
        <v>Mme BLANLOEIL SYLVIE</v>
      </c>
    </row>
    <row r="386" spans="1:5" x14ac:dyDescent="0.25">
      <c r="A386" s="3"/>
      <c r="B386" s="4" t="s">
        <v>0</v>
      </c>
      <c r="C386" s="4" t="s">
        <v>1</v>
      </c>
      <c r="D386" s="4" t="s">
        <v>1506</v>
      </c>
      <c r="E386" s="5" t="str">
        <f t="array" ref="E38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387" spans="1:5" x14ac:dyDescent="0.25">
      <c r="A387" s="3">
        <v>45341946700023</v>
      </c>
      <c r="B387" s="4" t="s">
        <v>368</v>
      </c>
      <c r="C387" s="4" t="s">
        <v>8</v>
      </c>
      <c r="D387" s="4" t="s">
        <v>1506</v>
      </c>
      <c r="E387" s="5" t="str">
        <f t="array" ref="E387">IF(ISBLANK(Tableau1[[#This Row],[Contact]]),INDEX(Tableau1[Contact],MATCH(Tableau1[[#This Row],[SIRET]]&amp;Tableau1[[#This Row],[Type de prospect]],Tableau1[SIRET]&amp;Tableau1[Type de prospect],0),0),Tableau1[[#This Row],[Contact]])</f>
        <v>Mme SAINT PIERRE ISABELLE</v>
      </c>
    </row>
    <row r="388" spans="1:5" x14ac:dyDescent="0.25">
      <c r="A388" s="3">
        <v>42471142200073</v>
      </c>
      <c r="B388" s="4" t="s">
        <v>369</v>
      </c>
      <c r="C388" s="4" t="s">
        <v>4</v>
      </c>
      <c r="D388" s="4" t="s">
        <v>1506</v>
      </c>
      <c r="E388" s="5" t="str">
        <f t="array" ref="E388">IF(ISBLANK(Tableau1[[#This Row],[Contact]]),INDEX(Tableau1[Contact],MATCH(Tableau1[[#This Row],[SIRET]]&amp;Tableau1[[#This Row],[Type de prospect]],Tableau1[SIRET]&amp;Tableau1[Type de prospect],0),0),Tableau1[[#This Row],[Contact]])</f>
        <v>M. ABAZ DIDIER</v>
      </c>
    </row>
    <row r="389" spans="1:5" x14ac:dyDescent="0.25">
      <c r="A389" s="3">
        <v>39165710300043</v>
      </c>
      <c r="B389" s="4" t="s">
        <v>370</v>
      </c>
      <c r="C389" s="4" t="s">
        <v>15</v>
      </c>
      <c r="D389" s="4" t="s">
        <v>1506</v>
      </c>
      <c r="E389" s="5" t="str">
        <f t="array" ref="E389">IF(ISBLANK(Tableau1[[#This Row],[Contact]]),INDEX(Tableau1[Contact],MATCH(Tableau1[[#This Row],[SIRET]]&amp;Tableau1[[#This Row],[Type de prospect]],Tableau1[SIRET]&amp;Tableau1[Type de prospect],0),0),Tableau1[[#This Row],[Contact]])</f>
        <v>Mme GELIS LUCIE</v>
      </c>
    </row>
    <row r="390" spans="1:5" x14ac:dyDescent="0.25">
      <c r="A390" s="3">
        <v>53369850200036</v>
      </c>
      <c r="B390" s="4" t="s">
        <v>0</v>
      </c>
      <c r="C390" s="4" t="s">
        <v>1</v>
      </c>
      <c r="D390" s="4" t="s">
        <v>1506</v>
      </c>
      <c r="E390" s="5" t="str">
        <f t="array" ref="E39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391" spans="1:5" x14ac:dyDescent="0.25">
      <c r="A391" s="3">
        <v>39165710300043</v>
      </c>
      <c r="B391" s="4" t="s">
        <v>371</v>
      </c>
      <c r="C391" s="4" t="s">
        <v>4</v>
      </c>
      <c r="D391" s="4" t="s">
        <v>1506</v>
      </c>
      <c r="E391" s="5" t="str">
        <f t="array" ref="E391">IF(ISBLANK(Tableau1[[#This Row],[Contact]]),INDEX(Tableau1[Contact],MATCH(Tableau1[[#This Row],[SIRET]]&amp;Tableau1[[#This Row],[Type de prospect]],Tableau1[SIRET]&amp;Tableau1[Type de prospect],0),0),Tableau1[[#This Row],[Contact]])</f>
        <v>Mme BOUE AGNES</v>
      </c>
    </row>
    <row r="392" spans="1:5" x14ac:dyDescent="0.25">
      <c r="A392" s="3">
        <v>39165710300043</v>
      </c>
      <c r="B392" s="4" t="s">
        <v>372</v>
      </c>
      <c r="C392" s="4" t="s">
        <v>4</v>
      </c>
      <c r="D392" s="4" t="s">
        <v>1506</v>
      </c>
      <c r="E392" s="5" t="str">
        <f t="array" ref="E392">IF(ISBLANK(Tableau1[[#This Row],[Contact]]),INDEX(Tableau1[Contact],MATCH(Tableau1[[#This Row],[SIRET]]&amp;Tableau1[[#This Row],[Type de prospect]],Tableau1[SIRET]&amp;Tableau1[Type de prospect],0),0),Tableau1[[#This Row],[Contact]])</f>
        <v>Mme LEBAT FLORENCE</v>
      </c>
    </row>
    <row r="393" spans="1:5" x14ac:dyDescent="0.25">
      <c r="A393" s="3">
        <v>34530712800016</v>
      </c>
      <c r="B393" s="4" t="s">
        <v>245</v>
      </c>
      <c r="C393" s="4" t="s">
        <v>15</v>
      </c>
      <c r="D393" s="4" t="s">
        <v>1506</v>
      </c>
      <c r="E393" s="5" t="str">
        <f t="array" ref="E393">IF(ISBLANK(Tableau1[[#This Row],[Contact]]),INDEX(Tableau1[Contact],MATCH(Tableau1[[#This Row],[SIRET]]&amp;Tableau1[[#This Row],[Type de prospect]],Tableau1[SIRET]&amp;Tableau1[Type de prospect],0),0),Tableau1[[#This Row],[Contact]])</f>
        <v>Mme ROUQUETTE REGINE</v>
      </c>
    </row>
    <row r="394" spans="1:5" x14ac:dyDescent="0.25">
      <c r="A394" s="3">
        <v>80318484500037</v>
      </c>
      <c r="B394" s="4" t="s">
        <v>373</v>
      </c>
      <c r="C394" s="4" t="s">
        <v>8</v>
      </c>
      <c r="D394" s="4" t="s">
        <v>1506</v>
      </c>
      <c r="E394" s="5" t="str">
        <f t="array" ref="E394">IF(ISBLANK(Tableau1[[#This Row],[Contact]]),INDEX(Tableau1[Contact],MATCH(Tableau1[[#This Row],[SIRET]]&amp;Tableau1[[#This Row],[Type de prospect]],Tableau1[SIRET]&amp;Tableau1[Type de prospect],0),0),Tableau1[[#This Row],[Contact]])</f>
        <v>M. VINSON CHRISTOPHE</v>
      </c>
    </row>
    <row r="395" spans="1:5" x14ac:dyDescent="0.25">
      <c r="A395" s="3">
        <v>39313529800429</v>
      </c>
      <c r="B395" s="4" t="s">
        <v>374</v>
      </c>
      <c r="C395" s="4" t="s">
        <v>6</v>
      </c>
      <c r="D395" s="4" t="s">
        <v>1506</v>
      </c>
      <c r="E395" s="5" t="str">
        <f t="array" ref="E395">IF(ISBLANK(Tableau1[[#This Row],[Contact]]),INDEX(Tableau1[Contact],MATCH(Tableau1[[#This Row],[SIRET]]&amp;Tableau1[[#This Row],[Type de prospect]],Tableau1[SIRET]&amp;Tableau1[Type de prospect],0),0),Tableau1[[#This Row],[Contact]])</f>
        <v>Mme CELLA PASCALE</v>
      </c>
    </row>
    <row r="396" spans="1:5" x14ac:dyDescent="0.25">
      <c r="A396" s="3">
        <v>34206672700112</v>
      </c>
      <c r="B396" s="4" t="s">
        <v>375</v>
      </c>
      <c r="C396" s="4" t="s">
        <v>6</v>
      </c>
      <c r="D396" s="4" t="s">
        <v>1506</v>
      </c>
      <c r="E396" s="5" t="str">
        <f t="array" ref="E396">IF(ISBLANK(Tableau1[[#This Row],[Contact]]),INDEX(Tableau1[Contact],MATCH(Tableau1[[#This Row],[SIRET]]&amp;Tableau1[[#This Row],[Type de prospect]],Tableau1[SIRET]&amp;Tableau1[Type de prospect],0),0),Tableau1[[#This Row],[Contact]])</f>
        <v>Mme GROSSET ANNE</v>
      </c>
    </row>
    <row r="397" spans="1:5" x14ac:dyDescent="0.25">
      <c r="A397" s="3">
        <v>75260969300029</v>
      </c>
      <c r="B397" s="4" t="s">
        <v>376</v>
      </c>
      <c r="C397" s="4" t="s">
        <v>8</v>
      </c>
      <c r="D397" s="4" t="s">
        <v>1506</v>
      </c>
      <c r="E397" s="5" t="str">
        <f t="array" ref="E397">IF(ISBLANK(Tableau1[[#This Row],[Contact]]),INDEX(Tableau1[Contact],MATCH(Tableau1[[#This Row],[SIRET]]&amp;Tableau1[[#This Row],[Type de prospect]],Tableau1[SIRET]&amp;Tableau1[Type de prospect],0),0),Tableau1[[#This Row],[Contact]])</f>
        <v>Mme LATOUR SANDRINE</v>
      </c>
    </row>
    <row r="398" spans="1:5" x14ac:dyDescent="0.25">
      <c r="A398" s="3">
        <v>18310007200259</v>
      </c>
      <c r="B398" s="4" t="s">
        <v>377</v>
      </c>
      <c r="C398" s="4" t="s">
        <v>8</v>
      </c>
      <c r="D398" s="4" t="s">
        <v>1506</v>
      </c>
      <c r="E398" s="5" t="str">
        <f t="array" ref="E398">IF(ISBLANK(Tableau1[[#This Row],[Contact]]),INDEX(Tableau1[Contact],MATCH(Tableau1[[#This Row],[SIRET]]&amp;Tableau1[[#This Row],[Type de prospect]],Tableau1[SIRET]&amp;Tableau1[Type de prospect],0),0),Tableau1[[#This Row],[Contact]])</f>
        <v>Mme BIR Françoise</v>
      </c>
    </row>
    <row r="399" spans="1:5" x14ac:dyDescent="0.25">
      <c r="A399" s="3">
        <v>50229290700016</v>
      </c>
      <c r="B399" s="4" t="s">
        <v>0</v>
      </c>
      <c r="C399" s="4" t="s">
        <v>1</v>
      </c>
      <c r="D399" s="4" t="s">
        <v>1506</v>
      </c>
      <c r="E399" s="5" t="str">
        <f t="array" ref="E39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00" spans="1:5" x14ac:dyDescent="0.25">
      <c r="A400" s="3">
        <v>51962626100027</v>
      </c>
      <c r="B400" s="4" t="s">
        <v>378</v>
      </c>
      <c r="C400" s="4" t="s">
        <v>8</v>
      </c>
      <c r="D400" s="4" t="s">
        <v>1506</v>
      </c>
      <c r="E400" s="5" t="str">
        <f t="array" ref="E400">IF(ISBLANK(Tableau1[[#This Row],[Contact]]),INDEX(Tableau1[Contact],MATCH(Tableau1[[#This Row],[SIRET]]&amp;Tableau1[[#This Row],[Type de prospect]],Tableau1[SIRET]&amp;Tableau1[Type de prospect],0),0),Tableau1[[#This Row],[Contact]])</f>
        <v>M. DUBOIS FREDERIC</v>
      </c>
    </row>
    <row r="401" spans="1:5" x14ac:dyDescent="0.25">
      <c r="A401" s="3">
        <v>44515084000020</v>
      </c>
      <c r="B401" s="4" t="s">
        <v>379</v>
      </c>
      <c r="C401" s="4" t="s">
        <v>15</v>
      </c>
      <c r="D401" s="4" t="s">
        <v>1506</v>
      </c>
      <c r="E401" s="5" t="str">
        <f t="array" ref="E401">IF(ISBLANK(Tableau1[[#This Row],[Contact]]),INDEX(Tableau1[Contact],MATCH(Tableau1[[#This Row],[SIRET]]&amp;Tableau1[[#This Row],[Type de prospect]],Tableau1[SIRET]&amp;Tableau1[Type de prospect],0),0),Tableau1[[#This Row],[Contact]])</f>
        <v>Mme MIGNON SYLVIE</v>
      </c>
    </row>
    <row r="402" spans="1:5" x14ac:dyDescent="0.25">
      <c r="A402" s="3">
        <v>79054338300018</v>
      </c>
      <c r="B402" s="4" t="s">
        <v>380</v>
      </c>
      <c r="C402" s="4" t="s">
        <v>1</v>
      </c>
      <c r="D402" s="4" t="s">
        <v>1506</v>
      </c>
      <c r="E402" s="5" t="str">
        <f t="array" ref="E402">IF(ISBLANK(Tableau1[[#This Row],[Contact]]),INDEX(Tableau1[Contact],MATCH(Tableau1[[#This Row],[SIRET]]&amp;Tableau1[[#This Row],[Type de prospect]],Tableau1[SIRET]&amp;Tableau1[Type de prospect],0),0),Tableau1[[#This Row],[Contact]])</f>
        <v>M. SYLVESTRE PHILIPPE</v>
      </c>
    </row>
    <row r="403" spans="1:5" x14ac:dyDescent="0.25">
      <c r="A403" s="3">
        <v>49940712000033</v>
      </c>
      <c r="B403" s="4" t="s">
        <v>381</v>
      </c>
      <c r="C403" s="4" t="s">
        <v>8</v>
      </c>
      <c r="D403" s="4" t="s">
        <v>1506</v>
      </c>
      <c r="E403" s="5" t="str">
        <f t="array" ref="E403">IF(ISBLANK(Tableau1[[#This Row],[Contact]]),INDEX(Tableau1[Contact],MATCH(Tableau1[[#This Row],[SIRET]]&amp;Tableau1[[#This Row],[Type de prospect]],Tableau1[SIRET]&amp;Tableau1[Type de prospect],0),0),Tableau1[[#This Row],[Contact]])</f>
        <v>Mme MILAN BARTHES SANDRINE</v>
      </c>
    </row>
    <row r="404" spans="1:5" x14ac:dyDescent="0.25">
      <c r="A404" s="3">
        <v>38749244000012</v>
      </c>
      <c r="B404" s="4" t="s">
        <v>382</v>
      </c>
      <c r="C404" s="4" t="s">
        <v>4</v>
      </c>
      <c r="D404" s="4" t="s">
        <v>1506</v>
      </c>
      <c r="E404" s="5" t="str">
        <f t="array" ref="E404">IF(ISBLANK(Tableau1[[#This Row],[Contact]]),INDEX(Tableau1[Contact],MATCH(Tableau1[[#This Row],[SIRET]]&amp;Tableau1[[#This Row],[Type de prospect]],Tableau1[SIRET]&amp;Tableau1[Type de prospect],0),0),Tableau1[[#This Row],[Contact]])</f>
        <v>Mme BOREL NICOLE</v>
      </c>
    </row>
    <row r="405" spans="1:5" x14ac:dyDescent="0.25">
      <c r="A405" s="3">
        <v>34860744100055</v>
      </c>
      <c r="B405" s="4" t="s">
        <v>383</v>
      </c>
      <c r="C405" s="4" t="s">
        <v>1</v>
      </c>
      <c r="D405" s="4" t="s">
        <v>1506</v>
      </c>
      <c r="E405" s="5" t="str">
        <f t="array" ref="E405">IF(ISBLANK(Tableau1[[#This Row],[Contact]]),INDEX(Tableau1[Contact],MATCH(Tableau1[[#This Row],[SIRET]]&amp;Tableau1[[#This Row],[Type de prospect]],Tableau1[SIRET]&amp;Tableau1[Type de prospect],0),0),Tableau1[[#This Row],[Contact]])</f>
        <v>Mme FOURNES BARBARA</v>
      </c>
    </row>
    <row r="406" spans="1:5" x14ac:dyDescent="0.25">
      <c r="A406" s="3">
        <v>50741765700024</v>
      </c>
      <c r="B406" s="4" t="s">
        <v>384</v>
      </c>
      <c r="C406" s="4" t="s">
        <v>6</v>
      </c>
      <c r="D406" s="4" t="s">
        <v>1506</v>
      </c>
      <c r="E406" s="5" t="str">
        <f t="array" ref="E406">IF(ISBLANK(Tableau1[[#This Row],[Contact]]),INDEX(Tableau1[Contact],MATCH(Tableau1[[#This Row],[SIRET]]&amp;Tableau1[[#This Row],[Type de prospect]],Tableau1[SIRET]&amp;Tableau1[Type de prospect],0),0),Tableau1[[#This Row],[Contact]])</f>
        <v>Mme MASCLE LUCIE</v>
      </c>
    </row>
    <row r="407" spans="1:5" x14ac:dyDescent="0.25">
      <c r="A407" s="3">
        <v>78898138900026</v>
      </c>
      <c r="B407" s="4" t="s">
        <v>385</v>
      </c>
      <c r="C407" s="4" t="s">
        <v>6</v>
      </c>
      <c r="D407" s="4" t="s">
        <v>1506</v>
      </c>
      <c r="E407" s="5" t="str">
        <f t="array" ref="E407">IF(ISBLANK(Tableau1[[#This Row],[Contact]]),INDEX(Tableau1[Contact],MATCH(Tableau1[[#This Row],[SIRET]]&amp;Tableau1[[#This Row],[Type de prospect]],Tableau1[SIRET]&amp;Tableau1[Type de prospect],0),0),Tableau1[[#This Row],[Contact]])</f>
        <v>Mme GOURDIN CLAIRE</v>
      </c>
    </row>
    <row r="408" spans="1:5" x14ac:dyDescent="0.25">
      <c r="A408" s="3">
        <v>35227411200023</v>
      </c>
      <c r="B408" s="4" t="s">
        <v>386</v>
      </c>
      <c r="C408" s="4" t="s">
        <v>4</v>
      </c>
      <c r="D408" s="4" t="s">
        <v>1506</v>
      </c>
      <c r="E408" s="5" t="str">
        <f t="array" ref="E408">IF(ISBLANK(Tableau1[[#This Row],[Contact]]),INDEX(Tableau1[Contact],MATCH(Tableau1[[#This Row],[SIRET]]&amp;Tableau1[[#This Row],[Type de prospect]],Tableau1[SIRET]&amp;Tableau1[Type de prospect],0),0),Tableau1[[#This Row],[Contact]])</f>
        <v>Mme BOULZE PASCALE</v>
      </c>
    </row>
    <row r="409" spans="1:5" x14ac:dyDescent="0.25">
      <c r="A409" s="3"/>
      <c r="B409" s="4" t="s">
        <v>0</v>
      </c>
      <c r="C409" s="4" t="s">
        <v>1</v>
      </c>
      <c r="D409" s="4" t="s">
        <v>1506</v>
      </c>
      <c r="E409" s="5" t="str">
        <f t="array" ref="E40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10" spans="1:5" x14ac:dyDescent="0.25">
      <c r="A410" s="3">
        <v>35272619400405</v>
      </c>
      <c r="B410" s="4" t="s">
        <v>387</v>
      </c>
      <c r="C410" s="4" t="s">
        <v>6</v>
      </c>
      <c r="D410" s="4" t="s">
        <v>1506</v>
      </c>
      <c r="E410" s="5" t="str">
        <f t="array" ref="E410">IF(ISBLANK(Tableau1[[#This Row],[Contact]]),INDEX(Tableau1[Contact],MATCH(Tableau1[[#This Row],[SIRET]]&amp;Tableau1[[#This Row],[Type de prospect]],Tableau1[SIRET]&amp;Tableau1[Type de prospect],0),0),Tableau1[[#This Row],[Contact]])</f>
        <v>Mme RICHER SANDRINE</v>
      </c>
    </row>
    <row r="411" spans="1:5" x14ac:dyDescent="0.25">
      <c r="A411" s="3">
        <v>50233492300039</v>
      </c>
      <c r="B411" s="4" t="s">
        <v>388</v>
      </c>
      <c r="C411" s="4" t="s">
        <v>1</v>
      </c>
      <c r="D411" s="4" t="s">
        <v>1506</v>
      </c>
      <c r="E411" s="5" t="str">
        <f t="array" ref="E411">IF(ISBLANK(Tableau1[[#This Row],[Contact]]),INDEX(Tableau1[Contact],MATCH(Tableau1[[#This Row],[SIRET]]&amp;Tableau1[[#This Row],[Type de prospect]],Tableau1[SIRET]&amp;Tableau1[Type de prospect],0),0),Tableau1[[#This Row],[Contact]])</f>
        <v>Mme JOLIVET CHRISTINE</v>
      </c>
    </row>
    <row r="412" spans="1:5" x14ac:dyDescent="0.25">
      <c r="A412" s="3">
        <v>38749244000012</v>
      </c>
      <c r="B412" s="4" t="s">
        <v>389</v>
      </c>
      <c r="C412" s="4" t="s">
        <v>15</v>
      </c>
      <c r="D412" s="4" t="s">
        <v>1506</v>
      </c>
      <c r="E412" s="5" t="str">
        <f t="array" ref="E412">IF(ISBLANK(Tableau1[[#This Row],[Contact]]),INDEX(Tableau1[Contact],MATCH(Tableau1[[#This Row],[SIRET]]&amp;Tableau1[[#This Row],[Type de prospect]],Tableau1[SIRET]&amp;Tableau1[Type de prospect],0),0),Tableau1[[#This Row],[Contact]])</f>
        <v>Mme ROGER NICOLE</v>
      </c>
    </row>
    <row r="413" spans="1:5" x14ac:dyDescent="0.25">
      <c r="A413" s="3">
        <v>77695053700014</v>
      </c>
      <c r="B413" s="4" t="s">
        <v>390</v>
      </c>
      <c r="C413" s="4" t="s">
        <v>8</v>
      </c>
      <c r="D413" s="4" t="s">
        <v>1506</v>
      </c>
      <c r="E413" s="5" t="str">
        <f t="array" ref="E413">IF(ISBLANK(Tableau1[[#This Row],[Contact]]),INDEX(Tableau1[Contact],MATCH(Tableau1[[#This Row],[SIRET]]&amp;Tableau1[[#This Row],[Type de prospect]],Tableau1[SIRET]&amp;Tableau1[Type de prospect],0),0),Tableau1[[#This Row],[Contact]])</f>
        <v>Mme LARROCHE MARIE-CHRISTINE</v>
      </c>
    </row>
    <row r="414" spans="1:5" x14ac:dyDescent="0.25">
      <c r="A414" s="3">
        <v>43457068500066</v>
      </c>
      <c r="B414" s="4" t="s">
        <v>388</v>
      </c>
      <c r="C414" s="4" t="s">
        <v>15</v>
      </c>
      <c r="D414" s="4" t="s">
        <v>1506</v>
      </c>
      <c r="E414" s="5" t="str">
        <f t="array" ref="E414">IF(ISBLANK(Tableau1[[#This Row],[Contact]]),INDEX(Tableau1[Contact],MATCH(Tableau1[[#This Row],[SIRET]]&amp;Tableau1[[#This Row],[Type de prospect]],Tableau1[SIRET]&amp;Tableau1[Type de prospect],0),0),Tableau1[[#This Row],[Contact]])</f>
        <v>Mme JOLIVET CHRISTINE</v>
      </c>
    </row>
    <row r="415" spans="1:5" x14ac:dyDescent="0.25">
      <c r="A415" s="3">
        <v>77693886200062</v>
      </c>
      <c r="B415" s="4" t="s">
        <v>391</v>
      </c>
      <c r="C415" s="4" t="s">
        <v>8</v>
      </c>
      <c r="D415" s="4" t="s">
        <v>1506</v>
      </c>
      <c r="E415" s="5" t="str">
        <f t="array" ref="E415">IF(ISBLANK(Tableau1[[#This Row],[Contact]]),INDEX(Tableau1[Contact],MATCH(Tableau1[[#This Row],[SIRET]]&amp;Tableau1[[#This Row],[Type de prospect]],Tableau1[SIRET]&amp;Tableau1[Type de prospect],0),0),Tableau1[[#This Row],[Contact]])</f>
        <v>M. LEFORT LAVAUZELLE ANTOINE</v>
      </c>
    </row>
    <row r="416" spans="1:5" x14ac:dyDescent="0.25">
      <c r="A416" s="3">
        <v>44300350400117</v>
      </c>
      <c r="B416" s="4" t="s">
        <v>392</v>
      </c>
      <c r="C416" s="4" t="s">
        <v>13</v>
      </c>
      <c r="D416" s="4" t="s">
        <v>1506</v>
      </c>
      <c r="E416" s="5" t="str">
        <f t="array" ref="E416">IF(ISBLANK(Tableau1[[#This Row],[Contact]]),INDEX(Tableau1[Contact],MATCH(Tableau1[[#This Row],[SIRET]]&amp;Tableau1[[#This Row],[Type de prospect]],Tableau1[SIRET]&amp;Tableau1[Type de prospect],0),0),Tableau1[[#This Row],[Contact]])</f>
        <v>M. MARTINS JOAO-CARLOS</v>
      </c>
    </row>
    <row r="417" spans="1:5" x14ac:dyDescent="0.25">
      <c r="A417" s="3">
        <v>51364802200012</v>
      </c>
      <c r="B417" s="4" t="s">
        <v>393</v>
      </c>
      <c r="C417" s="4" t="s">
        <v>4</v>
      </c>
      <c r="D417" s="4" t="s">
        <v>1506</v>
      </c>
      <c r="E417" s="5" t="str">
        <f t="array" ref="E417">IF(ISBLANK(Tableau1[[#This Row],[Contact]]),INDEX(Tableau1[Contact],MATCH(Tableau1[[#This Row],[SIRET]]&amp;Tableau1[[#This Row],[Type de prospect]],Tableau1[SIRET]&amp;Tableau1[Type de prospect],0),0),Tableau1[[#This Row],[Contact]])</f>
        <v>Mme BERNARD CELINE</v>
      </c>
    </row>
    <row r="418" spans="1:5" x14ac:dyDescent="0.25">
      <c r="A418" s="3">
        <v>51364802200012</v>
      </c>
      <c r="B418" s="4" t="s">
        <v>394</v>
      </c>
      <c r="C418" s="4" t="s">
        <v>15</v>
      </c>
      <c r="D418" s="4" t="s">
        <v>1506</v>
      </c>
      <c r="E418" s="5" t="str">
        <f t="array" ref="E418">IF(ISBLANK(Tableau1[[#This Row],[Contact]]),INDEX(Tableau1[Contact],MATCH(Tableau1[[#This Row],[SIRET]]&amp;Tableau1[[#This Row],[Type de prospect]],Tableau1[SIRET]&amp;Tableau1[Type de prospect],0),0),Tableau1[[#This Row],[Contact]])</f>
        <v>Mme DUPONT SANDRINE</v>
      </c>
    </row>
    <row r="419" spans="1:5" x14ac:dyDescent="0.25">
      <c r="A419" s="3">
        <v>30600249400103</v>
      </c>
      <c r="B419" s="4" t="s">
        <v>0</v>
      </c>
      <c r="C419" s="4" t="s">
        <v>1</v>
      </c>
      <c r="D419" s="4" t="s">
        <v>1506</v>
      </c>
      <c r="E419" s="5" t="str">
        <f t="array" ref="E41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20" spans="1:5" x14ac:dyDescent="0.25">
      <c r="A420" s="3">
        <v>33413033300043</v>
      </c>
      <c r="B420" s="4" t="s">
        <v>245</v>
      </c>
      <c r="C420" s="4" t="s">
        <v>15</v>
      </c>
      <c r="D420" s="4" t="s">
        <v>1506</v>
      </c>
      <c r="E420" s="5" t="str">
        <f t="array" ref="E420">IF(ISBLANK(Tableau1[[#This Row],[Contact]]),INDEX(Tableau1[Contact],MATCH(Tableau1[[#This Row],[SIRET]]&amp;Tableau1[[#This Row],[Type de prospect]],Tableau1[SIRET]&amp;Tableau1[Type de prospect],0),0),Tableau1[[#This Row],[Contact]])</f>
        <v>Mme ROUQUETTE REGINE</v>
      </c>
    </row>
    <row r="421" spans="1:5" x14ac:dyDescent="0.25">
      <c r="A421" s="3">
        <v>53908417800018</v>
      </c>
      <c r="B421" s="4" t="s">
        <v>395</v>
      </c>
      <c r="C421" s="4" t="s">
        <v>8</v>
      </c>
      <c r="D421" s="4" t="s">
        <v>1506</v>
      </c>
      <c r="E421" s="5" t="str">
        <f t="array" ref="E421">IF(ISBLANK(Tableau1[[#This Row],[Contact]]),INDEX(Tableau1[Contact],MATCH(Tableau1[[#This Row],[SIRET]]&amp;Tableau1[[#This Row],[Type de prospect]],Tableau1[SIRET]&amp;Tableau1[Type de prospect],0),0),Tableau1[[#This Row],[Contact]])</f>
        <v>Mme SERET FREDERIQUE</v>
      </c>
    </row>
    <row r="422" spans="1:5" x14ac:dyDescent="0.25">
      <c r="A422" s="3">
        <v>39943537900041</v>
      </c>
      <c r="B422" s="4" t="s">
        <v>396</v>
      </c>
      <c r="C422" s="4" t="s">
        <v>1</v>
      </c>
      <c r="D422" s="4" t="s">
        <v>1506</v>
      </c>
      <c r="E422" s="5" t="str">
        <f t="array" ref="E422">IF(ISBLANK(Tableau1[[#This Row],[Contact]]),INDEX(Tableau1[Contact],MATCH(Tableau1[[#This Row],[SIRET]]&amp;Tableau1[[#This Row],[Type de prospect]],Tableau1[SIRET]&amp;Tableau1[Type de prospect],0),0),Tableau1[[#This Row],[Contact]])</f>
        <v>Mme DUBOIS NATHALIE</v>
      </c>
    </row>
    <row r="423" spans="1:5" x14ac:dyDescent="0.25">
      <c r="A423" s="3">
        <v>37857613600022</v>
      </c>
      <c r="B423" s="4" t="s">
        <v>397</v>
      </c>
      <c r="C423" s="4" t="s">
        <v>8</v>
      </c>
      <c r="D423" s="4" t="s">
        <v>1506</v>
      </c>
      <c r="E423" s="5" t="str">
        <f t="array" ref="E423">IF(ISBLANK(Tableau1[[#This Row],[Contact]]),INDEX(Tableau1[Contact],MATCH(Tableau1[[#This Row],[SIRET]]&amp;Tableau1[[#This Row],[Type de prospect]],Tableau1[SIRET]&amp;Tableau1[Type de prospect],0),0),Tableau1[[#This Row],[Contact]])</f>
        <v>Mme BERNARD MARTINE</v>
      </c>
    </row>
    <row r="424" spans="1:5" x14ac:dyDescent="0.25">
      <c r="A424" s="3">
        <v>37857613600022</v>
      </c>
      <c r="B424" s="4" t="s">
        <v>398</v>
      </c>
      <c r="C424" s="4" t="s">
        <v>8</v>
      </c>
      <c r="D424" s="4" t="s">
        <v>1506</v>
      </c>
      <c r="E424" s="5" t="str">
        <f t="array" ref="E424">IF(ISBLANK(Tableau1[[#This Row],[Contact]]),INDEX(Tableau1[Contact],MATCH(Tableau1[[#This Row],[SIRET]]&amp;Tableau1[[#This Row],[Type de prospect]],Tableau1[SIRET]&amp;Tableau1[Type de prospect],0),0),Tableau1[[#This Row],[Contact]])</f>
        <v>Mme BALERDI Delphine</v>
      </c>
    </row>
    <row r="425" spans="1:5" x14ac:dyDescent="0.25">
      <c r="A425" s="3">
        <v>49413407500063</v>
      </c>
      <c r="B425" s="4" t="s">
        <v>399</v>
      </c>
      <c r="C425" s="4" t="s">
        <v>4</v>
      </c>
      <c r="D425" s="4" t="s">
        <v>1506</v>
      </c>
      <c r="E425" s="5" t="str">
        <f t="array" ref="E425">IF(ISBLANK(Tableau1[[#This Row],[Contact]]),INDEX(Tableau1[Contact],MATCH(Tableau1[[#This Row],[SIRET]]&amp;Tableau1[[#This Row],[Type de prospect]],Tableau1[SIRET]&amp;Tableau1[Type de prospect],0),0),Tableau1[[#This Row],[Contact]])</f>
        <v>Mme CARTIER MARISIA</v>
      </c>
    </row>
    <row r="426" spans="1:5" x14ac:dyDescent="0.25">
      <c r="A426" s="3">
        <v>50233492300039</v>
      </c>
      <c r="B426" s="4" t="s">
        <v>400</v>
      </c>
      <c r="C426" s="4" t="s">
        <v>15</v>
      </c>
      <c r="D426" s="4" t="s">
        <v>1506</v>
      </c>
      <c r="E426" s="5" t="str">
        <f t="array" ref="E426">IF(ISBLANK(Tableau1[[#This Row],[Contact]]),INDEX(Tableau1[Contact],MATCH(Tableau1[[#This Row],[SIRET]]&amp;Tableau1[[#This Row],[Type de prospect]],Tableau1[SIRET]&amp;Tableau1[Type de prospect],0),0),Tableau1[[#This Row],[Contact]])</f>
        <v>M. GIRAULT PASCAL</v>
      </c>
    </row>
    <row r="427" spans="1:5" x14ac:dyDescent="0.25">
      <c r="A427" s="3">
        <v>77695053700014</v>
      </c>
      <c r="B427" s="4" t="s">
        <v>401</v>
      </c>
      <c r="C427" s="4" t="s">
        <v>6</v>
      </c>
      <c r="D427" s="4" t="s">
        <v>1506</v>
      </c>
      <c r="E427" s="5" t="str">
        <f t="array" ref="E427">IF(ISBLANK(Tableau1[[#This Row],[Contact]]),INDEX(Tableau1[Contact],MATCH(Tableau1[[#This Row],[SIRET]]&amp;Tableau1[[#This Row],[Type de prospect]],Tableau1[SIRET]&amp;Tableau1[Type de prospect],0),0),Tableau1[[#This Row],[Contact]])</f>
        <v>Mme COURBET ANNIE</v>
      </c>
    </row>
    <row r="428" spans="1:5" x14ac:dyDescent="0.25">
      <c r="A428" s="3">
        <v>31596310800206</v>
      </c>
      <c r="B428" s="4" t="s">
        <v>402</v>
      </c>
      <c r="C428" s="4" t="s">
        <v>6</v>
      </c>
      <c r="D428" s="4" t="s">
        <v>1506</v>
      </c>
      <c r="E428" s="5" t="str">
        <f t="array" ref="E428">IF(ISBLANK(Tableau1[[#This Row],[Contact]]),INDEX(Tableau1[Contact],MATCH(Tableau1[[#This Row],[SIRET]]&amp;Tableau1[[#This Row],[Type de prospect]],Tableau1[SIRET]&amp;Tableau1[Type de prospect],0),0),Tableau1[[#This Row],[Contact]])</f>
        <v>Mme MARTIN CAYRAC NELLY</v>
      </c>
    </row>
    <row r="429" spans="1:5" x14ac:dyDescent="0.25">
      <c r="A429" s="3">
        <v>79009918800019</v>
      </c>
      <c r="B429" s="4" t="s">
        <v>403</v>
      </c>
      <c r="C429" s="4" t="s">
        <v>8</v>
      </c>
      <c r="D429" s="4" t="s">
        <v>1506</v>
      </c>
      <c r="E429" s="5" t="str">
        <f t="array" ref="E429">IF(ISBLANK(Tableau1[[#This Row],[Contact]]),INDEX(Tableau1[Contact],MATCH(Tableau1[[#This Row],[SIRET]]&amp;Tableau1[[#This Row],[Type de prospect]],Tableau1[SIRET]&amp;Tableau1[Type de prospect],0),0),Tableau1[[#This Row],[Contact]])</f>
        <v>Mme ALBIN CLAIRE</v>
      </c>
    </row>
    <row r="430" spans="1:5" x14ac:dyDescent="0.25">
      <c r="A430" s="3">
        <v>79009918800019</v>
      </c>
      <c r="B430" s="4" t="s">
        <v>404</v>
      </c>
      <c r="C430" s="4" t="s">
        <v>8</v>
      </c>
      <c r="D430" s="4" t="s">
        <v>1506</v>
      </c>
      <c r="E430" s="5" t="str">
        <f t="array" ref="E430">IF(ISBLANK(Tableau1[[#This Row],[Contact]]),INDEX(Tableau1[Contact],MATCH(Tableau1[[#This Row],[SIRET]]&amp;Tableau1[[#This Row],[Type de prospect]],Tableau1[SIRET]&amp;Tableau1[Type de prospect],0),0),Tableau1[[#This Row],[Contact]])</f>
        <v>M. ALBIN ALEXIS</v>
      </c>
    </row>
    <row r="431" spans="1:5" x14ac:dyDescent="0.25">
      <c r="A431" s="3">
        <v>38155732100035</v>
      </c>
      <c r="B431" s="4" t="s">
        <v>405</v>
      </c>
      <c r="C431" s="4" t="s">
        <v>8</v>
      </c>
      <c r="D431" s="4" t="s">
        <v>1506</v>
      </c>
      <c r="E431" s="5" t="str">
        <f t="array" ref="E431">IF(ISBLANK(Tableau1[[#This Row],[Contact]]),INDEX(Tableau1[Contact],MATCH(Tableau1[[#This Row],[SIRET]]&amp;Tableau1[[#This Row],[Type de prospect]],Tableau1[SIRET]&amp;Tableau1[Type de prospect],0),0),Tableau1[[#This Row],[Contact]])</f>
        <v>M. VENTURA JEAN-LUC</v>
      </c>
    </row>
    <row r="432" spans="1:5" x14ac:dyDescent="0.25">
      <c r="A432" s="3">
        <v>38155732100035</v>
      </c>
      <c r="B432" s="4" t="s">
        <v>406</v>
      </c>
      <c r="C432" s="4" t="s">
        <v>15</v>
      </c>
      <c r="D432" s="4" t="s">
        <v>1506</v>
      </c>
      <c r="E432" s="5" t="str">
        <f t="array" ref="E432">IF(ISBLANK(Tableau1[[#This Row],[Contact]]),INDEX(Tableau1[Contact],MATCH(Tableau1[[#This Row],[SIRET]]&amp;Tableau1[[#This Row],[Type de prospect]],Tableau1[SIRET]&amp;Tableau1[Type de prospect],0),0),Tableau1[[#This Row],[Contact]])</f>
        <v>Mme PARPAGIOLA CORINNE</v>
      </c>
    </row>
    <row r="433" spans="1:5" x14ac:dyDescent="0.25">
      <c r="A433" s="3">
        <v>53306194100126</v>
      </c>
      <c r="B433" s="4" t="s">
        <v>407</v>
      </c>
      <c r="C433" s="4" t="s">
        <v>6</v>
      </c>
      <c r="D433" s="4" t="s">
        <v>1506</v>
      </c>
      <c r="E433" s="5" t="str">
        <f t="array" ref="E433">IF(ISBLANK(Tableau1[[#This Row],[Contact]]),INDEX(Tableau1[Contact],MATCH(Tableau1[[#This Row],[SIRET]]&amp;Tableau1[[#This Row],[Type de prospect]],Tableau1[SIRET]&amp;Tableau1[Type de prospect],0),0),Tableau1[[#This Row],[Contact]])</f>
        <v>Mme ERMENEUX LISE</v>
      </c>
    </row>
    <row r="434" spans="1:5" x14ac:dyDescent="0.25">
      <c r="A434" s="3">
        <v>53306194100126</v>
      </c>
      <c r="B434" s="4" t="s">
        <v>408</v>
      </c>
      <c r="C434" s="4" t="s">
        <v>8</v>
      </c>
      <c r="D434" s="4" t="s">
        <v>1506</v>
      </c>
      <c r="E434" s="5" t="str">
        <f t="array" ref="E434">IF(ISBLANK(Tableau1[[#This Row],[Contact]]),INDEX(Tableau1[Contact],MATCH(Tableau1[[#This Row],[SIRET]]&amp;Tableau1[[#This Row],[Type de prospect]],Tableau1[SIRET]&amp;Tableau1[Type de prospect],0),0),Tableau1[[#This Row],[Contact]])</f>
        <v>M. LATORRE VINCENT</v>
      </c>
    </row>
    <row r="435" spans="1:5" x14ac:dyDescent="0.25">
      <c r="A435" s="3">
        <v>33222347800063</v>
      </c>
      <c r="B435" s="4" t="s">
        <v>409</v>
      </c>
      <c r="C435" s="4" t="s">
        <v>8</v>
      </c>
      <c r="D435" s="4" t="s">
        <v>1506</v>
      </c>
      <c r="E435" s="5" t="str">
        <f t="array" ref="E435">IF(ISBLANK(Tableau1[[#This Row],[Contact]]),INDEX(Tableau1[Contact],MATCH(Tableau1[[#This Row],[SIRET]]&amp;Tableau1[[#This Row],[Type de prospect]],Tableau1[SIRET]&amp;Tableau1[Type de prospect],0),0),Tableau1[[#This Row],[Contact]])</f>
        <v>Mme SCHIMBERG ANNIE</v>
      </c>
    </row>
    <row r="436" spans="1:5" x14ac:dyDescent="0.25">
      <c r="A436" s="3">
        <v>33222347800063</v>
      </c>
      <c r="B436" s="4" t="s">
        <v>410</v>
      </c>
      <c r="C436" s="4" t="s">
        <v>8</v>
      </c>
      <c r="D436" s="4" t="s">
        <v>1506</v>
      </c>
      <c r="E436" s="5" t="str">
        <f t="array" ref="E436">IF(ISBLANK(Tableau1[[#This Row],[Contact]]),INDEX(Tableau1[Contact],MATCH(Tableau1[[#This Row],[SIRET]]&amp;Tableau1[[#This Row],[Type de prospect]],Tableau1[SIRET]&amp;Tableau1[Type de prospect],0),0),Tableau1[[#This Row],[Contact]])</f>
        <v>Mme TETAUD AURORE</v>
      </c>
    </row>
    <row r="437" spans="1:5" x14ac:dyDescent="0.25">
      <c r="A437" s="3">
        <v>77695198000072</v>
      </c>
      <c r="B437" s="4" t="s">
        <v>411</v>
      </c>
      <c r="C437" s="4" t="s">
        <v>8</v>
      </c>
      <c r="D437" s="4" t="s">
        <v>1506</v>
      </c>
      <c r="E437" s="5" t="str">
        <f t="array" ref="E437">IF(ISBLANK(Tableau1[[#This Row],[Contact]]),INDEX(Tableau1[Contact],MATCH(Tableau1[[#This Row],[SIRET]]&amp;Tableau1[[#This Row],[Type de prospect]],Tableau1[SIRET]&amp;Tableau1[Type de prospect],0),0),Tableau1[[#This Row],[Contact]])</f>
        <v>Mme RODRIGO BERNADETTE</v>
      </c>
    </row>
    <row r="438" spans="1:5" x14ac:dyDescent="0.25">
      <c r="A438" s="3">
        <v>33495753700023</v>
      </c>
      <c r="B438" s="4" t="s">
        <v>412</v>
      </c>
      <c r="C438" s="4" t="s">
        <v>8</v>
      </c>
      <c r="D438" s="4" t="s">
        <v>1506</v>
      </c>
      <c r="E438" s="5" t="str">
        <f t="array" ref="E438">IF(ISBLANK(Tableau1[[#This Row],[Contact]]),INDEX(Tableau1[Contact],MATCH(Tableau1[[#This Row],[SIRET]]&amp;Tableau1[[#This Row],[Type de prospect]],Tableau1[SIRET]&amp;Tableau1[Type de prospect],0),0),Tableau1[[#This Row],[Contact]])</f>
        <v>Mme MASSARDI ISABELLE</v>
      </c>
    </row>
    <row r="439" spans="1:5" x14ac:dyDescent="0.25">
      <c r="A439" s="3">
        <v>78898138900026</v>
      </c>
      <c r="B439" s="4" t="s">
        <v>413</v>
      </c>
      <c r="C439" s="4" t="s">
        <v>8</v>
      </c>
      <c r="D439" s="4" t="s">
        <v>1506</v>
      </c>
      <c r="E439" s="5" t="str">
        <f t="array" ref="E439">IF(ISBLANK(Tableau1[[#This Row],[Contact]]),INDEX(Tableau1[Contact],MATCH(Tableau1[[#This Row],[SIRET]]&amp;Tableau1[[#This Row],[Type de prospect]],Tableau1[SIRET]&amp;Tableau1[Type de prospect],0),0),Tableau1[[#This Row],[Contact]])</f>
        <v>M. JOUVIN ERIC</v>
      </c>
    </row>
    <row r="440" spans="1:5" x14ac:dyDescent="0.25">
      <c r="A440" s="3">
        <v>44833124900020</v>
      </c>
      <c r="B440" s="4" t="s">
        <v>414</v>
      </c>
      <c r="C440" s="4" t="s">
        <v>8</v>
      </c>
      <c r="D440" s="4" t="s">
        <v>1506</v>
      </c>
      <c r="E440" s="5" t="str">
        <f t="array" ref="E440">IF(ISBLANK(Tableau1[[#This Row],[Contact]]),INDEX(Tableau1[Contact],MATCH(Tableau1[[#This Row],[SIRET]]&amp;Tableau1[[#This Row],[Type de prospect]],Tableau1[SIRET]&amp;Tableau1[Type de prospect],0),0),Tableau1[[#This Row],[Contact]])</f>
        <v>M. DESBOEUFS REYNALD</v>
      </c>
    </row>
    <row r="441" spans="1:5" x14ac:dyDescent="0.25">
      <c r="A441" s="3">
        <v>44113363400028</v>
      </c>
      <c r="B441" s="4" t="s">
        <v>415</v>
      </c>
      <c r="C441" s="4" t="s">
        <v>4</v>
      </c>
      <c r="D441" s="4" t="s">
        <v>1506</v>
      </c>
      <c r="E441" s="5" t="str">
        <f t="array" ref="E441">IF(ISBLANK(Tableau1[[#This Row],[Contact]]),INDEX(Tableau1[Contact],MATCH(Tableau1[[#This Row],[SIRET]]&amp;Tableau1[[#This Row],[Type de prospect]],Tableau1[SIRET]&amp;Tableau1[Type de prospect],0),0),Tableau1[[#This Row],[Contact]])</f>
        <v>Mme AUDIGIER CAROLINE</v>
      </c>
    </row>
    <row r="442" spans="1:5" x14ac:dyDescent="0.25">
      <c r="A442" s="3">
        <v>49413407500063</v>
      </c>
      <c r="B442" s="4" t="s">
        <v>334</v>
      </c>
      <c r="C442" s="4" t="s">
        <v>15</v>
      </c>
      <c r="D442" s="4" t="s">
        <v>1506</v>
      </c>
      <c r="E442" s="5" t="str">
        <f t="array" ref="E442">IF(ISBLANK(Tableau1[[#This Row],[Contact]]),INDEX(Tableau1[Contact],MATCH(Tableau1[[#This Row],[SIRET]]&amp;Tableau1[[#This Row],[Type de prospect]],Tableau1[SIRET]&amp;Tableau1[Type de prospect],0),0),Tableau1[[#This Row],[Contact]])</f>
        <v>Mme NIKIFOROVA TATIANA</v>
      </c>
    </row>
    <row r="443" spans="1:5" x14ac:dyDescent="0.25">
      <c r="A443" s="3">
        <v>37873553400026</v>
      </c>
      <c r="B443" s="4" t="s">
        <v>416</v>
      </c>
      <c r="C443" s="4" t="s">
        <v>4</v>
      </c>
      <c r="D443" s="4" t="s">
        <v>1506</v>
      </c>
      <c r="E443" s="5" t="str">
        <f t="array" ref="E443">IF(ISBLANK(Tableau1[[#This Row],[Contact]]),INDEX(Tableau1[Contact],MATCH(Tableau1[[#This Row],[SIRET]]&amp;Tableau1[[#This Row],[Type de prospect]],Tableau1[SIRET]&amp;Tableau1[Type de prospect],0),0),Tableau1[[#This Row],[Contact]])</f>
        <v>M. MUR HELIOS</v>
      </c>
    </row>
    <row r="444" spans="1:5" x14ac:dyDescent="0.25">
      <c r="A444" s="3">
        <v>39445122300041</v>
      </c>
      <c r="B444" s="4" t="s">
        <v>417</v>
      </c>
      <c r="C444" s="4" t="s">
        <v>15</v>
      </c>
      <c r="D444" s="4" t="s">
        <v>1506</v>
      </c>
      <c r="E444" s="5" t="str">
        <f t="array" ref="E444">IF(ISBLANK(Tableau1[[#This Row],[Contact]]),INDEX(Tableau1[Contact],MATCH(Tableau1[[#This Row],[SIRET]]&amp;Tableau1[[#This Row],[Type de prospect]],Tableau1[SIRET]&amp;Tableau1[Type de prospect],0),0),Tableau1[[#This Row],[Contact]])</f>
        <v>Mme TROULAY LÉA</v>
      </c>
    </row>
    <row r="445" spans="1:5" x14ac:dyDescent="0.25">
      <c r="A445" s="3">
        <v>77694474600010</v>
      </c>
      <c r="B445" s="4" t="s">
        <v>418</v>
      </c>
      <c r="C445" s="4" t="s">
        <v>8</v>
      </c>
      <c r="D445" s="4" t="s">
        <v>1506</v>
      </c>
      <c r="E445" s="5" t="str">
        <f t="array" ref="E445">IF(ISBLANK(Tableau1[[#This Row],[Contact]]),INDEX(Tableau1[Contact],MATCH(Tableau1[[#This Row],[SIRET]]&amp;Tableau1[[#This Row],[Type de prospect]],Tableau1[SIRET]&amp;Tableau1[Type de prospect],0),0),Tableau1[[#This Row],[Contact]])</f>
        <v>Mme DALLES SANDY</v>
      </c>
    </row>
    <row r="446" spans="1:5" x14ac:dyDescent="0.25">
      <c r="A446" s="3">
        <v>31486972800027</v>
      </c>
      <c r="B446" s="4" t="s">
        <v>419</v>
      </c>
      <c r="C446" s="4" t="s">
        <v>15</v>
      </c>
      <c r="D446" s="4" t="s">
        <v>1506</v>
      </c>
      <c r="E446" s="5" t="str">
        <f t="array" ref="E446">IF(ISBLANK(Tableau1[[#This Row],[Contact]]),INDEX(Tableau1[Contact],MATCH(Tableau1[[#This Row],[SIRET]]&amp;Tableau1[[#This Row],[Type de prospect]],Tableau1[SIRET]&amp;Tableau1[Type de prospect],0),0),Tableau1[[#This Row],[Contact]])</f>
        <v>Mme POLTE ANNE</v>
      </c>
    </row>
    <row r="447" spans="1:5" x14ac:dyDescent="0.25">
      <c r="A447" s="3">
        <v>49362630300025</v>
      </c>
      <c r="B447" s="4" t="s">
        <v>420</v>
      </c>
      <c r="C447" s="4" t="s">
        <v>6</v>
      </c>
      <c r="D447" s="4" t="s">
        <v>1506</v>
      </c>
      <c r="E447" s="5" t="str">
        <f t="array" ref="E447">IF(ISBLANK(Tableau1[[#This Row],[Contact]]),INDEX(Tableau1[Contact],MATCH(Tableau1[[#This Row],[SIRET]]&amp;Tableau1[[#This Row],[Type de prospect]],Tableau1[SIRET]&amp;Tableau1[Type de prospect],0),0),Tableau1[[#This Row],[Contact]])</f>
        <v>Mme TREMOULET SYLVIE</v>
      </c>
    </row>
    <row r="448" spans="1:5" x14ac:dyDescent="0.25">
      <c r="A448" s="3">
        <v>37873553400026</v>
      </c>
      <c r="B448" s="4" t="s">
        <v>421</v>
      </c>
      <c r="C448" s="4" t="s">
        <v>1</v>
      </c>
      <c r="D448" s="4" t="s">
        <v>1506</v>
      </c>
      <c r="E448" s="5" t="str">
        <f t="array" ref="E448">IF(ISBLANK(Tableau1[[#This Row],[Contact]]),INDEX(Tableau1[Contact],MATCH(Tableau1[[#This Row],[SIRET]]&amp;Tableau1[[#This Row],[Type de prospect]],Tableau1[SIRET]&amp;Tableau1[Type de prospect],0),0),Tableau1[[#This Row],[Contact]])</f>
        <v>Mme GEIDER BRIGITTE</v>
      </c>
    </row>
    <row r="449" spans="1:5" x14ac:dyDescent="0.25">
      <c r="A449" s="3">
        <v>38891917700153</v>
      </c>
      <c r="B449" s="4" t="s">
        <v>422</v>
      </c>
      <c r="C449" s="4" t="s">
        <v>6</v>
      </c>
      <c r="D449" s="4" t="s">
        <v>1506</v>
      </c>
      <c r="E449" s="5" t="str">
        <f t="array" ref="E449">IF(ISBLANK(Tableau1[[#This Row],[Contact]]),INDEX(Tableau1[Contact],MATCH(Tableau1[[#This Row],[SIRET]]&amp;Tableau1[[#This Row],[Type de prospect]],Tableau1[SIRET]&amp;Tableau1[Type de prospect],0),0),Tableau1[[#This Row],[Contact]])</f>
        <v>Mme MEYRONNET CAROLINE</v>
      </c>
    </row>
    <row r="450" spans="1:5" x14ac:dyDescent="0.25">
      <c r="A450" s="3">
        <v>38891917700153</v>
      </c>
      <c r="B450" s="4" t="s">
        <v>423</v>
      </c>
      <c r="C450" s="4" t="s">
        <v>4</v>
      </c>
      <c r="D450" s="4" t="s">
        <v>1506</v>
      </c>
      <c r="E450" s="5" t="str">
        <f t="array" ref="E450">IF(ISBLANK(Tableau1[[#This Row],[Contact]]),INDEX(Tableau1[Contact],MATCH(Tableau1[[#This Row],[SIRET]]&amp;Tableau1[[#This Row],[Type de prospect]],Tableau1[SIRET]&amp;Tableau1[Type de prospect],0),0),Tableau1[[#This Row],[Contact]])</f>
        <v>Mme LOPEZ FRANCOISE</v>
      </c>
    </row>
    <row r="451" spans="1:5" x14ac:dyDescent="0.25">
      <c r="A451" s="3">
        <v>48067562800063</v>
      </c>
      <c r="B451" s="4" t="s">
        <v>424</v>
      </c>
      <c r="C451" s="4" t="s">
        <v>6</v>
      </c>
      <c r="D451" s="4" t="s">
        <v>1506</v>
      </c>
      <c r="E451" s="5" t="str">
        <f t="array" ref="E451">IF(ISBLANK(Tableau1[[#This Row],[Contact]]),INDEX(Tableau1[Contact],MATCH(Tableau1[[#This Row],[SIRET]]&amp;Tableau1[[#This Row],[Type de prospect]],Tableau1[SIRET]&amp;Tableau1[Type de prospect],0),0),Tableau1[[#This Row],[Contact]])</f>
        <v>Mme HUARD SOMMABERE GERALDINE</v>
      </c>
    </row>
    <row r="452" spans="1:5" x14ac:dyDescent="0.25">
      <c r="A452" s="3"/>
      <c r="B452" s="4" t="s">
        <v>425</v>
      </c>
      <c r="C452" s="4" t="s">
        <v>15</v>
      </c>
      <c r="D452" s="4" t="s">
        <v>1506</v>
      </c>
      <c r="E452" s="5" t="str">
        <f t="array" ref="E452">IF(ISBLANK(Tableau1[[#This Row],[Contact]]),INDEX(Tableau1[Contact],MATCH(Tableau1[[#This Row],[SIRET]]&amp;Tableau1[[#This Row],[Type de prospect]],Tableau1[SIRET]&amp;Tableau1[Type de prospect],0),0),Tableau1[[#This Row],[Contact]])</f>
        <v>Mme BINET MARIE AUDE</v>
      </c>
    </row>
    <row r="453" spans="1:5" x14ac:dyDescent="0.25">
      <c r="A453" s="3">
        <v>37873553400026</v>
      </c>
      <c r="B453" s="4" t="s">
        <v>426</v>
      </c>
      <c r="C453" s="4" t="s">
        <v>15</v>
      </c>
      <c r="D453" s="4" t="s">
        <v>1506</v>
      </c>
      <c r="E453" s="5" t="str">
        <f t="array" ref="E453">IF(ISBLANK(Tableau1[[#This Row],[Contact]]),INDEX(Tableau1[Contact],MATCH(Tableau1[[#This Row],[SIRET]]&amp;Tableau1[[#This Row],[Type de prospect]],Tableau1[SIRET]&amp;Tableau1[Type de prospect],0),0),Tableau1[[#This Row],[Contact]])</f>
        <v>Mme MARTINS FLORENCE</v>
      </c>
    </row>
    <row r="454" spans="1:5" x14ac:dyDescent="0.25">
      <c r="A454" s="3">
        <v>82764407100017</v>
      </c>
      <c r="B454" s="4" t="s">
        <v>427</v>
      </c>
      <c r="C454" s="4" t="s">
        <v>15</v>
      </c>
      <c r="D454" s="4" t="s">
        <v>1506</v>
      </c>
      <c r="E454" s="5" t="str">
        <f t="array" ref="E454">IF(ISBLANK(Tableau1[[#This Row],[Contact]]),INDEX(Tableau1[Contact],MATCH(Tableau1[[#This Row],[SIRET]]&amp;Tableau1[[#This Row],[Type de prospect]],Tableau1[SIRET]&amp;Tableau1[Type de prospect],0),0),Tableau1[[#This Row],[Contact]])</f>
        <v>Mme RAMI EUGENIE</v>
      </c>
    </row>
    <row r="455" spans="1:5" x14ac:dyDescent="0.25">
      <c r="A455" s="3">
        <v>37873553400026</v>
      </c>
      <c r="B455" s="4" t="s">
        <v>428</v>
      </c>
      <c r="C455" s="4" t="s">
        <v>8</v>
      </c>
      <c r="D455" s="4" t="s">
        <v>1506</v>
      </c>
      <c r="E455" s="5" t="str">
        <f t="array" ref="E455">IF(ISBLANK(Tableau1[[#This Row],[Contact]]),INDEX(Tableau1[Contact],MATCH(Tableau1[[#This Row],[SIRET]]&amp;Tableau1[[#This Row],[Type de prospect]],Tableau1[SIRET]&amp;Tableau1[Type de prospect],0),0),Tableau1[[#This Row],[Contact]])</f>
        <v>M. GASTOU FRANCOIS</v>
      </c>
    </row>
    <row r="456" spans="1:5" x14ac:dyDescent="0.25">
      <c r="A456" s="3">
        <v>35331268900014</v>
      </c>
      <c r="B456" s="4" t="s">
        <v>429</v>
      </c>
      <c r="C456" s="4" t="s">
        <v>15</v>
      </c>
      <c r="D456" s="4" t="s">
        <v>1506</v>
      </c>
      <c r="E456" s="5" t="str">
        <f t="array" ref="E456">IF(ISBLANK(Tableau1[[#This Row],[Contact]]),INDEX(Tableau1[Contact],MATCH(Tableau1[[#This Row],[SIRET]]&amp;Tableau1[[#This Row],[Type de prospect]],Tableau1[SIRET]&amp;Tableau1[Type de prospect],0),0),Tableau1[[#This Row],[Contact]])</f>
        <v>Mme ESPAGNA JOSIANE</v>
      </c>
    </row>
    <row r="457" spans="1:5" x14ac:dyDescent="0.25">
      <c r="A457" s="3">
        <v>37873553400026</v>
      </c>
      <c r="B457" s="4" t="s">
        <v>430</v>
      </c>
      <c r="C457" s="4" t="s">
        <v>15</v>
      </c>
      <c r="D457" s="4" t="s">
        <v>1506</v>
      </c>
      <c r="E457" s="5" t="str">
        <f t="array" ref="E457">IF(ISBLANK(Tableau1[[#This Row],[Contact]]),INDEX(Tableau1[Contact],MATCH(Tableau1[[#This Row],[SIRET]]&amp;Tableau1[[#This Row],[Type de prospect]],Tableau1[SIRET]&amp;Tableau1[Type de prospect],0),0),Tableau1[[#This Row],[Contact]])</f>
        <v>Mme HELLARD KLEIN VIRGINIE</v>
      </c>
    </row>
    <row r="458" spans="1:5" x14ac:dyDescent="0.25">
      <c r="A458" s="3">
        <v>77695216000401</v>
      </c>
      <c r="B458" s="4" t="s">
        <v>431</v>
      </c>
      <c r="C458" s="4" t="s">
        <v>6</v>
      </c>
      <c r="D458" s="4" t="s">
        <v>1506</v>
      </c>
      <c r="E458" s="5" t="str">
        <f t="array" ref="E458">IF(ISBLANK(Tableau1[[#This Row],[Contact]]),INDEX(Tableau1[Contact],MATCH(Tableau1[[#This Row],[SIRET]]&amp;Tableau1[[#This Row],[Type de prospect]],Tableau1[SIRET]&amp;Tableau1[Type de prospect],0),0),Tableau1[[#This Row],[Contact]])</f>
        <v>Mme RIVES SYLVIE</v>
      </c>
    </row>
    <row r="459" spans="1:5" x14ac:dyDescent="0.25">
      <c r="A459" s="3">
        <v>77695216000401</v>
      </c>
      <c r="B459" s="4" t="s">
        <v>432</v>
      </c>
      <c r="C459" s="4" t="s">
        <v>15</v>
      </c>
      <c r="D459" s="4" t="s">
        <v>1506</v>
      </c>
      <c r="E459" s="5" t="str">
        <f t="array" ref="E459">IF(ISBLANK(Tableau1[[#This Row],[Contact]]),INDEX(Tableau1[Contact],MATCH(Tableau1[[#This Row],[SIRET]]&amp;Tableau1[[#This Row],[Type de prospect]],Tableau1[SIRET]&amp;Tableau1[Type de prospect],0),0),Tableau1[[#This Row],[Contact]])</f>
        <v>M. PAILLARD CHRISTOPHE</v>
      </c>
    </row>
    <row r="460" spans="1:5" x14ac:dyDescent="0.25">
      <c r="A460" s="3">
        <v>38041806100293</v>
      </c>
      <c r="B460" s="4" t="s">
        <v>433</v>
      </c>
      <c r="C460" s="4" t="s">
        <v>6</v>
      </c>
      <c r="D460" s="4" t="s">
        <v>1506</v>
      </c>
      <c r="E460" s="5" t="str">
        <f t="array" ref="E460">IF(ISBLANK(Tableau1[[#This Row],[Contact]]),INDEX(Tableau1[Contact],MATCH(Tableau1[[#This Row],[SIRET]]&amp;Tableau1[[#This Row],[Type de prospect]],Tableau1[SIRET]&amp;Tableau1[Type de prospect],0),0),Tableau1[[#This Row],[Contact]])</f>
        <v>Mme LAFARGUE MARIANNE</v>
      </c>
    </row>
    <row r="461" spans="1:5" x14ac:dyDescent="0.25">
      <c r="A461" s="3">
        <v>38041806100293</v>
      </c>
      <c r="B461" s="4" t="s">
        <v>434</v>
      </c>
      <c r="C461" s="4" t="s">
        <v>6</v>
      </c>
      <c r="D461" s="4" t="s">
        <v>1506</v>
      </c>
      <c r="E461" s="5" t="str">
        <f t="array" ref="E461">IF(ISBLANK(Tableau1[[#This Row],[Contact]]),INDEX(Tableau1[Contact],MATCH(Tableau1[[#This Row],[SIRET]]&amp;Tableau1[[#This Row],[Type de prospect]],Tableau1[SIRET]&amp;Tableau1[Type de prospect],0),0),Tableau1[[#This Row],[Contact]])</f>
        <v>Mme MICHEL LUCIE</v>
      </c>
    </row>
    <row r="462" spans="1:5" x14ac:dyDescent="0.25">
      <c r="A462" s="3">
        <v>39147600900090</v>
      </c>
      <c r="B462" s="4" t="s">
        <v>435</v>
      </c>
      <c r="C462" s="4" t="s">
        <v>8</v>
      </c>
      <c r="D462" s="4" t="s">
        <v>1506</v>
      </c>
      <c r="E462" s="5" t="str">
        <f t="array" ref="E462">IF(ISBLANK(Tableau1[[#This Row],[Contact]]),INDEX(Tableau1[Contact],MATCH(Tableau1[[#This Row],[SIRET]]&amp;Tableau1[[#This Row],[Type de prospect]],Tableau1[SIRET]&amp;Tableau1[Type de prospect],0),0),Tableau1[[#This Row],[Contact]])</f>
        <v>M. MATHIEU SEBASTIEN</v>
      </c>
    </row>
    <row r="463" spans="1:5" x14ac:dyDescent="0.25">
      <c r="A463" s="3">
        <v>77695216000401</v>
      </c>
      <c r="B463" s="4" t="s">
        <v>436</v>
      </c>
      <c r="C463" s="4" t="s">
        <v>8</v>
      </c>
      <c r="D463" s="4" t="s">
        <v>1506</v>
      </c>
      <c r="E463" s="5" t="str">
        <f t="array" ref="E463">IF(ISBLANK(Tableau1[[#This Row],[Contact]]),INDEX(Tableau1[Contact],MATCH(Tableau1[[#This Row],[SIRET]]&amp;Tableau1[[#This Row],[Type de prospect]],Tableau1[SIRET]&amp;Tableau1[Type de prospect],0),0),Tableau1[[#This Row],[Contact]])</f>
        <v>M. CARDOUAT THIERRY</v>
      </c>
    </row>
    <row r="464" spans="1:5" x14ac:dyDescent="0.25">
      <c r="A464" s="3">
        <v>30321736800107</v>
      </c>
      <c r="B464" s="4" t="s">
        <v>437</v>
      </c>
      <c r="C464" s="4" t="s">
        <v>8</v>
      </c>
      <c r="D464" s="4" t="s">
        <v>1506</v>
      </c>
      <c r="E464" s="5" t="str">
        <f t="array" ref="E464">IF(ISBLANK(Tableau1[[#This Row],[Contact]]),INDEX(Tableau1[Contact],MATCH(Tableau1[[#This Row],[SIRET]]&amp;Tableau1[[#This Row],[Type de prospect]],Tableau1[SIRET]&amp;Tableau1[Type de prospect],0),0),Tableau1[[#This Row],[Contact]])</f>
        <v>M. ARATTO PIERRE</v>
      </c>
    </row>
    <row r="465" spans="1:5" x14ac:dyDescent="0.25">
      <c r="A465" s="3">
        <v>40079084600028</v>
      </c>
      <c r="B465" s="4" t="s">
        <v>438</v>
      </c>
      <c r="C465" s="4" t="s">
        <v>8</v>
      </c>
      <c r="D465" s="4" t="s">
        <v>1506</v>
      </c>
      <c r="E465" s="5" t="str">
        <f t="array" ref="E465">IF(ISBLANK(Tableau1[[#This Row],[Contact]]),INDEX(Tableau1[Contact],MATCH(Tableau1[[#This Row],[SIRET]]&amp;Tableau1[[#This Row],[Type de prospect]],Tableau1[SIRET]&amp;Tableau1[Type de prospect],0),0),Tableau1[[#This Row],[Contact]])</f>
        <v>Mme DELHOMME BARBARA</v>
      </c>
    </row>
    <row r="466" spans="1:5" x14ac:dyDescent="0.25">
      <c r="A466" s="3">
        <v>80990885800016</v>
      </c>
      <c r="B466" s="4" t="s">
        <v>439</v>
      </c>
      <c r="C466" s="4" t="s">
        <v>1</v>
      </c>
      <c r="D466" s="4" t="s">
        <v>1506</v>
      </c>
      <c r="E466" s="5" t="str">
        <f t="array" ref="E466">IF(ISBLANK(Tableau1[[#This Row],[Contact]]),INDEX(Tableau1[Contact],MATCH(Tableau1[[#This Row],[SIRET]]&amp;Tableau1[[#This Row],[Type de prospect]],Tableau1[SIRET]&amp;Tableau1[Type de prospect],0),0),Tableau1[[#This Row],[Contact]])</f>
        <v>Mme CAILLIER DOMINIQUE</v>
      </c>
    </row>
    <row r="467" spans="1:5" x14ac:dyDescent="0.25">
      <c r="A467" s="3">
        <v>80990885800016</v>
      </c>
      <c r="B467" s="4" t="s">
        <v>440</v>
      </c>
      <c r="C467" s="4" t="s">
        <v>13</v>
      </c>
      <c r="D467" s="4" t="s">
        <v>1506</v>
      </c>
      <c r="E467" s="5" t="str">
        <f t="array" ref="E467">IF(ISBLANK(Tableau1[[#This Row],[Contact]]),INDEX(Tableau1[Contact],MATCH(Tableau1[[#This Row],[SIRET]]&amp;Tableau1[[#This Row],[Type de prospect]],Tableau1[SIRET]&amp;Tableau1[Type de prospect],0),0),Tableau1[[#This Row],[Contact]])</f>
        <v>Mme VITANI VIRGINIE</v>
      </c>
    </row>
    <row r="468" spans="1:5" x14ac:dyDescent="0.25">
      <c r="A468" s="3">
        <v>38781919600016</v>
      </c>
      <c r="B468" s="4" t="s">
        <v>387</v>
      </c>
      <c r="C468" s="4" t="s">
        <v>6</v>
      </c>
      <c r="D468" s="4" t="s">
        <v>1506</v>
      </c>
      <c r="E468" s="5" t="str">
        <f t="array" ref="E468">IF(ISBLANK(Tableau1[[#This Row],[Contact]]),INDEX(Tableau1[Contact],MATCH(Tableau1[[#This Row],[SIRET]]&amp;Tableau1[[#This Row],[Type de prospect]],Tableau1[SIRET]&amp;Tableau1[Type de prospect],0),0),Tableau1[[#This Row],[Contact]])</f>
        <v>Mme RICHER SANDRINE</v>
      </c>
    </row>
    <row r="469" spans="1:5" x14ac:dyDescent="0.25">
      <c r="A469" s="3">
        <v>38781919600016</v>
      </c>
      <c r="B469" s="4" t="s">
        <v>441</v>
      </c>
      <c r="C469" s="4" t="s">
        <v>1</v>
      </c>
      <c r="D469" s="4" t="s">
        <v>1506</v>
      </c>
      <c r="E469" s="5" t="str">
        <f t="array" ref="E469">IF(ISBLANK(Tableau1[[#This Row],[Contact]]),INDEX(Tableau1[Contact],MATCH(Tableau1[[#This Row],[SIRET]]&amp;Tableau1[[#This Row],[Type de prospect]],Tableau1[SIRET]&amp;Tableau1[Type de prospect],0),0),Tableau1[[#This Row],[Contact]])</f>
        <v>Mme SOLER VERONIQUE</v>
      </c>
    </row>
    <row r="470" spans="1:5" x14ac:dyDescent="0.25">
      <c r="A470" s="3">
        <v>82207898600020</v>
      </c>
      <c r="B470" s="4" t="s">
        <v>442</v>
      </c>
      <c r="C470" s="4" t="s">
        <v>6</v>
      </c>
      <c r="D470" s="4" t="s">
        <v>1506</v>
      </c>
      <c r="E470" s="5" t="str">
        <f t="array" ref="E470">IF(ISBLANK(Tableau1[[#This Row],[Contact]]),INDEX(Tableau1[Contact],MATCH(Tableau1[[#This Row],[SIRET]]&amp;Tableau1[[#This Row],[Type de prospect]],Tableau1[SIRET]&amp;Tableau1[Type de prospect],0),0),Tableau1[[#This Row],[Contact]])</f>
        <v>M. CATHARY JERÔME</v>
      </c>
    </row>
    <row r="471" spans="1:5" x14ac:dyDescent="0.25">
      <c r="A471" s="3">
        <v>82207898600020</v>
      </c>
      <c r="B471" s="4" t="s">
        <v>330</v>
      </c>
      <c r="C471" s="4" t="s">
        <v>15</v>
      </c>
      <c r="D471" s="4" t="s">
        <v>1506</v>
      </c>
      <c r="E471" s="5" t="str">
        <f t="array" ref="E471">IF(ISBLANK(Tableau1[[#This Row],[Contact]]),INDEX(Tableau1[Contact],MATCH(Tableau1[[#This Row],[SIRET]]&amp;Tableau1[[#This Row],[Type de prospect]],Tableau1[SIRET]&amp;Tableau1[Type de prospect],0),0),Tableau1[[#This Row],[Contact]])</f>
        <v>Mme LE ROCH EMILIE</v>
      </c>
    </row>
    <row r="472" spans="1:5" x14ac:dyDescent="0.25">
      <c r="A472" s="3">
        <v>44113363400028</v>
      </c>
      <c r="B472" s="4" t="s">
        <v>443</v>
      </c>
      <c r="C472" s="4" t="s">
        <v>8</v>
      </c>
      <c r="D472" s="4" t="s">
        <v>1506</v>
      </c>
      <c r="E472" s="5" t="str">
        <f t="array" ref="E472">IF(ISBLANK(Tableau1[[#This Row],[Contact]]),INDEX(Tableau1[Contact],MATCH(Tableau1[[#This Row],[SIRET]]&amp;Tableau1[[#This Row],[Type de prospect]],Tableau1[SIRET]&amp;Tableau1[Type de prospect],0),0),Tableau1[[#This Row],[Contact]])</f>
        <v>Mme MONNE CAROLINE</v>
      </c>
    </row>
    <row r="473" spans="1:5" x14ac:dyDescent="0.25">
      <c r="A473" s="3">
        <v>52067369000019</v>
      </c>
      <c r="B473" s="4" t="s">
        <v>0</v>
      </c>
      <c r="C473" s="4" t="s">
        <v>1</v>
      </c>
      <c r="D473" s="4" t="s">
        <v>1506</v>
      </c>
      <c r="E473" s="5" t="str">
        <f t="array" ref="E47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74" spans="1:5" x14ac:dyDescent="0.25">
      <c r="A474" s="3">
        <v>33205078000029</v>
      </c>
      <c r="B474" s="4" t="s">
        <v>444</v>
      </c>
      <c r="C474" s="4" t="s">
        <v>1</v>
      </c>
      <c r="D474" s="4" t="s">
        <v>1506</v>
      </c>
      <c r="E474" s="5" t="str">
        <f t="array" ref="E474">IF(ISBLANK(Tableau1[[#This Row],[Contact]]),INDEX(Tableau1[Contact],MATCH(Tableau1[[#This Row],[SIRET]]&amp;Tableau1[[#This Row],[Type de prospect]],Tableau1[SIRET]&amp;Tableau1[Type de prospect],0),0),Tableau1[[#This Row],[Contact]])</f>
        <v>Mme GALLAIS RACHEL</v>
      </c>
    </row>
    <row r="475" spans="1:5" x14ac:dyDescent="0.25">
      <c r="A475" s="3">
        <v>30321736800107</v>
      </c>
      <c r="B475" s="4" t="s">
        <v>445</v>
      </c>
      <c r="C475" s="4" t="s">
        <v>6</v>
      </c>
      <c r="D475" s="4" t="s">
        <v>1506</v>
      </c>
      <c r="E475" s="5" t="str">
        <f t="array" ref="E475">IF(ISBLANK(Tableau1[[#This Row],[Contact]]),INDEX(Tableau1[Contact],MATCH(Tableau1[[#This Row],[SIRET]]&amp;Tableau1[[#This Row],[Type de prospect]],Tableau1[SIRET]&amp;Tableau1[Type de prospect],0),0),Tableau1[[#This Row],[Contact]])</f>
        <v>M. BALLUET VINCENT</v>
      </c>
    </row>
    <row r="476" spans="1:5" x14ac:dyDescent="0.25">
      <c r="A476" s="3">
        <v>39271580100032</v>
      </c>
      <c r="B476" s="4" t="s">
        <v>0</v>
      </c>
      <c r="C476" s="4" t="s">
        <v>1</v>
      </c>
      <c r="D476" s="4" t="s">
        <v>1506</v>
      </c>
      <c r="E476" s="5" t="str">
        <f t="array" ref="E47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77" spans="1:5" x14ac:dyDescent="0.25">
      <c r="A477" s="3">
        <v>31486972800027</v>
      </c>
      <c r="B477" s="4" t="s">
        <v>446</v>
      </c>
      <c r="C477" s="4" t="s">
        <v>8</v>
      </c>
      <c r="D477" s="4" t="s">
        <v>1506</v>
      </c>
      <c r="E477" s="5" t="str">
        <f t="array" ref="E477">IF(ISBLANK(Tableau1[[#This Row],[Contact]]),INDEX(Tableau1[Contact],MATCH(Tableau1[[#This Row],[SIRET]]&amp;Tableau1[[#This Row],[Type de prospect]],Tableau1[SIRET]&amp;Tableau1[Type de prospect],0),0),Tableau1[[#This Row],[Contact]])</f>
        <v>Mme VIDAL MONIQUE</v>
      </c>
    </row>
    <row r="478" spans="1:5" x14ac:dyDescent="0.25">
      <c r="A478" s="3">
        <v>18310007200259</v>
      </c>
      <c r="B478" s="4" t="s">
        <v>447</v>
      </c>
      <c r="C478" s="4" t="s">
        <v>8</v>
      </c>
      <c r="D478" s="4" t="s">
        <v>1506</v>
      </c>
      <c r="E478" s="5" t="str">
        <f t="array" ref="E478">IF(ISBLANK(Tableau1[[#This Row],[Contact]]),INDEX(Tableau1[Contact],MATCH(Tableau1[[#This Row],[SIRET]]&amp;Tableau1[[#This Row],[Type de prospect]],Tableau1[SIRET]&amp;Tableau1[Type de prospect],0),0),Tableau1[[#This Row],[Contact]])</f>
        <v>Mme RIVIER MONRIBOT Fabienne</v>
      </c>
    </row>
    <row r="479" spans="1:5" x14ac:dyDescent="0.25">
      <c r="A479" s="3">
        <v>42120399300017</v>
      </c>
      <c r="B479" s="4" t="s">
        <v>448</v>
      </c>
      <c r="C479" s="4" t="s">
        <v>15</v>
      </c>
      <c r="D479" s="4" t="s">
        <v>1506</v>
      </c>
      <c r="E479" s="5" t="str">
        <f t="array" ref="E479">IF(ISBLANK(Tableau1[[#This Row],[Contact]]),INDEX(Tableau1[Contact],MATCH(Tableau1[[#This Row],[SIRET]]&amp;Tableau1[[#This Row],[Type de prospect]],Tableau1[SIRET]&amp;Tableau1[Type de prospect],0),0),Tableau1[[#This Row],[Contact]])</f>
        <v>Mme CAZEILS MARION</v>
      </c>
    </row>
    <row r="480" spans="1:5" x14ac:dyDescent="0.25">
      <c r="A480" s="3">
        <v>42120399300017</v>
      </c>
      <c r="B480" s="4" t="s">
        <v>449</v>
      </c>
      <c r="C480" s="4" t="s">
        <v>1</v>
      </c>
      <c r="D480" s="4" t="s">
        <v>1506</v>
      </c>
      <c r="E480" s="5" t="str">
        <f t="array" ref="E480">IF(ISBLANK(Tableau1[[#This Row],[Contact]]),INDEX(Tableau1[Contact],MATCH(Tableau1[[#This Row],[SIRET]]&amp;Tableau1[[#This Row],[Type de prospect]],Tableau1[SIRET]&amp;Tableau1[Type de prospect],0),0),Tableau1[[#This Row],[Contact]])</f>
        <v>Mme GUEBLE LEILA</v>
      </c>
    </row>
    <row r="481" spans="1:5" x14ac:dyDescent="0.25">
      <c r="A481" s="3">
        <v>50103067000035</v>
      </c>
      <c r="B481" s="4" t="s">
        <v>450</v>
      </c>
      <c r="C481" s="4" t="s">
        <v>15</v>
      </c>
      <c r="D481" s="4" t="s">
        <v>1506</v>
      </c>
      <c r="E481" s="5" t="str">
        <f t="array" ref="E481">IF(ISBLANK(Tableau1[[#This Row],[Contact]]),INDEX(Tableau1[Contact],MATCH(Tableau1[[#This Row],[SIRET]]&amp;Tableau1[[#This Row],[Type de prospect]],Tableau1[SIRET]&amp;Tableau1[Type de prospect],0),0),Tableau1[[#This Row],[Contact]])</f>
        <v>Mme LAGÜE STEPHANIE</v>
      </c>
    </row>
    <row r="482" spans="1:5" x14ac:dyDescent="0.25">
      <c r="A482" s="3">
        <v>42120399300017</v>
      </c>
      <c r="B482" s="4" t="s">
        <v>451</v>
      </c>
      <c r="C482" s="4" t="s">
        <v>15</v>
      </c>
      <c r="D482" s="4" t="s">
        <v>1506</v>
      </c>
      <c r="E482" s="5" t="str">
        <f t="array" ref="E482">IF(ISBLANK(Tableau1[[#This Row],[Contact]]),INDEX(Tableau1[Contact],MATCH(Tableau1[[#This Row],[SIRET]]&amp;Tableau1[[#This Row],[Type de prospect]],Tableau1[SIRET]&amp;Tableau1[Type de prospect],0),0),Tableau1[[#This Row],[Contact]])</f>
        <v>Mme MARTIN Sandrine</v>
      </c>
    </row>
    <row r="483" spans="1:5" x14ac:dyDescent="0.25">
      <c r="A483" s="3">
        <v>33520202400022</v>
      </c>
      <c r="B483" s="4" t="s">
        <v>452</v>
      </c>
      <c r="C483" s="4" t="s">
        <v>15</v>
      </c>
      <c r="D483" s="4" t="s">
        <v>1506</v>
      </c>
      <c r="E483" s="5" t="str">
        <f t="array" ref="E483">IF(ISBLANK(Tableau1[[#This Row],[Contact]]),INDEX(Tableau1[Contact],MATCH(Tableau1[[#This Row],[SIRET]]&amp;Tableau1[[#This Row],[Type de prospect]],Tableau1[SIRET]&amp;Tableau1[Type de prospect],0),0),Tableau1[[#This Row],[Contact]])</f>
        <v>Mme SCHWARTZ SYLVIE</v>
      </c>
    </row>
    <row r="484" spans="1:5" x14ac:dyDescent="0.25">
      <c r="A484" s="3">
        <v>40907467100044</v>
      </c>
      <c r="B484" s="4" t="s">
        <v>453</v>
      </c>
      <c r="C484" s="4" t="s">
        <v>13</v>
      </c>
      <c r="D484" s="4" t="s">
        <v>1506</v>
      </c>
      <c r="E484" s="5" t="str">
        <f t="array" ref="E484">IF(ISBLANK(Tableau1[[#This Row],[Contact]]),INDEX(Tableau1[Contact],MATCH(Tableau1[[#This Row],[SIRET]]&amp;Tableau1[[#This Row],[Type de prospect]],Tableau1[SIRET]&amp;Tableau1[Type de prospect],0),0),Tableau1[[#This Row],[Contact]])</f>
        <v>Mme BERTOSSI MARINE</v>
      </c>
    </row>
    <row r="485" spans="1:5" x14ac:dyDescent="0.25">
      <c r="A485" s="3">
        <v>33458246700034</v>
      </c>
      <c r="B485" s="4" t="s">
        <v>454</v>
      </c>
      <c r="C485" s="4" t="s">
        <v>8</v>
      </c>
      <c r="D485" s="4" t="s">
        <v>1506</v>
      </c>
      <c r="E485" s="5" t="str">
        <f t="array" ref="E485">IF(ISBLANK(Tableau1[[#This Row],[Contact]]),INDEX(Tableau1[Contact],MATCH(Tableau1[[#This Row],[SIRET]]&amp;Tableau1[[#This Row],[Type de prospect]],Tableau1[SIRET]&amp;Tableau1[Type de prospect],0),0),Tableau1[[#This Row],[Contact]])</f>
        <v>Mme GINEPRO CELINE</v>
      </c>
    </row>
    <row r="486" spans="1:5" x14ac:dyDescent="0.25">
      <c r="A486" s="3">
        <v>33458246700034</v>
      </c>
      <c r="B486" s="4" t="s">
        <v>455</v>
      </c>
      <c r="C486" s="4" t="s">
        <v>15</v>
      </c>
      <c r="D486" s="4" t="s">
        <v>1506</v>
      </c>
      <c r="E486" s="5" t="str">
        <f t="array" ref="E486">IF(ISBLANK(Tableau1[[#This Row],[Contact]]),INDEX(Tableau1[Contact],MATCH(Tableau1[[#This Row],[SIRET]]&amp;Tableau1[[#This Row],[Type de prospect]],Tableau1[SIRET]&amp;Tableau1[Type de prospect],0),0),Tableau1[[#This Row],[Contact]])</f>
        <v>M. VETIL JEAN YVES</v>
      </c>
    </row>
    <row r="487" spans="1:5" x14ac:dyDescent="0.25">
      <c r="A487" s="3">
        <v>40907467100044</v>
      </c>
      <c r="B487" s="4" t="s">
        <v>456</v>
      </c>
      <c r="C487" s="4" t="s">
        <v>15</v>
      </c>
      <c r="D487" s="4" t="s">
        <v>1506</v>
      </c>
      <c r="E487" s="5" t="str">
        <f t="array" ref="E487">IF(ISBLANK(Tableau1[[#This Row],[Contact]]),INDEX(Tableau1[Contact],MATCH(Tableau1[[#This Row],[SIRET]]&amp;Tableau1[[#This Row],[Type de prospect]],Tableau1[SIRET]&amp;Tableau1[Type de prospect],0),0),Tableau1[[#This Row],[Contact]])</f>
        <v>Mme LARRODE MAGALI</v>
      </c>
    </row>
    <row r="488" spans="1:5" x14ac:dyDescent="0.25">
      <c r="A488" s="3">
        <v>75203693900011</v>
      </c>
      <c r="B488" s="4" t="s">
        <v>457</v>
      </c>
      <c r="C488" s="4" t="s">
        <v>8</v>
      </c>
      <c r="D488" s="4" t="s">
        <v>1506</v>
      </c>
      <c r="E488" s="5" t="str">
        <f t="array" ref="E488">IF(ISBLANK(Tableau1[[#This Row],[Contact]]),INDEX(Tableau1[Contact],MATCH(Tableau1[[#This Row],[SIRET]]&amp;Tableau1[[#This Row],[Type de prospect]],Tableau1[SIRET]&amp;Tableau1[Type de prospect],0),0),Tableau1[[#This Row],[Contact]])</f>
        <v>M. ECLACHE DANIEL</v>
      </c>
    </row>
    <row r="489" spans="1:5" x14ac:dyDescent="0.25">
      <c r="A489" s="3">
        <v>44490899000021</v>
      </c>
      <c r="B489" s="4" t="s">
        <v>458</v>
      </c>
      <c r="C489" s="4" t="s">
        <v>4</v>
      </c>
      <c r="D489" s="4" t="s">
        <v>1506</v>
      </c>
      <c r="E489" s="5" t="str">
        <f t="array" ref="E489">IF(ISBLANK(Tableau1[[#This Row],[Contact]]),INDEX(Tableau1[Contact],MATCH(Tableau1[[#This Row],[SIRET]]&amp;Tableau1[[#This Row],[Type de prospect]],Tableau1[SIRET]&amp;Tableau1[Type de prospect],0),0),Tableau1[[#This Row],[Contact]])</f>
        <v>M. ETIENNE LAURENT</v>
      </c>
    </row>
    <row r="490" spans="1:5" x14ac:dyDescent="0.25">
      <c r="A490" s="3">
        <v>50397259800018</v>
      </c>
      <c r="B490" s="4" t="s">
        <v>0</v>
      </c>
      <c r="C490" s="4" t="s">
        <v>1</v>
      </c>
      <c r="D490" s="4" t="s">
        <v>1506</v>
      </c>
      <c r="E490" s="5" t="str">
        <f t="array" ref="E49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91" spans="1:5" x14ac:dyDescent="0.25">
      <c r="A491" s="3">
        <v>33458246700034</v>
      </c>
      <c r="B491" s="4" t="s">
        <v>454</v>
      </c>
      <c r="C491" s="4" t="s">
        <v>4</v>
      </c>
      <c r="D491" s="4" t="s">
        <v>1506</v>
      </c>
      <c r="E491" s="5" t="str">
        <f t="array" ref="E491">IF(ISBLANK(Tableau1[[#This Row],[Contact]]),INDEX(Tableau1[Contact],MATCH(Tableau1[[#This Row],[SIRET]]&amp;Tableau1[[#This Row],[Type de prospect]],Tableau1[SIRET]&amp;Tableau1[Type de prospect],0),0),Tableau1[[#This Row],[Contact]])</f>
        <v>Mme GINEPRO CELINE</v>
      </c>
    </row>
    <row r="492" spans="1:5" x14ac:dyDescent="0.25">
      <c r="A492" s="3">
        <v>75203693900011</v>
      </c>
      <c r="B492" s="4" t="s">
        <v>459</v>
      </c>
      <c r="C492" s="4" t="s">
        <v>15</v>
      </c>
      <c r="D492" s="4" t="s">
        <v>1506</v>
      </c>
      <c r="E492" s="5" t="str">
        <f t="array" ref="E492">IF(ISBLANK(Tableau1[[#This Row],[Contact]]),INDEX(Tableau1[Contact],MATCH(Tableau1[[#This Row],[SIRET]]&amp;Tableau1[[#This Row],[Type de prospect]],Tableau1[SIRET]&amp;Tableau1[Type de prospect],0),0),Tableau1[[#This Row],[Contact]])</f>
        <v>Mme LARRODÉ MAGALI</v>
      </c>
    </row>
    <row r="493" spans="1:5" x14ac:dyDescent="0.25">
      <c r="A493" s="3">
        <v>44490899000021</v>
      </c>
      <c r="B493" s="4" t="s">
        <v>460</v>
      </c>
      <c r="C493" s="4" t="s">
        <v>4</v>
      </c>
      <c r="D493" s="4" t="s">
        <v>1506</v>
      </c>
      <c r="E493" s="5" t="str">
        <f t="array" ref="E493">IF(ISBLANK(Tableau1[[#This Row],[Contact]]),INDEX(Tableau1[Contact],MATCH(Tableau1[[#This Row],[SIRET]]&amp;Tableau1[[#This Row],[Type de prospect]],Tableau1[SIRET]&amp;Tableau1[Type de prospect],0),0),Tableau1[[#This Row],[Contact]])</f>
        <v>Mme TAQUIN ISABELLE</v>
      </c>
    </row>
    <row r="494" spans="1:5" x14ac:dyDescent="0.25">
      <c r="A494" s="3">
        <v>52196140900013</v>
      </c>
      <c r="B494" s="4" t="s">
        <v>0</v>
      </c>
      <c r="C494" s="4" t="s">
        <v>1</v>
      </c>
      <c r="D494" s="4" t="s">
        <v>1506</v>
      </c>
      <c r="E494" s="5" t="str">
        <f t="array" ref="E49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95" spans="1:5" x14ac:dyDescent="0.25">
      <c r="A495" s="3"/>
      <c r="B495" s="4" t="s">
        <v>0</v>
      </c>
      <c r="C495" s="4" t="s">
        <v>1</v>
      </c>
      <c r="D495" s="4" t="s">
        <v>1506</v>
      </c>
      <c r="E495" s="5" t="str">
        <f t="array" ref="E49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96" spans="1:5" x14ac:dyDescent="0.25">
      <c r="A496" s="3"/>
      <c r="B496" s="4" t="s">
        <v>0</v>
      </c>
      <c r="C496" s="4" t="s">
        <v>1</v>
      </c>
      <c r="D496" s="4" t="s">
        <v>1506</v>
      </c>
      <c r="E496" s="5" t="str">
        <f t="array" ref="E49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497" spans="1:5" x14ac:dyDescent="0.25">
      <c r="A497" s="3">
        <v>77716485600026</v>
      </c>
      <c r="B497" s="4" t="s">
        <v>461</v>
      </c>
      <c r="C497" s="4" t="s">
        <v>6</v>
      </c>
      <c r="D497" s="4" t="s">
        <v>1506</v>
      </c>
      <c r="E497" s="5" t="str">
        <f t="array" ref="E497">IF(ISBLANK(Tableau1[[#This Row],[Contact]]),INDEX(Tableau1[Contact],MATCH(Tableau1[[#This Row],[SIRET]]&amp;Tableau1[[#This Row],[Type de prospect]],Tableau1[SIRET]&amp;Tableau1[Type de prospect],0),0),Tableau1[[#This Row],[Contact]])</f>
        <v>Mme JADAS VIRGINIE</v>
      </c>
    </row>
    <row r="498" spans="1:5" x14ac:dyDescent="0.25">
      <c r="A498" s="3">
        <v>40419130600012</v>
      </c>
      <c r="B498" s="4" t="s">
        <v>462</v>
      </c>
      <c r="C498" s="4" t="s">
        <v>6</v>
      </c>
      <c r="D498" s="4" t="s">
        <v>1506</v>
      </c>
      <c r="E498" s="5" t="str">
        <f t="array" ref="E498">IF(ISBLANK(Tableau1[[#This Row],[Contact]]),INDEX(Tableau1[Contact],MATCH(Tableau1[[#This Row],[SIRET]]&amp;Tableau1[[#This Row],[Type de prospect]],Tableau1[SIRET]&amp;Tableau1[Type de prospect],0),0),Tableau1[[#This Row],[Contact]])</f>
        <v>Mme GERVAIS VERONIQUE</v>
      </c>
    </row>
    <row r="499" spans="1:5" x14ac:dyDescent="0.25">
      <c r="A499" s="3"/>
      <c r="B499" s="4" t="s">
        <v>0</v>
      </c>
      <c r="C499" s="4" t="s">
        <v>1</v>
      </c>
      <c r="D499" s="4" t="s">
        <v>1506</v>
      </c>
      <c r="E499" s="5" t="str">
        <f t="array" ref="E49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00" spans="1:5" x14ac:dyDescent="0.25">
      <c r="A500" s="3">
        <v>37873553400026</v>
      </c>
      <c r="B500" s="4" t="s">
        <v>426</v>
      </c>
      <c r="C500" s="4" t="s">
        <v>15</v>
      </c>
      <c r="D500" s="4" t="s">
        <v>1506</v>
      </c>
      <c r="E500" s="5" t="str">
        <f t="array" ref="E500">IF(ISBLANK(Tableau1[[#This Row],[Contact]]),INDEX(Tableau1[Contact],MATCH(Tableau1[[#This Row],[SIRET]]&amp;Tableau1[[#This Row],[Type de prospect]],Tableau1[SIRET]&amp;Tableau1[Type de prospect],0),0),Tableau1[[#This Row],[Contact]])</f>
        <v>Mme MARTINS FLORENCE</v>
      </c>
    </row>
    <row r="501" spans="1:5" x14ac:dyDescent="0.25">
      <c r="A501" s="3">
        <v>37873553400026</v>
      </c>
      <c r="B501" s="4" t="s">
        <v>416</v>
      </c>
      <c r="C501" s="4" t="s">
        <v>4</v>
      </c>
      <c r="D501" s="4" t="s">
        <v>1506</v>
      </c>
      <c r="E501" s="5" t="str">
        <f t="array" ref="E501">IF(ISBLANK(Tableau1[[#This Row],[Contact]]),INDEX(Tableau1[Contact],MATCH(Tableau1[[#This Row],[SIRET]]&amp;Tableau1[[#This Row],[Type de prospect]],Tableau1[SIRET]&amp;Tableau1[Type de prospect],0),0),Tableau1[[#This Row],[Contact]])</f>
        <v>M. MUR HELIOS</v>
      </c>
    </row>
    <row r="502" spans="1:5" x14ac:dyDescent="0.25">
      <c r="A502" s="3">
        <v>37873553400026</v>
      </c>
      <c r="B502" s="4" t="s">
        <v>463</v>
      </c>
      <c r="C502" s="4" t="s">
        <v>6</v>
      </c>
      <c r="D502" s="4" t="s">
        <v>1506</v>
      </c>
      <c r="E502" s="5" t="str">
        <f t="array" ref="E502">IF(ISBLANK(Tableau1[[#This Row],[Contact]]),INDEX(Tableau1[Contact],MATCH(Tableau1[[#This Row],[SIRET]]&amp;Tableau1[[#This Row],[Type de prospect]],Tableau1[SIRET]&amp;Tableau1[Type de prospect],0),0),Tableau1[[#This Row],[Contact]])</f>
        <v>Mme BAUTISTA LYDIA</v>
      </c>
    </row>
    <row r="503" spans="1:5" x14ac:dyDescent="0.25">
      <c r="A503" s="3">
        <v>37873553400026</v>
      </c>
      <c r="B503" s="4" t="s">
        <v>421</v>
      </c>
      <c r="C503" s="4" t="s">
        <v>6</v>
      </c>
      <c r="D503" s="4" t="s">
        <v>1506</v>
      </c>
      <c r="E503" s="5" t="str">
        <f t="array" ref="E503">IF(ISBLANK(Tableau1[[#This Row],[Contact]]),INDEX(Tableau1[Contact],MATCH(Tableau1[[#This Row],[SIRET]]&amp;Tableau1[[#This Row],[Type de prospect]],Tableau1[SIRET]&amp;Tableau1[Type de prospect],0),0),Tableau1[[#This Row],[Contact]])</f>
        <v>Mme GEIDER BRIGITTE</v>
      </c>
    </row>
    <row r="504" spans="1:5" x14ac:dyDescent="0.25">
      <c r="A504" s="3">
        <v>37873553400026</v>
      </c>
      <c r="B504" s="4" t="s">
        <v>464</v>
      </c>
      <c r="C504" s="4" t="s">
        <v>6</v>
      </c>
      <c r="D504" s="4" t="s">
        <v>1506</v>
      </c>
      <c r="E504" s="5" t="str">
        <f t="array" ref="E504">IF(ISBLANK(Tableau1[[#This Row],[Contact]]),INDEX(Tableau1[Contact],MATCH(Tableau1[[#This Row],[SIRET]]&amp;Tableau1[[#This Row],[Type de prospect]],Tableau1[SIRET]&amp;Tableau1[Type de prospect],0),0),Tableau1[[#This Row],[Contact]])</f>
        <v>Mme BERGONZAT AURELIE</v>
      </c>
    </row>
    <row r="505" spans="1:5" x14ac:dyDescent="0.25">
      <c r="A505" s="3"/>
      <c r="B505" s="4" t="s">
        <v>465</v>
      </c>
      <c r="C505" s="4" t="s">
        <v>4</v>
      </c>
      <c r="D505" s="4" t="s">
        <v>1506</v>
      </c>
      <c r="E505" s="5" t="str">
        <f t="array" ref="E505">IF(ISBLANK(Tableau1[[#This Row],[Contact]]),INDEX(Tableau1[Contact],MATCH(Tableau1[[#This Row],[SIRET]]&amp;Tableau1[[#This Row],[Type de prospect]],Tableau1[SIRET]&amp;Tableau1[Type de prospect],0),0),Tableau1[[#This Row],[Contact]])</f>
        <v>M. VIGNOLLES JEAN</v>
      </c>
    </row>
    <row r="506" spans="1:5" x14ac:dyDescent="0.25">
      <c r="A506" s="3"/>
      <c r="B506" s="4" t="s">
        <v>466</v>
      </c>
      <c r="C506" s="4" t="s">
        <v>8</v>
      </c>
      <c r="D506" s="4" t="s">
        <v>1506</v>
      </c>
      <c r="E506" s="5" t="str">
        <f t="array" ref="E506">IF(ISBLANK(Tableau1[[#This Row],[Contact]]),INDEX(Tableau1[Contact],MATCH(Tableau1[[#This Row],[SIRET]]&amp;Tableau1[[#This Row],[Type de prospect]],Tableau1[SIRET]&amp;Tableau1[Type de prospect],0),0),Tableau1[[#This Row],[Contact]])</f>
        <v>Mme CATHALAU PATRICIA</v>
      </c>
    </row>
    <row r="507" spans="1:5" x14ac:dyDescent="0.25">
      <c r="A507" s="3">
        <v>50167803100011</v>
      </c>
      <c r="B507" s="4" t="s">
        <v>467</v>
      </c>
      <c r="C507" s="4" t="s">
        <v>6</v>
      </c>
      <c r="D507" s="4" t="s">
        <v>1506</v>
      </c>
      <c r="E507" s="5" t="str">
        <f t="array" ref="E507">IF(ISBLANK(Tableau1[[#This Row],[Contact]]),INDEX(Tableau1[Contact],MATCH(Tableau1[[#This Row],[SIRET]]&amp;Tableau1[[#This Row],[Type de prospect]],Tableau1[SIRET]&amp;Tableau1[Type de prospect],0),0),Tableau1[[#This Row],[Contact]])</f>
        <v>Mme RABIS ANNABELLE</v>
      </c>
    </row>
    <row r="508" spans="1:5" x14ac:dyDescent="0.25">
      <c r="A508" s="3">
        <v>37938376300016</v>
      </c>
      <c r="B508" s="4" t="s">
        <v>468</v>
      </c>
      <c r="C508" s="4" t="s">
        <v>6</v>
      </c>
      <c r="D508" s="4" t="s">
        <v>1506</v>
      </c>
      <c r="E508" s="5" t="str">
        <f t="array" ref="E508">IF(ISBLANK(Tableau1[[#This Row],[Contact]]),INDEX(Tableau1[Contact],MATCH(Tableau1[[#This Row],[SIRET]]&amp;Tableau1[[#This Row],[Type de prospect]],Tableau1[SIRET]&amp;Tableau1[Type de prospect],0),0),Tableau1[[#This Row],[Contact]])</f>
        <v>Mme CHAUVET SARAH</v>
      </c>
    </row>
    <row r="509" spans="1:5" x14ac:dyDescent="0.25">
      <c r="A509" s="3">
        <v>44371683200011</v>
      </c>
      <c r="B509" s="4" t="s">
        <v>469</v>
      </c>
      <c r="C509" s="4" t="s">
        <v>15</v>
      </c>
      <c r="D509" s="4" t="s">
        <v>1506</v>
      </c>
      <c r="E509" s="5" t="str">
        <f t="array" ref="E509">IF(ISBLANK(Tableau1[[#This Row],[Contact]]),INDEX(Tableau1[Contact],MATCH(Tableau1[[#This Row],[SIRET]]&amp;Tableau1[[#This Row],[Type de prospect]],Tableau1[SIRET]&amp;Tableau1[Type de prospect],0),0),Tableau1[[#This Row],[Contact]])</f>
        <v>Mme BILLOT AURELIE</v>
      </c>
    </row>
    <row r="510" spans="1:5" x14ac:dyDescent="0.25">
      <c r="A510" s="3">
        <v>44371683200011</v>
      </c>
      <c r="B510" s="4" t="s">
        <v>470</v>
      </c>
      <c r="C510" s="4" t="s">
        <v>8</v>
      </c>
      <c r="D510" s="4" t="s">
        <v>1506</v>
      </c>
      <c r="E510" s="5" t="str">
        <f t="array" ref="E510">IF(ISBLANK(Tableau1[[#This Row],[Contact]]),INDEX(Tableau1[Contact],MATCH(Tableau1[[#This Row],[SIRET]]&amp;Tableau1[[#This Row],[Type de prospect]],Tableau1[SIRET]&amp;Tableau1[Type de prospect],0),0),Tableau1[[#This Row],[Contact]])</f>
        <v>M. BARANNE BRUNO</v>
      </c>
    </row>
    <row r="511" spans="1:5" x14ac:dyDescent="0.25">
      <c r="A511" s="3">
        <v>44371683200011</v>
      </c>
      <c r="B511" s="4" t="s">
        <v>471</v>
      </c>
      <c r="C511" s="4" t="s">
        <v>4</v>
      </c>
      <c r="D511" s="4" t="s">
        <v>1506</v>
      </c>
      <c r="E511" s="5" t="str">
        <f t="array" ref="E511">IF(ISBLANK(Tableau1[[#This Row],[Contact]]),INDEX(Tableau1[Contact],MATCH(Tableau1[[#This Row],[SIRET]]&amp;Tableau1[[#This Row],[Type de prospect]],Tableau1[SIRET]&amp;Tableau1[Type de prospect],0),0),Tableau1[[#This Row],[Contact]])</f>
        <v>Mme FERRE GENEVIEVE</v>
      </c>
    </row>
    <row r="512" spans="1:5" x14ac:dyDescent="0.25">
      <c r="A512" s="3">
        <v>37938376300016</v>
      </c>
      <c r="B512" s="4" t="s">
        <v>472</v>
      </c>
      <c r="C512" s="4" t="s">
        <v>8</v>
      </c>
      <c r="D512" s="4" t="s">
        <v>1506</v>
      </c>
      <c r="E512" s="5" t="str">
        <f t="array" ref="E512">IF(ISBLANK(Tableau1[[#This Row],[Contact]]),INDEX(Tableau1[Contact],MATCH(Tableau1[[#This Row],[SIRET]]&amp;Tableau1[[#This Row],[Type de prospect]],Tableau1[SIRET]&amp;Tableau1[Type de prospect],0),0),Tableau1[[#This Row],[Contact]])</f>
        <v>M. COURCELLE BERTRAND</v>
      </c>
    </row>
    <row r="513" spans="1:5" x14ac:dyDescent="0.25">
      <c r="A513" s="3">
        <v>33261647300028</v>
      </c>
      <c r="B513" s="4" t="s">
        <v>473</v>
      </c>
      <c r="C513" s="4" t="s">
        <v>8</v>
      </c>
      <c r="D513" s="4" t="s">
        <v>1506</v>
      </c>
      <c r="E513" s="5" t="str">
        <f t="array" ref="E513">IF(ISBLANK(Tableau1[[#This Row],[Contact]]),INDEX(Tableau1[Contact],MATCH(Tableau1[[#This Row],[SIRET]]&amp;Tableau1[[#This Row],[Type de prospect]],Tableau1[SIRET]&amp;Tableau1[Type de prospect],0),0),Tableau1[[#This Row],[Contact]])</f>
        <v>M. PERINOTTI FREDERIC</v>
      </c>
    </row>
    <row r="514" spans="1:5" x14ac:dyDescent="0.25">
      <c r="A514" s="3">
        <v>33261647300028</v>
      </c>
      <c r="B514" s="4" t="s">
        <v>474</v>
      </c>
      <c r="C514" s="4" t="s">
        <v>8</v>
      </c>
      <c r="D514" s="4" t="s">
        <v>1506</v>
      </c>
      <c r="E514" s="5" t="str">
        <f t="array" ref="E514">IF(ISBLANK(Tableau1[[#This Row],[Contact]]),INDEX(Tableau1[Contact],MATCH(Tableau1[[#This Row],[SIRET]]&amp;Tableau1[[#This Row],[Type de prospect]],Tableau1[SIRET]&amp;Tableau1[Type de prospect],0),0),Tableau1[[#This Row],[Contact]])</f>
        <v>Mme WALZER FRANCOISE</v>
      </c>
    </row>
    <row r="515" spans="1:5" x14ac:dyDescent="0.25">
      <c r="A515" s="3">
        <v>30906687600033</v>
      </c>
      <c r="B515" s="4" t="s">
        <v>475</v>
      </c>
      <c r="C515" s="4" t="s">
        <v>8</v>
      </c>
      <c r="D515" s="4" t="s">
        <v>1506</v>
      </c>
      <c r="E515" s="5" t="str">
        <f t="array" ref="E515">IF(ISBLANK(Tableau1[[#This Row],[Contact]]),INDEX(Tableau1[Contact],MATCH(Tableau1[[#This Row],[SIRET]]&amp;Tableau1[[#This Row],[Type de prospect]],Tableau1[SIRET]&amp;Tableau1[Type de prospect],0),0),Tableau1[[#This Row],[Contact]])</f>
        <v>M. VERHEYDE FRANCK</v>
      </c>
    </row>
    <row r="516" spans="1:5" x14ac:dyDescent="0.25">
      <c r="A516" s="3"/>
      <c r="B516" s="4" t="s">
        <v>476</v>
      </c>
      <c r="C516" s="4" t="s">
        <v>1</v>
      </c>
      <c r="D516" s="4" t="s">
        <v>1506</v>
      </c>
      <c r="E516" s="5" t="str">
        <f t="array" ref="E516">IF(ISBLANK(Tableau1[[#This Row],[Contact]]),INDEX(Tableau1[Contact],MATCH(Tableau1[[#This Row],[SIRET]]&amp;Tableau1[[#This Row],[Type de prospect]],Tableau1[SIRET]&amp;Tableau1[Type de prospect],0),0),Tableau1[[#This Row],[Contact]])</f>
        <v xml:space="preserve">Mme LARROUTIS </v>
      </c>
    </row>
    <row r="517" spans="1:5" x14ac:dyDescent="0.25">
      <c r="A517" s="3">
        <v>51524927400017</v>
      </c>
      <c r="B517" s="4" t="s">
        <v>477</v>
      </c>
      <c r="C517" s="4" t="s">
        <v>15</v>
      </c>
      <c r="D517" s="4" t="s">
        <v>1506</v>
      </c>
      <c r="E517" s="5" t="str">
        <f t="array" ref="E517">IF(ISBLANK(Tableau1[[#This Row],[Contact]]),INDEX(Tableau1[Contact],MATCH(Tableau1[[#This Row],[SIRET]]&amp;Tableau1[[#This Row],[Type de prospect]],Tableau1[SIRET]&amp;Tableau1[Type de prospect],0),0),Tableau1[[#This Row],[Contact]])</f>
        <v>Mme LARRAZET SANDRA</v>
      </c>
    </row>
    <row r="518" spans="1:5" x14ac:dyDescent="0.25">
      <c r="A518" s="3">
        <v>50906206300029</v>
      </c>
      <c r="B518" s="4" t="s">
        <v>478</v>
      </c>
      <c r="C518" s="4" t="s">
        <v>8</v>
      </c>
      <c r="D518" s="4" t="s">
        <v>1506</v>
      </c>
      <c r="E518" s="5" t="str">
        <f t="array" ref="E518">IF(ISBLANK(Tableau1[[#This Row],[Contact]]),INDEX(Tableau1[Contact],MATCH(Tableau1[[#This Row],[SIRET]]&amp;Tableau1[[#This Row],[Type de prospect]],Tableau1[SIRET]&amp;Tableau1[Type de prospect],0),0),Tableau1[[#This Row],[Contact]])</f>
        <v>M. BRISE SEBASTIEN</v>
      </c>
    </row>
    <row r="519" spans="1:5" x14ac:dyDescent="0.25">
      <c r="A519" s="3">
        <v>50906206300029</v>
      </c>
      <c r="B519" s="4" t="s">
        <v>479</v>
      </c>
      <c r="C519" s="4" t="s">
        <v>1</v>
      </c>
      <c r="D519" s="4" t="s">
        <v>1506</v>
      </c>
      <c r="E519" s="5" t="str">
        <f t="array" ref="E519">IF(ISBLANK(Tableau1[[#This Row],[Contact]]),INDEX(Tableau1[Contact],MATCH(Tableau1[[#This Row],[SIRET]]&amp;Tableau1[[#This Row],[Type de prospect]],Tableau1[SIRET]&amp;Tableau1[Type de prospect],0),0),Tableau1[[#This Row],[Contact]])</f>
        <v>Mme BATAN LAPEYRE PASCALE</v>
      </c>
    </row>
    <row r="520" spans="1:5" x14ac:dyDescent="0.25">
      <c r="A520" s="3">
        <v>50906206300029</v>
      </c>
      <c r="B520" s="4" t="s">
        <v>480</v>
      </c>
      <c r="C520" s="4" t="s">
        <v>8</v>
      </c>
      <c r="D520" s="4" t="s">
        <v>1506</v>
      </c>
      <c r="E520" s="5" t="str">
        <f t="array" ref="E520">IF(ISBLANK(Tableau1[[#This Row],[Contact]]),INDEX(Tableau1[Contact],MATCH(Tableau1[[#This Row],[SIRET]]&amp;Tableau1[[#This Row],[Type de prospect]],Tableau1[SIRET]&amp;Tableau1[Type de prospect],0),0),Tableau1[[#This Row],[Contact]])</f>
        <v>M. CROUAU JEAN PHILIPPE</v>
      </c>
    </row>
    <row r="521" spans="1:5" x14ac:dyDescent="0.25">
      <c r="A521" s="3">
        <v>38037348000058</v>
      </c>
      <c r="B521" s="4" t="s">
        <v>0</v>
      </c>
      <c r="C521" s="4" t="s">
        <v>1</v>
      </c>
      <c r="D521" s="4" t="s">
        <v>1506</v>
      </c>
      <c r="E521" s="5" t="str">
        <f t="array" ref="E52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22" spans="1:5" x14ac:dyDescent="0.25">
      <c r="A522" s="3">
        <v>48310830400013</v>
      </c>
      <c r="B522" s="4" t="s">
        <v>481</v>
      </c>
      <c r="C522" s="4" t="s">
        <v>1</v>
      </c>
      <c r="D522" s="4" t="s">
        <v>1506</v>
      </c>
      <c r="E522" s="5" t="str">
        <f t="array" ref="E522">IF(ISBLANK(Tableau1[[#This Row],[Contact]]),INDEX(Tableau1[Contact],MATCH(Tableau1[[#This Row],[SIRET]]&amp;Tableau1[[#This Row],[Type de prospect]],Tableau1[SIRET]&amp;Tableau1[Type de prospect],0),0),Tableau1[[#This Row],[Contact]])</f>
        <v>Mme PEREIRA JEANNE</v>
      </c>
    </row>
    <row r="523" spans="1:5" x14ac:dyDescent="0.25">
      <c r="A523" s="3">
        <v>80303960100015</v>
      </c>
      <c r="B523" s="4" t="s">
        <v>0</v>
      </c>
      <c r="C523" s="4" t="s">
        <v>1</v>
      </c>
      <c r="D523" s="4" t="s">
        <v>1506</v>
      </c>
      <c r="E523" s="5" t="str">
        <f t="array" ref="E52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24" spans="1:5" x14ac:dyDescent="0.25">
      <c r="A524" s="3">
        <v>40771179500010</v>
      </c>
      <c r="B524" s="4" t="s">
        <v>482</v>
      </c>
      <c r="C524" s="4" t="s">
        <v>6</v>
      </c>
      <c r="D524" s="4" t="s">
        <v>1506</v>
      </c>
      <c r="E524" s="5" t="str">
        <f t="array" ref="E524">IF(ISBLANK(Tableau1[[#This Row],[Contact]]),INDEX(Tableau1[Contact],MATCH(Tableau1[[#This Row],[SIRET]]&amp;Tableau1[[#This Row],[Type de prospect]],Tableau1[SIRET]&amp;Tableau1[Type de prospect],0),0),Tableau1[[#This Row],[Contact]])</f>
        <v>Mme BIANCHINI NATHALIE</v>
      </c>
    </row>
    <row r="525" spans="1:5" x14ac:dyDescent="0.25">
      <c r="A525" s="3">
        <v>43386067300014</v>
      </c>
      <c r="B525" s="4" t="s">
        <v>483</v>
      </c>
      <c r="C525" s="4" t="s">
        <v>8</v>
      </c>
      <c r="D525" s="4" t="s">
        <v>1506</v>
      </c>
      <c r="E525" s="5" t="str">
        <f t="array" ref="E525">IF(ISBLANK(Tableau1[[#This Row],[Contact]]),INDEX(Tableau1[Contact],MATCH(Tableau1[[#This Row],[SIRET]]&amp;Tableau1[[#This Row],[Type de prospect]],Tableau1[SIRET]&amp;Tableau1[Type de prospect],0),0),Tableau1[[#This Row],[Contact]])</f>
        <v>M. ROCHE JEAN PAUL</v>
      </c>
    </row>
    <row r="526" spans="1:5" x14ac:dyDescent="0.25">
      <c r="A526" s="3">
        <v>30158934700022</v>
      </c>
      <c r="B526" s="4" t="s">
        <v>484</v>
      </c>
      <c r="C526" s="4" t="s">
        <v>1</v>
      </c>
      <c r="D526" s="4" t="s">
        <v>1506</v>
      </c>
      <c r="E526" s="5" t="str">
        <f t="array" ref="E526">IF(ISBLANK(Tableau1[[#This Row],[Contact]]),INDEX(Tableau1[Contact],MATCH(Tableau1[[#This Row],[SIRET]]&amp;Tableau1[[#This Row],[Type de prospect]],Tableau1[SIRET]&amp;Tableau1[Type de prospect],0),0),Tableau1[[#This Row],[Contact]])</f>
        <v>M. HEBRAUD GUILLAUME</v>
      </c>
    </row>
    <row r="527" spans="1:5" x14ac:dyDescent="0.25">
      <c r="A527" s="3">
        <v>41132412200034</v>
      </c>
      <c r="B527" s="4" t="s">
        <v>485</v>
      </c>
      <c r="C527" s="4" t="s">
        <v>1</v>
      </c>
      <c r="D527" s="4" t="s">
        <v>1506</v>
      </c>
      <c r="E527" s="5" t="str">
        <f t="array" ref="E527">IF(ISBLANK(Tableau1[[#This Row],[Contact]]),INDEX(Tableau1[Contact],MATCH(Tableau1[[#This Row],[SIRET]]&amp;Tableau1[[#This Row],[Type de prospect]],Tableau1[SIRET]&amp;Tableau1[Type de prospect],0),0),Tableau1[[#This Row],[Contact]])</f>
        <v>Mme SICARD AUDREY</v>
      </c>
    </row>
    <row r="528" spans="1:5" x14ac:dyDescent="0.25">
      <c r="A528" s="3">
        <v>41132412200034</v>
      </c>
      <c r="B528" s="4" t="s">
        <v>486</v>
      </c>
      <c r="C528" s="4" t="s">
        <v>8</v>
      </c>
      <c r="D528" s="4" t="s">
        <v>1506</v>
      </c>
      <c r="E528" s="5" t="str">
        <f t="array" ref="E528">IF(ISBLANK(Tableau1[[#This Row],[Contact]]),INDEX(Tableau1[Contact],MATCH(Tableau1[[#This Row],[SIRET]]&amp;Tableau1[[#This Row],[Type de prospect]],Tableau1[SIRET]&amp;Tableau1[Type de prospect],0),0),Tableau1[[#This Row],[Contact]])</f>
        <v>M. BADIN PHILIPPE</v>
      </c>
    </row>
    <row r="529" spans="1:5" x14ac:dyDescent="0.25">
      <c r="A529" s="3">
        <v>49120647000024</v>
      </c>
      <c r="B529" s="4" t="s">
        <v>487</v>
      </c>
      <c r="C529" s="4" t="s">
        <v>8</v>
      </c>
      <c r="D529" s="4" t="s">
        <v>1506</v>
      </c>
      <c r="E529" s="5" t="str">
        <f t="array" ref="E529">IF(ISBLANK(Tableau1[[#This Row],[Contact]]),INDEX(Tableau1[Contact],MATCH(Tableau1[[#This Row],[SIRET]]&amp;Tableau1[[#This Row],[Type de prospect]],Tableau1[SIRET]&amp;Tableau1[Type de prospect],0),0),Tableau1[[#This Row],[Contact]])</f>
        <v>Mme FOUILHAC CECILE</v>
      </c>
    </row>
    <row r="530" spans="1:5" x14ac:dyDescent="0.25">
      <c r="A530" s="3">
        <v>41132412200034</v>
      </c>
      <c r="B530" s="4" t="s">
        <v>488</v>
      </c>
      <c r="C530" s="4" t="s">
        <v>6</v>
      </c>
      <c r="D530" s="4" t="s">
        <v>1506</v>
      </c>
      <c r="E530" s="5" t="str">
        <f t="array" ref="E530">IF(ISBLANK(Tableau1[[#This Row],[Contact]]),INDEX(Tableau1[Contact],MATCH(Tableau1[[#This Row],[SIRET]]&amp;Tableau1[[#This Row],[Type de prospect]],Tableau1[SIRET]&amp;Tableau1[Type de prospect],0),0),Tableau1[[#This Row],[Contact]])</f>
        <v>Mme CORBELLINI CENDRINE</v>
      </c>
    </row>
    <row r="531" spans="1:5" x14ac:dyDescent="0.25">
      <c r="A531" s="3">
        <v>49120647000024</v>
      </c>
      <c r="B531" s="4" t="s">
        <v>489</v>
      </c>
      <c r="C531" s="4" t="s">
        <v>6</v>
      </c>
      <c r="D531" s="4" t="s">
        <v>1506</v>
      </c>
      <c r="E531" s="5" t="str">
        <f t="array" ref="E531">IF(ISBLANK(Tableau1[[#This Row],[Contact]]),INDEX(Tableau1[Contact],MATCH(Tableau1[[#This Row],[SIRET]]&amp;Tableau1[[#This Row],[Type de prospect]],Tableau1[SIRET]&amp;Tableau1[Type de prospect],0),0),Tableau1[[#This Row],[Contact]])</f>
        <v>Mme CASSAGNE VALERIE</v>
      </c>
    </row>
    <row r="532" spans="1:5" x14ac:dyDescent="0.25">
      <c r="A532" s="3">
        <v>44203235500053</v>
      </c>
      <c r="B532" s="4" t="s">
        <v>490</v>
      </c>
      <c r="C532" s="4" t="s">
        <v>8</v>
      </c>
      <c r="D532" s="4" t="s">
        <v>1506</v>
      </c>
      <c r="E532" s="5" t="str">
        <f t="array" ref="E532">IF(ISBLANK(Tableau1[[#This Row],[Contact]]),INDEX(Tableau1[Contact],MATCH(Tableau1[[#This Row],[SIRET]]&amp;Tableau1[[#This Row],[Type de prospect]],Tableau1[SIRET]&amp;Tableau1[Type de prospect],0),0),Tableau1[[#This Row],[Contact]])</f>
        <v>M. ZANIN BRUNO</v>
      </c>
    </row>
    <row r="533" spans="1:5" x14ac:dyDescent="0.25">
      <c r="A533" s="3">
        <v>33382169200030</v>
      </c>
      <c r="B533" s="4" t="s">
        <v>0</v>
      </c>
      <c r="C533" s="4" t="s">
        <v>1</v>
      </c>
      <c r="D533" s="4" t="s">
        <v>1506</v>
      </c>
      <c r="E533" s="5" t="str">
        <f t="array" ref="E53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34" spans="1:5" x14ac:dyDescent="0.25">
      <c r="A534" s="3">
        <v>53258118800010</v>
      </c>
      <c r="B534" s="4" t="s">
        <v>0</v>
      </c>
      <c r="C534" s="4" t="s">
        <v>1</v>
      </c>
      <c r="D534" s="4" t="s">
        <v>1506</v>
      </c>
      <c r="E534" s="5" t="str">
        <f t="array" ref="E53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35" spans="1:5" x14ac:dyDescent="0.25">
      <c r="A535" s="3">
        <v>13002223900011</v>
      </c>
      <c r="B535" s="4" t="s">
        <v>491</v>
      </c>
      <c r="C535" s="4" t="s">
        <v>1</v>
      </c>
      <c r="D535" s="4" t="s">
        <v>1506</v>
      </c>
      <c r="E535" s="5" t="str">
        <f t="array" ref="E535">IF(ISBLANK(Tableau1[[#This Row],[Contact]]),INDEX(Tableau1[Contact],MATCH(Tableau1[[#This Row],[SIRET]]&amp;Tableau1[[#This Row],[Type de prospect]],Tableau1[SIRET]&amp;Tableau1[Type de prospect],0),0),Tableau1[[#This Row],[Contact]])</f>
        <v>Mme GEOFFRIAULT BRIGITTE</v>
      </c>
    </row>
    <row r="536" spans="1:5" x14ac:dyDescent="0.25">
      <c r="A536" s="3">
        <v>47722008100038</v>
      </c>
      <c r="B536" s="4" t="s">
        <v>492</v>
      </c>
      <c r="C536" s="4" t="s">
        <v>8</v>
      </c>
      <c r="D536" s="4" t="s">
        <v>1506</v>
      </c>
      <c r="E536" s="5" t="str">
        <f t="array" ref="E536">IF(ISBLANK(Tableau1[[#This Row],[Contact]]),INDEX(Tableau1[Contact],MATCH(Tableau1[[#This Row],[SIRET]]&amp;Tableau1[[#This Row],[Type de prospect]],Tableau1[SIRET]&amp;Tableau1[Type de prospect],0),0),Tableau1[[#This Row],[Contact]])</f>
        <v>Mme COPPIER SANDRINE</v>
      </c>
    </row>
    <row r="537" spans="1:5" x14ac:dyDescent="0.25">
      <c r="A537" s="3">
        <v>30265644200019</v>
      </c>
      <c r="B537" s="4" t="s">
        <v>0</v>
      </c>
      <c r="C537" s="4" t="s">
        <v>1</v>
      </c>
      <c r="D537" s="4" t="s">
        <v>1506</v>
      </c>
      <c r="E537" s="5" t="str">
        <f t="array" ref="E53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38" spans="1:5" x14ac:dyDescent="0.25">
      <c r="A538" s="3">
        <v>52179461000027</v>
      </c>
      <c r="B538" s="4" t="s">
        <v>493</v>
      </c>
      <c r="C538" s="4" t="s">
        <v>8</v>
      </c>
      <c r="D538" s="4" t="s">
        <v>1506</v>
      </c>
      <c r="E538" s="5" t="str">
        <f t="array" ref="E538">IF(ISBLANK(Tableau1[[#This Row],[Contact]]),INDEX(Tableau1[Contact],MATCH(Tableau1[[#This Row],[SIRET]]&amp;Tableau1[[#This Row],[Type de prospect]],Tableau1[SIRET]&amp;Tableau1[Type de prospect],0),0),Tableau1[[#This Row],[Contact]])</f>
        <v>M. DEBAUX HERVE</v>
      </c>
    </row>
    <row r="539" spans="1:5" x14ac:dyDescent="0.25">
      <c r="A539" s="3">
        <v>52179461000027</v>
      </c>
      <c r="B539" s="4" t="s">
        <v>494</v>
      </c>
      <c r="C539" s="4" t="s">
        <v>6</v>
      </c>
      <c r="D539" s="4" t="s">
        <v>1506</v>
      </c>
      <c r="E539" s="5" t="str">
        <f t="array" ref="E539">IF(ISBLANK(Tableau1[[#This Row],[Contact]]),INDEX(Tableau1[Contact],MATCH(Tableau1[[#This Row],[SIRET]]&amp;Tableau1[[#This Row],[Type de prospect]],Tableau1[SIRET]&amp;Tableau1[Type de prospect],0),0),Tableau1[[#This Row],[Contact]])</f>
        <v>Mme BOURNISIEN MYRIAM</v>
      </c>
    </row>
    <row r="540" spans="1:5" x14ac:dyDescent="0.25">
      <c r="A540" s="3">
        <v>52179461000027</v>
      </c>
      <c r="B540" s="4" t="s">
        <v>495</v>
      </c>
      <c r="C540" s="4" t="s">
        <v>15</v>
      </c>
      <c r="D540" s="4" t="s">
        <v>1506</v>
      </c>
      <c r="E540" s="5" t="str">
        <f t="array" ref="E540">IF(ISBLANK(Tableau1[[#This Row],[Contact]]),INDEX(Tableau1[Contact],MATCH(Tableau1[[#This Row],[SIRET]]&amp;Tableau1[[#This Row],[Type de prospect]],Tableau1[SIRET]&amp;Tableau1[Type de prospect],0),0),Tableau1[[#This Row],[Contact]])</f>
        <v>Mme DOTTO SANDRA</v>
      </c>
    </row>
    <row r="541" spans="1:5" x14ac:dyDescent="0.25">
      <c r="A541" s="3">
        <v>52179461000027</v>
      </c>
      <c r="B541" s="4" t="s">
        <v>496</v>
      </c>
      <c r="C541" s="4" t="s">
        <v>8</v>
      </c>
      <c r="D541" s="4" t="s">
        <v>1506</v>
      </c>
      <c r="E541" s="5" t="str">
        <f t="array" ref="E541">IF(ISBLANK(Tableau1[[#This Row],[Contact]]),INDEX(Tableau1[Contact],MATCH(Tableau1[[#This Row],[SIRET]]&amp;Tableau1[[#This Row],[Type de prospect]],Tableau1[SIRET]&amp;Tableau1[Type de prospect],0),0),Tableau1[[#This Row],[Contact]])</f>
        <v>Mme BOUDIE MARIE CLAUDE</v>
      </c>
    </row>
    <row r="542" spans="1:5" x14ac:dyDescent="0.25">
      <c r="A542" s="3">
        <v>49878755500016</v>
      </c>
      <c r="B542" s="4" t="s">
        <v>0</v>
      </c>
      <c r="C542" s="4" t="s">
        <v>1</v>
      </c>
      <c r="D542" s="4" t="s">
        <v>1506</v>
      </c>
      <c r="E542" s="5" t="str">
        <f t="array" ref="E54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43" spans="1:5" x14ac:dyDescent="0.25">
      <c r="A543" s="3">
        <v>54728003200020</v>
      </c>
      <c r="B543" s="4" t="s">
        <v>492</v>
      </c>
      <c r="C543" s="4" t="s">
        <v>8</v>
      </c>
      <c r="D543" s="4" t="s">
        <v>1506</v>
      </c>
      <c r="E543" s="5" t="str">
        <f t="array" ref="E543">IF(ISBLANK(Tableau1[[#This Row],[Contact]]),INDEX(Tableau1[Contact],MATCH(Tableau1[[#This Row],[SIRET]]&amp;Tableau1[[#This Row],[Type de prospect]],Tableau1[SIRET]&amp;Tableau1[Type de prospect],0),0),Tableau1[[#This Row],[Contact]])</f>
        <v>Mme COPPIER SANDRINE</v>
      </c>
    </row>
    <row r="544" spans="1:5" x14ac:dyDescent="0.25">
      <c r="A544" s="3">
        <v>54728003200020</v>
      </c>
      <c r="B544" s="4" t="s">
        <v>497</v>
      </c>
      <c r="C544" s="4" t="s">
        <v>8</v>
      </c>
      <c r="D544" s="4" t="s">
        <v>1506</v>
      </c>
      <c r="E544" s="5" t="str">
        <f t="array" ref="E544">IF(ISBLANK(Tableau1[[#This Row],[Contact]]),INDEX(Tableau1[Contact],MATCH(Tableau1[[#This Row],[SIRET]]&amp;Tableau1[[#This Row],[Type de prospect]],Tableau1[SIRET]&amp;Tableau1[Type de prospect],0),0),Tableau1[[#This Row],[Contact]])</f>
        <v>M. ROQUE JEAN-MARIE</v>
      </c>
    </row>
    <row r="545" spans="1:5" x14ac:dyDescent="0.25">
      <c r="A545" s="3">
        <v>77684512500017</v>
      </c>
      <c r="B545" s="4" t="s">
        <v>498</v>
      </c>
      <c r="C545" s="4" t="s">
        <v>8</v>
      </c>
      <c r="D545" s="4" t="s">
        <v>1506</v>
      </c>
      <c r="E545" s="5" t="str">
        <f t="array" ref="E545">IF(ISBLANK(Tableau1[[#This Row],[Contact]]),INDEX(Tableau1[Contact],MATCH(Tableau1[[#This Row],[SIRET]]&amp;Tableau1[[#This Row],[Type de prospect]],Tableau1[SIRET]&amp;Tableau1[Type de prospect],0),0),Tableau1[[#This Row],[Contact]])</f>
        <v>Mme ELISSALDE VIRGINIE</v>
      </c>
    </row>
    <row r="546" spans="1:5" x14ac:dyDescent="0.25">
      <c r="A546" s="3">
        <v>79223506100035</v>
      </c>
      <c r="B546" s="4" t="s">
        <v>499</v>
      </c>
      <c r="C546" s="4" t="s">
        <v>6</v>
      </c>
      <c r="D546" s="4" t="s">
        <v>1506</v>
      </c>
      <c r="E546" s="5" t="str">
        <f t="array" ref="E546">IF(ISBLANK(Tableau1[[#This Row],[Contact]]),INDEX(Tableau1[Contact],MATCH(Tableau1[[#This Row],[SIRET]]&amp;Tableau1[[#This Row],[Type de prospect]],Tableau1[SIRET]&amp;Tableau1[Type de prospect],0),0),Tableau1[[#This Row],[Contact]])</f>
        <v>Mme JARLAN BENEDICTE</v>
      </c>
    </row>
    <row r="547" spans="1:5" x14ac:dyDescent="0.25">
      <c r="A547" s="3">
        <v>71572137900017</v>
      </c>
      <c r="B547" s="4" t="s">
        <v>500</v>
      </c>
      <c r="C547" s="4" t="s">
        <v>8</v>
      </c>
      <c r="D547" s="4" t="s">
        <v>1506</v>
      </c>
      <c r="E547" s="5" t="str">
        <f t="array" ref="E547">IF(ISBLANK(Tableau1[[#This Row],[Contact]]),INDEX(Tableau1[Contact],MATCH(Tableau1[[#This Row],[SIRET]]&amp;Tableau1[[#This Row],[Type de prospect]],Tableau1[SIRET]&amp;Tableau1[Type de prospect],0),0),Tableau1[[#This Row],[Contact]])</f>
        <v>M. ROYER LAURENT</v>
      </c>
    </row>
    <row r="548" spans="1:5" x14ac:dyDescent="0.25">
      <c r="A548" s="3">
        <v>37974600100070</v>
      </c>
      <c r="B548" s="4" t="s">
        <v>501</v>
      </c>
      <c r="C548" s="4" t="s">
        <v>4</v>
      </c>
      <c r="D548" s="4" t="s">
        <v>1506</v>
      </c>
      <c r="E548" s="5" t="str">
        <f t="array" ref="E548">IF(ISBLANK(Tableau1[[#This Row],[Contact]]),INDEX(Tableau1[Contact],MATCH(Tableau1[[#This Row],[SIRET]]&amp;Tableau1[[#This Row],[Type de prospect]],Tableau1[SIRET]&amp;Tableau1[Type de prospect],0),0),Tableau1[[#This Row],[Contact]])</f>
        <v>Mme BONNERY FLORENCE</v>
      </c>
    </row>
    <row r="549" spans="1:5" x14ac:dyDescent="0.25">
      <c r="A549" s="3">
        <v>81061097200012</v>
      </c>
      <c r="B549" s="4" t="s">
        <v>0</v>
      </c>
      <c r="C549" s="4" t="s">
        <v>1</v>
      </c>
      <c r="D549" s="4" t="s">
        <v>1506</v>
      </c>
      <c r="E549" s="5" t="str">
        <f t="array" ref="E54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50" spans="1:5" x14ac:dyDescent="0.25">
      <c r="A550" s="3">
        <v>37974600100070</v>
      </c>
      <c r="B550" s="4" t="s">
        <v>502</v>
      </c>
      <c r="C550" s="4" t="s">
        <v>1</v>
      </c>
      <c r="D550" s="4" t="s">
        <v>1506</v>
      </c>
      <c r="E550" s="5" t="str">
        <f t="array" ref="E550">IF(ISBLANK(Tableau1[[#This Row],[Contact]]),INDEX(Tableau1[Contact],MATCH(Tableau1[[#This Row],[SIRET]]&amp;Tableau1[[#This Row],[Type de prospect]],Tableau1[SIRET]&amp;Tableau1[Type de prospect],0),0),Tableau1[[#This Row],[Contact]])</f>
        <v>M. HEREIL PIERRE</v>
      </c>
    </row>
    <row r="551" spans="1:5" x14ac:dyDescent="0.25">
      <c r="A551" s="3">
        <v>37974600100070</v>
      </c>
      <c r="B551" s="4" t="s">
        <v>503</v>
      </c>
      <c r="C551" s="4" t="s">
        <v>8</v>
      </c>
      <c r="D551" s="4" t="s">
        <v>1506</v>
      </c>
      <c r="E551" s="5" t="str">
        <f t="array" ref="E551">IF(ISBLANK(Tableau1[[#This Row],[Contact]]),INDEX(Tableau1[Contact],MATCH(Tableau1[[#This Row],[SIRET]]&amp;Tableau1[[#This Row],[Type de prospect]],Tableau1[SIRET]&amp;Tableau1[Type de prospect],0),0),Tableau1[[#This Row],[Contact]])</f>
        <v>M. ROUX CHRISTIAN</v>
      </c>
    </row>
    <row r="552" spans="1:5" x14ac:dyDescent="0.25">
      <c r="A552" s="3">
        <v>21120209800011</v>
      </c>
      <c r="B552" s="4" t="s">
        <v>504</v>
      </c>
      <c r="C552" s="4" t="s">
        <v>8</v>
      </c>
      <c r="D552" s="4" t="s">
        <v>1506</v>
      </c>
      <c r="E552" s="5" t="str">
        <f t="array" ref="E552">IF(ISBLANK(Tableau1[[#This Row],[Contact]]),INDEX(Tableau1[Contact],MATCH(Tableau1[[#This Row],[SIRET]]&amp;Tableau1[[#This Row],[Type de prospect]],Tableau1[SIRET]&amp;Tableau1[Type de prospect],0),0),Tableau1[[#This Row],[Contact]])</f>
        <v>Mme ENTRAYGUES REGINE</v>
      </c>
    </row>
    <row r="553" spans="1:5" x14ac:dyDescent="0.25">
      <c r="A553" s="3">
        <v>71080302400037</v>
      </c>
      <c r="B553" s="4" t="s">
        <v>505</v>
      </c>
      <c r="C553" s="4" t="s">
        <v>6</v>
      </c>
      <c r="D553" s="4" t="s">
        <v>1506</v>
      </c>
      <c r="E553" s="5" t="str">
        <f t="array" ref="E553">IF(ISBLANK(Tableau1[[#This Row],[Contact]]),INDEX(Tableau1[Contact],MATCH(Tableau1[[#This Row],[SIRET]]&amp;Tableau1[[#This Row],[Type de prospect]],Tableau1[SIRET]&amp;Tableau1[Type de prospect],0),0),Tableau1[[#This Row],[Contact]])</f>
        <v>Mme LE GALL CATHERINE</v>
      </c>
    </row>
    <row r="554" spans="1:5" x14ac:dyDescent="0.25">
      <c r="A554" s="3">
        <v>71080302400037</v>
      </c>
      <c r="B554" s="4" t="s">
        <v>506</v>
      </c>
      <c r="C554" s="4" t="s">
        <v>1</v>
      </c>
      <c r="D554" s="4" t="s">
        <v>1506</v>
      </c>
      <c r="E554" s="5" t="str">
        <f t="array" ref="E554">IF(ISBLANK(Tableau1[[#This Row],[Contact]]),INDEX(Tableau1[Contact],MATCH(Tableau1[[#This Row],[SIRET]]&amp;Tableau1[[#This Row],[Type de prospect]],Tableau1[SIRET]&amp;Tableau1[Type de prospect],0),0),Tableau1[[#This Row],[Contact]])</f>
        <v>Mme PEZZUTTO CHRISTINE</v>
      </c>
    </row>
    <row r="555" spans="1:5" x14ac:dyDescent="0.25">
      <c r="A555" s="3">
        <v>32800738000038</v>
      </c>
      <c r="B555" s="4" t="s">
        <v>507</v>
      </c>
      <c r="C555" s="4" t="s">
        <v>15</v>
      </c>
      <c r="D555" s="4" t="s">
        <v>1506</v>
      </c>
      <c r="E555" s="5" t="str">
        <f t="array" ref="E555">IF(ISBLANK(Tableau1[[#This Row],[Contact]]),INDEX(Tableau1[Contact],MATCH(Tableau1[[#This Row],[SIRET]]&amp;Tableau1[[#This Row],[Type de prospect]],Tableau1[SIRET]&amp;Tableau1[Type de prospect],0),0),Tableau1[[#This Row],[Contact]])</f>
        <v>Mme COTTES SOPHIE</v>
      </c>
    </row>
    <row r="556" spans="1:5" x14ac:dyDescent="0.25">
      <c r="A556" s="3">
        <v>32800738000038</v>
      </c>
      <c r="B556" s="4" t="s">
        <v>508</v>
      </c>
      <c r="C556" s="4" t="s">
        <v>1</v>
      </c>
      <c r="D556" s="4" t="s">
        <v>1506</v>
      </c>
      <c r="E556" s="5" t="str">
        <f t="array" ref="E556">IF(ISBLANK(Tableau1[[#This Row],[Contact]]),INDEX(Tableau1[Contact],MATCH(Tableau1[[#This Row],[SIRET]]&amp;Tableau1[[#This Row],[Type de prospect]],Tableau1[SIRET]&amp;Tableau1[Type de prospect],0),0),Tableau1[[#This Row],[Contact]])</f>
        <v>Mme TERRET ANNE SOPHIE</v>
      </c>
    </row>
    <row r="557" spans="1:5" x14ac:dyDescent="0.25">
      <c r="A557" s="3">
        <v>78924206200022</v>
      </c>
      <c r="B557" s="4" t="s">
        <v>509</v>
      </c>
      <c r="C557" s="4" t="s">
        <v>8</v>
      </c>
      <c r="D557" s="4" t="s">
        <v>1506</v>
      </c>
      <c r="E557" s="5" t="str">
        <f t="array" ref="E557">IF(ISBLANK(Tableau1[[#This Row],[Contact]]),INDEX(Tableau1[Contact],MATCH(Tableau1[[#This Row],[SIRET]]&amp;Tableau1[[#This Row],[Type de prospect]],Tableau1[SIRET]&amp;Tableau1[Type de prospect],0),0),Tableau1[[#This Row],[Contact]])</f>
        <v>Mme VERNIER VERONIQUE</v>
      </c>
    </row>
    <row r="558" spans="1:5" x14ac:dyDescent="0.25">
      <c r="A558" s="3">
        <v>78924206200022</v>
      </c>
      <c r="B558" s="4" t="s">
        <v>510</v>
      </c>
      <c r="C558" s="4" t="s">
        <v>15</v>
      </c>
      <c r="D558" s="4" t="s">
        <v>1506</v>
      </c>
      <c r="E558" s="5" t="str">
        <f t="array" ref="E558">IF(ISBLANK(Tableau1[[#This Row],[Contact]]),INDEX(Tableau1[Contact],MATCH(Tableau1[[#This Row],[SIRET]]&amp;Tableau1[[#This Row],[Type de prospect]],Tableau1[SIRET]&amp;Tableau1[Type de prospect],0),0),Tableau1[[#This Row],[Contact]])</f>
        <v>M. CABROL LAURENT</v>
      </c>
    </row>
    <row r="559" spans="1:5" x14ac:dyDescent="0.25">
      <c r="A559" s="3">
        <v>33503536600020</v>
      </c>
      <c r="B559" s="4" t="s">
        <v>511</v>
      </c>
      <c r="C559" s="4" t="s">
        <v>15</v>
      </c>
      <c r="D559" s="4" t="s">
        <v>1506</v>
      </c>
      <c r="E559" s="5" t="str">
        <f t="array" ref="E559">IF(ISBLANK(Tableau1[[#This Row],[Contact]]),INDEX(Tableau1[Contact],MATCH(Tableau1[[#This Row],[SIRET]]&amp;Tableau1[[#This Row],[Type de prospect]],Tableau1[SIRET]&amp;Tableau1[Type de prospect],0),0),Tableau1[[#This Row],[Contact]])</f>
        <v>Mme CAPUS NATHALIE</v>
      </c>
    </row>
    <row r="560" spans="1:5" x14ac:dyDescent="0.25">
      <c r="A560" s="3">
        <v>77726311200016</v>
      </c>
      <c r="B560" s="4" t="s">
        <v>512</v>
      </c>
      <c r="C560" s="4" t="s">
        <v>15</v>
      </c>
      <c r="D560" s="4" t="s">
        <v>1506</v>
      </c>
      <c r="E560" s="5" t="str">
        <f t="array" ref="E560">IF(ISBLANK(Tableau1[[#This Row],[Contact]]),INDEX(Tableau1[Contact],MATCH(Tableau1[[#This Row],[SIRET]]&amp;Tableau1[[#This Row],[Type de prospect]],Tableau1[SIRET]&amp;Tableau1[Type de prospect],0),0),Tableau1[[#This Row],[Contact]])</f>
        <v>M. ROUANET THIERRY</v>
      </c>
    </row>
    <row r="561" spans="1:5" x14ac:dyDescent="0.25">
      <c r="A561" s="3">
        <v>77726311200016</v>
      </c>
      <c r="B561" s="4" t="s">
        <v>513</v>
      </c>
      <c r="C561" s="4" t="s">
        <v>1</v>
      </c>
      <c r="D561" s="4" t="s">
        <v>1506</v>
      </c>
      <c r="E561" s="5" t="str">
        <f t="array" ref="E561">IF(ISBLANK(Tableau1[[#This Row],[Contact]]),INDEX(Tableau1[Contact],MATCH(Tableau1[[#This Row],[SIRET]]&amp;Tableau1[[#This Row],[Type de prospect]],Tableau1[SIRET]&amp;Tableau1[Type de prospect],0),0),Tableau1[[#This Row],[Contact]])</f>
        <v>Mme AMALVY AUDREY</v>
      </c>
    </row>
    <row r="562" spans="1:5" x14ac:dyDescent="0.25">
      <c r="A562" s="3">
        <v>77726311200016</v>
      </c>
      <c r="B562" s="4" t="s">
        <v>514</v>
      </c>
      <c r="C562" s="4" t="s">
        <v>4</v>
      </c>
      <c r="D562" s="4" t="s">
        <v>1506</v>
      </c>
      <c r="E562" s="5" t="str">
        <f t="array" ref="E562">IF(ISBLANK(Tableau1[[#This Row],[Contact]]),INDEX(Tableau1[Contact],MATCH(Tableau1[[#This Row],[SIRET]]&amp;Tableau1[[#This Row],[Type de prospect]],Tableau1[SIRET]&amp;Tableau1[Type de prospect],0),0),Tableau1[[#This Row],[Contact]])</f>
        <v>Mme CLEON JOSIANE</v>
      </c>
    </row>
    <row r="563" spans="1:5" x14ac:dyDescent="0.25">
      <c r="A563" s="3">
        <v>77726258500014</v>
      </c>
      <c r="B563" s="4" t="s">
        <v>515</v>
      </c>
      <c r="C563" s="4" t="s">
        <v>6</v>
      </c>
      <c r="D563" s="4" t="s">
        <v>1506</v>
      </c>
      <c r="E563" s="5" t="str">
        <f t="array" ref="E563">IF(ISBLANK(Tableau1[[#This Row],[Contact]]),INDEX(Tableau1[Contact],MATCH(Tableau1[[#This Row],[SIRET]]&amp;Tableau1[[#This Row],[Type de prospect]],Tableau1[SIRET]&amp;Tableau1[Type de prospect],0),0),Tableau1[[#This Row],[Contact]])</f>
        <v>M. PERALTA GERARD</v>
      </c>
    </row>
    <row r="564" spans="1:5" x14ac:dyDescent="0.25">
      <c r="A564" s="3">
        <v>78014127100012</v>
      </c>
      <c r="B564" s="4" t="s">
        <v>516</v>
      </c>
      <c r="C564" s="4" t="s">
        <v>8</v>
      </c>
      <c r="D564" s="4" t="s">
        <v>1506</v>
      </c>
      <c r="E564" s="5" t="str">
        <f t="array" ref="E564">IF(ISBLANK(Tableau1[[#This Row],[Contact]]),INDEX(Tableau1[Contact],MATCH(Tableau1[[#This Row],[SIRET]]&amp;Tableau1[[#This Row],[Type de prospect]],Tableau1[SIRET]&amp;Tableau1[Type de prospect],0),0),Tableau1[[#This Row],[Contact]])</f>
        <v>Mme MEJEAN VALERIE</v>
      </c>
    </row>
    <row r="565" spans="1:5" x14ac:dyDescent="0.25">
      <c r="A565" s="3">
        <v>78014127100012</v>
      </c>
      <c r="B565" s="4" t="s">
        <v>517</v>
      </c>
      <c r="C565" s="4" t="s">
        <v>8</v>
      </c>
      <c r="D565" s="4" t="s">
        <v>1506</v>
      </c>
      <c r="E565" s="5" t="str">
        <f t="array" ref="E565">IF(ISBLANK(Tableau1[[#This Row],[Contact]]),INDEX(Tableau1[Contact],MATCH(Tableau1[[#This Row],[SIRET]]&amp;Tableau1[[#This Row],[Type de prospect]],Tableau1[SIRET]&amp;Tableau1[Type de prospect],0),0),Tableau1[[#This Row],[Contact]])</f>
        <v>Mme PELLEGRINI CHRISTINE</v>
      </c>
    </row>
    <row r="566" spans="1:5" x14ac:dyDescent="0.25">
      <c r="A566" s="3">
        <v>62080205800011</v>
      </c>
      <c r="B566" s="4" t="s">
        <v>518</v>
      </c>
      <c r="C566" s="4" t="s">
        <v>6</v>
      </c>
      <c r="D566" s="4" t="s">
        <v>1506</v>
      </c>
      <c r="E566" s="5" t="str">
        <f t="array" ref="E566">IF(ISBLANK(Tableau1[[#This Row],[Contact]]),INDEX(Tableau1[Contact],MATCH(Tableau1[[#This Row],[SIRET]]&amp;Tableau1[[#This Row],[Type de prospect]],Tableau1[SIRET]&amp;Tableau1[Type de prospect],0),0),Tableau1[[#This Row],[Contact]])</f>
        <v>Mme LENEPVOU SABRINA</v>
      </c>
    </row>
    <row r="567" spans="1:5" x14ac:dyDescent="0.25">
      <c r="A567" s="3">
        <v>62080205800011</v>
      </c>
      <c r="B567" s="4" t="s">
        <v>519</v>
      </c>
      <c r="C567" s="4" t="s">
        <v>8</v>
      </c>
      <c r="D567" s="4" t="s">
        <v>1506</v>
      </c>
      <c r="E567" s="5" t="str">
        <f t="array" ref="E567">IF(ISBLANK(Tableau1[[#This Row],[Contact]]),INDEX(Tableau1[Contact],MATCH(Tableau1[[#This Row],[SIRET]]&amp;Tableau1[[#This Row],[Type de prospect]],Tableau1[SIRET]&amp;Tableau1[Type de prospect],0),0),Tableau1[[#This Row],[Contact]])</f>
        <v>M. KLEINBERG BENOIT</v>
      </c>
    </row>
    <row r="568" spans="1:5" x14ac:dyDescent="0.25">
      <c r="A568" s="3">
        <v>32572321100034</v>
      </c>
      <c r="B568" s="4" t="s">
        <v>520</v>
      </c>
      <c r="C568" s="4" t="s">
        <v>8</v>
      </c>
      <c r="D568" s="4" t="s">
        <v>1506</v>
      </c>
      <c r="E568" s="5" t="str">
        <f t="array" ref="E568">IF(ISBLANK(Tableau1[[#This Row],[Contact]]),INDEX(Tableau1[Contact],MATCH(Tableau1[[#This Row],[SIRET]]&amp;Tableau1[[#This Row],[Type de prospect]],Tableau1[SIRET]&amp;Tableau1[Type de prospect],0),0),Tableau1[[#This Row],[Contact]])</f>
        <v>M. ROUSSEL OLIVIER</v>
      </c>
    </row>
    <row r="569" spans="1:5" x14ac:dyDescent="0.25">
      <c r="A569" s="3">
        <v>32572321100034</v>
      </c>
      <c r="B569" s="4" t="s">
        <v>521</v>
      </c>
      <c r="C569" s="4" t="s">
        <v>8</v>
      </c>
      <c r="D569" s="4" t="s">
        <v>1506</v>
      </c>
      <c r="E569" s="5" t="str">
        <f t="array" ref="E569">IF(ISBLANK(Tableau1[[#This Row],[Contact]]),INDEX(Tableau1[Contact],MATCH(Tableau1[[#This Row],[SIRET]]&amp;Tableau1[[#This Row],[Type de prospect]],Tableau1[SIRET]&amp;Tableau1[Type de prospect],0),0),Tableau1[[#This Row],[Contact]])</f>
        <v>Mme CALATRABA VALERIE</v>
      </c>
    </row>
    <row r="570" spans="1:5" x14ac:dyDescent="0.25">
      <c r="A570" s="3"/>
      <c r="B570" s="4" t="s">
        <v>522</v>
      </c>
      <c r="C570" s="4" t="s">
        <v>8</v>
      </c>
      <c r="D570" s="4" t="s">
        <v>1506</v>
      </c>
      <c r="E570" s="5" t="str">
        <f t="array" ref="E570">IF(ISBLANK(Tableau1[[#This Row],[Contact]]),INDEX(Tableau1[Contact],MATCH(Tableau1[[#This Row],[SIRET]]&amp;Tableau1[[#This Row],[Type de prospect]],Tableau1[SIRET]&amp;Tableau1[Type de prospect],0),0),Tableau1[[#This Row],[Contact]])</f>
        <v>Mme SANZ ELSA</v>
      </c>
    </row>
    <row r="571" spans="1:5" x14ac:dyDescent="0.25">
      <c r="A571" s="3">
        <v>43301985800029</v>
      </c>
      <c r="B571" s="4" t="s">
        <v>523</v>
      </c>
      <c r="C571" s="4" t="s">
        <v>1</v>
      </c>
      <c r="D571" s="4" t="s">
        <v>1506</v>
      </c>
      <c r="E571" s="5" t="str">
        <f t="array" ref="E571">IF(ISBLANK(Tableau1[[#This Row],[Contact]]),INDEX(Tableau1[Contact],MATCH(Tableau1[[#This Row],[SIRET]]&amp;Tableau1[[#This Row],[Type de prospect]],Tableau1[SIRET]&amp;Tableau1[Type de prospect],0),0),Tableau1[[#This Row],[Contact]])</f>
        <v>Mme RIESGO CYNTHIA</v>
      </c>
    </row>
    <row r="572" spans="1:5" x14ac:dyDescent="0.25">
      <c r="A572" s="3">
        <v>43301985800029</v>
      </c>
      <c r="B572" s="4" t="s">
        <v>524</v>
      </c>
      <c r="C572" s="4" t="s">
        <v>6</v>
      </c>
      <c r="D572" s="4" t="s">
        <v>1506</v>
      </c>
      <c r="E572" s="5" t="str">
        <f t="array" ref="E572">IF(ISBLANK(Tableau1[[#This Row],[Contact]]),INDEX(Tableau1[Contact],MATCH(Tableau1[[#This Row],[SIRET]]&amp;Tableau1[[#This Row],[Type de prospect]],Tableau1[SIRET]&amp;Tableau1[Type de prospect],0),0),Tableau1[[#This Row],[Contact]])</f>
        <v>Mme FURLAN SOPHIE</v>
      </c>
    </row>
    <row r="573" spans="1:5" x14ac:dyDescent="0.25">
      <c r="A573" s="3">
        <v>43301985800029</v>
      </c>
      <c r="B573" s="4" t="s">
        <v>525</v>
      </c>
      <c r="C573" s="4" t="s">
        <v>8</v>
      </c>
      <c r="D573" s="4" t="s">
        <v>1506</v>
      </c>
      <c r="E573" s="5" t="str">
        <f t="array" ref="E573">IF(ISBLANK(Tableau1[[#This Row],[Contact]]),INDEX(Tableau1[Contact],MATCH(Tableau1[[#This Row],[SIRET]]&amp;Tableau1[[#This Row],[Type de prospect]],Tableau1[SIRET]&amp;Tableau1[Type de prospect],0),0),Tableau1[[#This Row],[Contact]])</f>
        <v>Mme LOUIT SANDRA</v>
      </c>
    </row>
    <row r="574" spans="1:5" x14ac:dyDescent="0.25">
      <c r="A574" s="3">
        <v>77675600900010</v>
      </c>
      <c r="B574" s="4" t="s">
        <v>526</v>
      </c>
      <c r="C574" s="4" t="s">
        <v>1</v>
      </c>
      <c r="D574" s="4" t="s">
        <v>1506</v>
      </c>
      <c r="E574" s="5" t="str">
        <f t="array" ref="E574">IF(ISBLANK(Tableau1[[#This Row],[Contact]]),INDEX(Tableau1[Contact],MATCH(Tableau1[[#This Row],[SIRET]]&amp;Tableau1[[#This Row],[Type de prospect]],Tableau1[SIRET]&amp;Tableau1[Type de prospect],0),0),Tableau1[[#This Row],[Contact]])</f>
        <v>Mme GEVAUDAN SOPHIE</v>
      </c>
    </row>
    <row r="575" spans="1:5" x14ac:dyDescent="0.25">
      <c r="A575" s="3">
        <v>50158335500018</v>
      </c>
      <c r="B575" s="4" t="s">
        <v>0</v>
      </c>
      <c r="C575" s="4" t="s">
        <v>1</v>
      </c>
      <c r="D575" s="4" t="s">
        <v>1506</v>
      </c>
      <c r="E575" s="5" t="str">
        <f t="array" ref="E57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76" spans="1:5" x14ac:dyDescent="0.25">
      <c r="A576" s="3">
        <v>42488126600144</v>
      </c>
      <c r="B576" s="4" t="s">
        <v>527</v>
      </c>
      <c r="C576" s="4" t="s">
        <v>6</v>
      </c>
      <c r="D576" s="4" t="s">
        <v>1506</v>
      </c>
      <c r="E576" s="5" t="str">
        <f t="array" ref="E576">IF(ISBLANK(Tableau1[[#This Row],[Contact]]),INDEX(Tableau1[Contact],MATCH(Tableau1[[#This Row],[SIRET]]&amp;Tableau1[[#This Row],[Type de prospect]],Tableau1[SIRET]&amp;Tableau1[Type de prospect],0),0),Tableau1[[#This Row],[Contact]])</f>
        <v>Mme BERNADOU SANDRINE</v>
      </c>
    </row>
    <row r="577" spans="1:5" x14ac:dyDescent="0.25">
      <c r="A577" s="3">
        <v>37874676200020</v>
      </c>
      <c r="B577" s="4" t="s">
        <v>528</v>
      </c>
      <c r="C577" s="4" t="s">
        <v>8</v>
      </c>
      <c r="D577" s="4" t="s">
        <v>1506</v>
      </c>
      <c r="E577" s="5" t="str">
        <f t="array" ref="E577">IF(ISBLANK(Tableau1[[#This Row],[Contact]]),INDEX(Tableau1[Contact],MATCH(Tableau1[[#This Row],[SIRET]]&amp;Tableau1[[#This Row],[Type de prospect]],Tableau1[SIRET]&amp;Tableau1[Type de prospect],0),0),Tableau1[[#This Row],[Contact]])</f>
        <v>Mme ANCILOTTO JOSETTE</v>
      </c>
    </row>
    <row r="578" spans="1:5" x14ac:dyDescent="0.25">
      <c r="A578" s="3">
        <v>37874676200020</v>
      </c>
      <c r="B578" s="4" t="s">
        <v>529</v>
      </c>
      <c r="C578" s="4" t="s">
        <v>8</v>
      </c>
      <c r="D578" s="4" t="s">
        <v>1506</v>
      </c>
      <c r="E578" s="5" t="str">
        <f t="array" ref="E578">IF(ISBLANK(Tableau1[[#This Row],[Contact]]),INDEX(Tableau1[Contact],MATCH(Tableau1[[#This Row],[SIRET]]&amp;Tableau1[[#This Row],[Type de prospect]],Tableau1[SIRET]&amp;Tableau1[Type de prospect],0),0),Tableau1[[#This Row],[Contact]])</f>
        <v>Mme PEZOUS HELENE</v>
      </c>
    </row>
    <row r="579" spans="1:5" x14ac:dyDescent="0.25">
      <c r="A579" s="3">
        <v>31321186400027</v>
      </c>
      <c r="B579" s="4" t="s">
        <v>530</v>
      </c>
      <c r="C579" s="4" t="s">
        <v>8</v>
      </c>
      <c r="D579" s="4" t="s">
        <v>1506</v>
      </c>
      <c r="E579" s="5" t="str">
        <f t="array" ref="E579">IF(ISBLANK(Tableau1[[#This Row],[Contact]]),INDEX(Tableau1[Contact],MATCH(Tableau1[[#This Row],[SIRET]]&amp;Tableau1[[#This Row],[Type de prospect]],Tableau1[SIRET]&amp;Tableau1[Type de prospect],0),0),Tableau1[[#This Row],[Contact]])</f>
        <v>M. LAVEDRINE MICHEL</v>
      </c>
    </row>
    <row r="580" spans="1:5" x14ac:dyDescent="0.25">
      <c r="A580" s="3">
        <v>39931827800021</v>
      </c>
      <c r="B580" s="4" t="s">
        <v>495</v>
      </c>
      <c r="C580" s="4" t="s">
        <v>15</v>
      </c>
      <c r="D580" s="4" t="s">
        <v>1506</v>
      </c>
      <c r="E580" s="5" t="str">
        <f t="array" ref="E580">IF(ISBLANK(Tableau1[[#This Row],[Contact]]),INDEX(Tableau1[Contact],MATCH(Tableau1[[#This Row],[SIRET]]&amp;Tableau1[[#This Row],[Type de prospect]],Tableau1[SIRET]&amp;Tableau1[Type de prospect],0),0),Tableau1[[#This Row],[Contact]])</f>
        <v>Mme DOTTO SANDRA</v>
      </c>
    </row>
    <row r="581" spans="1:5" x14ac:dyDescent="0.25">
      <c r="A581" s="3">
        <v>39931827800021</v>
      </c>
      <c r="B581" s="4" t="s">
        <v>494</v>
      </c>
      <c r="C581" s="4" t="s">
        <v>8</v>
      </c>
      <c r="D581" s="4" t="s">
        <v>1506</v>
      </c>
      <c r="E581" s="5" t="str">
        <f t="array" ref="E581">IF(ISBLANK(Tableau1[[#This Row],[Contact]]),INDEX(Tableau1[Contact],MATCH(Tableau1[[#This Row],[SIRET]]&amp;Tableau1[[#This Row],[Type de prospect]],Tableau1[SIRET]&amp;Tableau1[Type de prospect],0),0),Tableau1[[#This Row],[Contact]])</f>
        <v>Mme BOURNISIEN MYRIAM</v>
      </c>
    </row>
    <row r="582" spans="1:5" x14ac:dyDescent="0.25">
      <c r="A582" s="3">
        <v>54578007400013</v>
      </c>
      <c r="B582" s="4" t="s">
        <v>531</v>
      </c>
      <c r="C582" s="4" t="s">
        <v>8</v>
      </c>
      <c r="D582" s="4" t="s">
        <v>1506</v>
      </c>
      <c r="E582" s="5" t="str">
        <f t="array" ref="E582">IF(ISBLANK(Tableau1[[#This Row],[Contact]]),INDEX(Tableau1[Contact],MATCH(Tableau1[[#This Row],[SIRET]]&amp;Tableau1[[#This Row],[Type de prospect]],Tableau1[SIRET]&amp;Tableau1[Type de prospect],0),0),Tableau1[[#This Row],[Contact]])</f>
        <v>M. LE GOFF JOSEPH</v>
      </c>
    </row>
    <row r="583" spans="1:5" x14ac:dyDescent="0.25">
      <c r="A583" s="3">
        <v>39931827800021</v>
      </c>
      <c r="B583" s="4" t="s">
        <v>532</v>
      </c>
      <c r="C583" s="4" t="s">
        <v>8</v>
      </c>
      <c r="D583" s="4" t="s">
        <v>1506</v>
      </c>
      <c r="E583" s="5" t="str">
        <f t="array" ref="E583">IF(ISBLANK(Tableau1[[#This Row],[Contact]]),INDEX(Tableau1[Contact],MATCH(Tableau1[[#This Row],[SIRET]]&amp;Tableau1[[#This Row],[Type de prospect]],Tableau1[SIRET]&amp;Tableau1[Type de prospect],0),0),Tableau1[[#This Row],[Contact]])</f>
        <v>M. FERREIRA EMMANUEL</v>
      </c>
    </row>
    <row r="584" spans="1:5" x14ac:dyDescent="0.25">
      <c r="A584" s="3">
        <v>54578007400013</v>
      </c>
      <c r="B584" s="4" t="s">
        <v>533</v>
      </c>
      <c r="C584" s="4" t="s">
        <v>8</v>
      </c>
      <c r="D584" s="4" t="s">
        <v>1506</v>
      </c>
      <c r="E584" s="5" t="str">
        <f t="array" ref="E584">IF(ISBLANK(Tableau1[[#This Row],[Contact]]),INDEX(Tableau1[Contact],MATCH(Tableau1[[#This Row],[SIRET]]&amp;Tableau1[[#This Row],[Type de prospect]],Tableau1[SIRET]&amp;Tableau1[Type de prospect],0),0),Tableau1[[#This Row],[Contact]])</f>
        <v>M. RIFFAUD NOEL</v>
      </c>
    </row>
    <row r="585" spans="1:5" x14ac:dyDescent="0.25">
      <c r="A585" s="3">
        <v>52329313200016</v>
      </c>
      <c r="B585" s="4" t="s">
        <v>534</v>
      </c>
      <c r="C585" s="4" t="s">
        <v>8</v>
      </c>
      <c r="D585" s="4" t="s">
        <v>1506</v>
      </c>
      <c r="E585" s="5" t="str">
        <f t="array" ref="E585">IF(ISBLANK(Tableau1[[#This Row],[Contact]]),INDEX(Tableau1[Contact],MATCH(Tableau1[[#This Row],[SIRET]]&amp;Tableau1[[#This Row],[Type de prospect]],Tableau1[SIRET]&amp;Tableau1[Type de prospect],0),0),Tableau1[[#This Row],[Contact]])</f>
        <v>Mme DUBREIL NADINE</v>
      </c>
    </row>
    <row r="586" spans="1:5" x14ac:dyDescent="0.25">
      <c r="A586" s="3">
        <v>32177471300028</v>
      </c>
      <c r="B586" s="4" t="s">
        <v>535</v>
      </c>
      <c r="C586" s="4" t="s">
        <v>1</v>
      </c>
      <c r="D586" s="4" t="s">
        <v>1506</v>
      </c>
      <c r="E586" s="5" t="str">
        <f t="array" ref="E586">IF(ISBLANK(Tableau1[[#This Row],[Contact]]),INDEX(Tableau1[Contact],MATCH(Tableau1[[#This Row],[SIRET]]&amp;Tableau1[[#This Row],[Type de prospect]],Tableau1[SIRET]&amp;Tableau1[Type de prospect],0),0),Tableau1[[#This Row],[Contact]])</f>
        <v>Mme DUCHANOY CHRISTELLE</v>
      </c>
    </row>
    <row r="587" spans="1:5" x14ac:dyDescent="0.25">
      <c r="A587" s="3">
        <v>32177471300028</v>
      </c>
      <c r="B587" s="4" t="s">
        <v>536</v>
      </c>
      <c r="C587" s="4" t="s">
        <v>6</v>
      </c>
      <c r="D587" s="4" t="s">
        <v>1506</v>
      </c>
      <c r="E587" s="5" t="str">
        <f t="array" ref="E587">IF(ISBLANK(Tableau1[[#This Row],[Contact]]),INDEX(Tableau1[Contact],MATCH(Tableau1[[#This Row],[SIRET]]&amp;Tableau1[[#This Row],[Type de prospect]],Tableau1[SIRET]&amp;Tableau1[Type de prospect],0),0),Tableau1[[#This Row],[Contact]])</f>
        <v>Mme GUITARD NEGRE CLAIRE</v>
      </c>
    </row>
    <row r="588" spans="1:5" x14ac:dyDescent="0.25">
      <c r="A588" s="3">
        <v>32177471300028</v>
      </c>
      <c r="B588" s="4" t="s">
        <v>537</v>
      </c>
      <c r="C588" s="4" t="s">
        <v>4</v>
      </c>
      <c r="D588" s="4" t="s">
        <v>1506</v>
      </c>
      <c r="E588" s="5" t="str">
        <f t="array" ref="E588">IF(ISBLANK(Tableau1[[#This Row],[Contact]]),INDEX(Tableau1[Contact],MATCH(Tableau1[[#This Row],[SIRET]]&amp;Tableau1[[#This Row],[Type de prospect]],Tableau1[SIRET]&amp;Tableau1[Type de prospect],0),0),Tableau1[[#This Row],[Contact]])</f>
        <v>Mme LE MOAL MICHELLE</v>
      </c>
    </row>
    <row r="589" spans="1:5" x14ac:dyDescent="0.25">
      <c r="A589" s="3">
        <v>32177471300028</v>
      </c>
      <c r="B589" s="4" t="s">
        <v>538</v>
      </c>
      <c r="C589" s="4" t="s">
        <v>6</v>
      </c>
      <c r="D589" s="4" t="s">
        <v>1506</v>
      </c>
      <c r="E589" s="5" t="str">
        <f t="array" ref="E589">IF(ISBLANK(Tableau1[[#This Row],[Contact]]),INDEX(Tableau1[Contact],MATCH(Tableau1[[#This Row],[SIRET]]&amp;Tableau1[[#This Row],[Type de prospect]],Tableau1[SIRET]&amp;Tableau1[Type de prospect],0),0),Tableau1[[#This Row],[Contact]])</f>
        <v>Mme POULIER GENEVIEVE</v>
      </c>
    </row>
    <row r="590" spans="1:5" x14ac:dyDescent="0.25">
      <c r="A590" s="3">
        <v>32177471300028</v>
      </c>
      <c r="B590" s="4" t="s">
        <v>539</v>
      </c>
      <c r="C590" s="4" t="s">
        <v>1</v>
      </c>
      <c r="D590" s="4" t="s">
        <v>1506</v>
      </c>
      <c r="E590" s="5" t="str">
        <f t="array" ref="E590">IF(ISBLANK(Tableau1[[#This Row],[Contact]]),INDEX(Tableau1[Contact],MATCH(Tableau1[[#This Row],[SIRET]]&amp;Tableau1[[#This Row],[Type de prospect]],Tableau1[SIRET]&amp;Tableau1[Type de prospect],0),0),Tableau1[[#This Row],[Contact]])</f>
        <v>Mme MAFFRE VALERIE</v>
      </c>
    </row>
    <row r="591" spans="1:5" x14ac:dyDescent="0.25">
      <c r="A591" s="3">
        <v>32177471300028</v>
      </c>
      <c r="B591" s="4" t="s">
        <v>540</v>
      </c>
      <c r="C591" s="4" t="s">
        <v>6</v>
      </c>
      <c r="D591" s="4" t="s">
        <v>1506</v>
      </c>
      <c r="E591" s="5" t="str">
        <f t="array" ref="E591">IF(ISBLANK(Tableau1[[#This Row],[Contact]]),INDEX(Tableau1[Contact],MATCH(Tableau1[[#This Row],[SIRET]]&amp;Tableau1[[#This Row],[Type de prospect]],Tableau1[SIRET]&amp;Tableau1[Type de prospect],0),0),Tableau1[[#This Row],[Contact]])</f>
        <v>Mme GALEA MELODY</v>
      </c>
    </row>
    <row r="592" spans="1:5" x14ac:dyDescent="0.25">
      <c r="A592" s="3">
        <v>32177471300028</v>
      </c>
      <c r="B592" s="4" t="s">
        <v>541</v>
      </c>
      <c r="C592" s="4" t="s">
        <v>1</v>
      </c>
      <c r="D592" s="4" t="s">
        <v>1506</v>
      </c>
      <c r="E592" s="5" t="str">
        <f t="array" ref="E592">IF(ISBLANK(Tableau1[[#This Row],[Contact]]),INDEX(Tableau1[Contact],MATCH(Tableau1[[#This Row],[SIRET]]&amp;Tableau1[[#This Row],[Type de prospect]],Tableau1[SIRET]&amp;Tableau1[Type de prospect],0),0),Tableau1[[#This Row],[Contact]])</f>
        <v>Mme GESSINN SYLVIE</v>
      </c>
    </row>
    <row r="593" spans="1:5" x14ac:dyDescent="0.25">
      <c r="A593" s="3">
        <v>537937153</v>
      </c>
      <c r="B593" s="4" t="s">
        <v>542</v>
      </c>
      <c r="C593" s="4" t="s">
        <v>8</v>
      </c>
      <c r="D593" s="4" t="s">
        <v>1506</v>
      </c>
      <c r="E593" s="5" t="str">
        <f t="array" ref="E593">IF(ISBLANK(Tableau1[[#This Row],[Contact]]),INDEX(Tableau1[Contact],MATCH(Tableau1[[#This Row],[SIRET]]&amp;Tableau1[[#This Row],[Type de prospect]],Tableau1[SIRET]&amp;Tableau1[Type de prospect],0),0),Tableau1[[#This Row],[Contact]])</f>
        <v>M. GUIGNET EDOUARD</v>
      </c>
    </row>
    <row r="594" spans="1:5" x14ac:dyDescent="0.25">
      <c r="A594" s="3">
        <v>51307308001640</v>
      </c>
      <c r="B594" s="4" t="s">
        <v>0</v>
      </c>
      <c r="C594" s="4" t="s">
        <v>1</v>
      </c>
      <c r="D594" s="4" t="s">
        <v>1506</v>
      </c>
      <c r="E594" s="5" t="str">
        <f t="array" ref="E59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595" spans="1:5" x14ac:dyDescent="0.25">
      <c r="A595" s="3">
        <v>38244454500026</v>
      </c>
      <c r="B595" s="4" t="s">
        <v>543</v>
      </c>
      <c r="C595" s="4" t="s">
        <v>6</v>
      </c>
      <c r="D595" s="4" t="s">
        <v>1506</v>
      </c>
      <c r="E595" s="5" t="str">
        <f t="array" ref="E595">IF(ISBLANK(Tableau1[[#This Row],[Contact]]),INDEX(Tableau1[Contact],MATCH(Tableau1[[#This Row],[SIRET]]&amp;Tableau1[[#This Row],[Type de prospect]],Tableau1[SIRET]&amp;Tableau1[Type de prospect],0),0),Tableau1[[#This Row],[Contact]])</f>
        <v>Mme FONDEVILLE AMANDINE</v>
      </c>
    </row>
    <row r="596" spans="1:5" x14ac:dyDescent="0.25">
      <c r="A596" s="3">
        <v>50066180600033</v>
      </c>
      <c r="B596" s="4" t="s">
        <v>544</v>
      </c>
      <c r="C596" s="4" t="s">
        <v>15</v>
      </c>
      <c r="D596" s="4" t="s">
        <v>1506</v>
      </c>
      <c r="E596" s="5" t="str">
        <f t="array" ref="E596">IF(ISBLANK(Tableau1[[#This Row],[Contact]]),INDEX(Tableau1[Contact],MATCH(Tableau1[[#This Row],[SIRET]]&amp;Tableau1[[#This Row],[Type de prospect]],Tableau1[SIRET]&amp;Tableau1[Type de prospect],0),0),Tableau1[[#This Row],[Contact]])</f>
        <v>Mme BUSSOD NOLWENN</v>
      </c>
    </row>
    <row r="597" spans="1:5" x14ac:dyDescent="0.25">
      <c r="A597" s="3">
        <v>44249119700012</v>
      </c>
      <c r="B597" s="4" t="s">
        <v>545</v>
      </c>
      <c r="C597" s="4" t="s">
        <v>6</v>
      </c>
      <c r="D597" s="4" t="s">
        <v>1506</v>
      </c>
      <c r="E597" s="5" t="str">
        <f t="array" ref="E597">IF(ISBLANK(Tableau1[[#This Row],[Contact]]),INDEX(Tableau1[Contact],MATCH(Tableau1[[#This Row],[SIRET]]&amp;Tableau1[[#This Row],[Type de prospect]],Tableau1[SIRET]&amp;Tableau1[Type de prospect],0),0),Tableau1[[#This Row],[Contact]])</f>
        <v>M. LAUSSEL YOHAN</v>
      </c>
    </row>
    <row r="598" spans="1:5" x14ac:dyDescent="0.25">
      <c r="A598" s="3">
        <v>44249119700012</v>
      </c>
      <c r="B598" s="4" t="s">
        <v>546</v>
      </c>
      <c r="C598" s="4" t="s">
        <v>6</v>
      </c>
      <c r="D598" s="4" t="s">
        <v>1506</v>
      </c>
      <c r="E598" s="5" t="str">
        <f t="array" ref="E598">IF(ISBLANK(Tableau1[[#This Row],[Contact]]),INDEX(Tableau1[Contact],MATCH(Tableau1[[#This Row],[SIRET]]&amp;Tableau1[[#This Row],[Type de prospect]],Tableau1[SIRET]&amp;Tableau1[Type de prospect],0),0),Tableau1[[#This Row],[Contact]])</f>
        <v>Mme RAUST MIREILLE</v>
      </c>
    </row>
    <row r="599" spans="1:5" x14ac:dyDescent="0.25">
      <c r="A599" s="3">
        <v>39342235700011</v>
      </c>
      <c r="B599" s="4" t="s">
        <v>547</v>
      </c>
      <c r="C599" s="4" t="s">
        <v>4</v>
      </c>
      <c r="D599" s="4" t="s">
        <v>1506</v>
      </c>
      <c r="E599" s="5" t="str">
        <f t="array" ref="E599">IF(ISBLANK(Tableau1[[#This Row],[Contact]]),INDEX(Tableau1[Contact],MATCH(Tableau1[[#This Row],[SIRET]]&amp;Tableau1[[#This Row],[Type de prospect]],Tableau1[SIRET]&amp;Tableau1[Type de prospect],0),0),Tableau1[[#This Row],[Contact]])</f>
        <v>Mme DE BRITO ANNIE</v>
      </c>
    </row>
    <row r="600" spans="1:5" x14ac:dyDescent="0.25">
      <c r="A600" s="3">
        <v>39227941000022</v>
      </c>
      <c r="B600" s="4" t="s">
        <v>548</v>
      </c>
      <c r="C600" s="4" t="s">
        <v>4</v>
      </c>
      <c r="D600" s="4" t="s">
        <v>1506</v>
      </c>
      <c r="E600" s="5" t="str">
        <f t="array" ref="E600">IF(ISBLANK(Tableau1[[#This Row],[Contact]]),INDEX(Tableau1[Contact],MATCH(Tableau1[[#This Row],[SIRET]]&amp;Tableau1[[#This Row],[Type de prospect]],Tableau1[SIRET]&amp;Tableau1[Type de prospect],0),0),Tableau1[[#This Row],[Contact]])</f>
        <v>Mme COMBELLES SYLVIE</v>
      </c>
    </row>
    <row r="601" spans="1:5" x14ac:dyDescent="0.25">
      <c r="A601" s="3">
        <v>48744184200019</v>
      </c>
      <c r="B601" s="4" t="s">
        <v>549</v>
      </c>
      <c r="C601" s="4" t="s">
        <v>6</v>
      </c>
      <c r="D601" s="4" t="s">
        <v>1506</v>
      </c>
      <c r="E601" s="5" t="str">
        <f t="array" ref="E601">IF(ISBLANK(Tableau1[[#This Row],[Contact]]),INDEX(Tableau1[Contact],MATCH(Tableau1[[#This Row],[SIRET]]&amp;Tableau1[[#This Row],[Type de prospect]],Tableau1[SIRET]&amp;Tableau1[Type de prospect],0),0),Tableau1[[#This Row],[Contact]])</f>
        <v>M. BRUGIER THIERRY</v>
      </c>
    </row>
    <row r="602" spans="1:5" x14ac:dyDescent="0.25">
      <c r="A602" s="3">
        <v>48744184200019</v>
      </c>
      <c r="B602" s="4" t="s">
        <v>550</v>
      </c>
      <c r="C602" s="4" t="s">
        <v>8</v>
      </c>
      <c r="D602" s="4" t="s">
        <v>1506</v>
      </c>
      <c r="E602" s="5" t="str">
        <f t="array" ref="E602">IF(ISBLANK(Tableau1[[#This Row],[Contact]]),INDEX(Tableau1[Contact],MATCH(Tableau1[[#This Row],[SIRET]]&amp;Tableau1[[#This Row],[Type de prospect]],Tableau1[SIRET]&amp;Tableau1[Type de prospect],0),0),Tableau1[[#This Row],[Contact]])</f>
        <v>Mme GAFFARD MARIE JOSEE</v>
      </c>
    </row>
    <row r="603" spans="1:5" x14ac:dyDescent="0.25">
      <c r="A603" s="3">
        <v>39342235700011</v>
      </c>
      <c r="B603" s="4" t="s">
        <v>551</v>
      </c>
      <c r="C603" s="4" t="s">
        <v>1</v>
      </c>
      <c r="D603" s="4" t="s">
        <v>1506</v>
      </c>
      <c r="E603" s="5" t="str">
        <f t="array" ref="E603">IF(ISBLANK(Tableau1[[#This Row],[Contact]]),INDEX(Tableau1[Contact],MATCH(Tableau1[[#This Row],[SIRET]]&amp;Tableau1[[#This Row],[Type de prospect]],Tableau1[SIRET]&amp;Tableau1[Type de prospect],0),0),Tableau1[[#This Row],[Contact]])</f>
        <v>M. GIRARD FRANCOIS</v>
      </c>
    </row>
    <row r="604" spans="1:5" x14ac:dyDescent="0.25">
      <c r="A604" s="3">
        <v>39227941000022</v>
      </c>
      <c r="B604" s="4" t="s">
        <v>552</v>
      </c>
      <c r="C604" s="4" t="s">
        <v>6</v>
      </c>
      <c r="D604" s="4" t="s">
        <v>1506</v>
      </c>
      <c r="E604" s="5" t="str">
        <f t="array" ref="E604">IF(ISBLANK(Tableau1[[#This Row],[Contact]]),INDEX(Tableau1[Contact],MATCH(Tableau1[[#This Row],[SIRET]]&amp;Tableau1[[#This Row],[Type de prospect]],Tableau1[SIRET]&amp;Tableau1[Type de prospect],0),0),Tableau1[[#This Row],[Contact]])</f>
        <v>M. DA COSTA FREDERIC</v>
      </c>
    </row>
    <row r="605" spans="1:5" x14ac:dyDescent="0.25">
      <c r="A605" s="3">
        <v>35255466100046</v>
      </c>
      <c r="B605" s="4" t="s">
        <v>553</v>
      </c>
      <c r="C605" s="4" t="s">
        <v>4</v>
      </c>
      <c r="D605" s="4" t="s">
        <v>1506</v>
      </c>
      <c r="E605" s="5" t="str">
        <f t="array" ref="E605">IF(ISBLANK(Tableau1[[#This Row],[Contact]]),INDEX(Tableau1[Contact],MATCH(Tableau1[[#This Row],[SIRET]]&amp;Tableau1[[#This Row],[Type de prospect]],Tableau1[SIRET]&amp;Tableau1[Type de prospect],0),0),Tableau1[[#This Row],[Contact]])</f>
        <v>M. MARTY FRANCOIS</v>
      </c>
    </row>
    <row r="606" spans="1:5" x14ac:dyDescent="0.25">
      <c r="A606" s="3">
        <v>39342235700011</v>
      </c>
      <c r="B606" s="4" t="s">
        <v>554</v>
      </c>
      <c r="C606" s="4" t="s">
        <v>4</v>
      </c>
      <c r="D606" s="4" t="s">
        <v>1506</v>
      </c>
      <c r="E606" s="5" t="str">
        <f t="array" ref="E606">IF(ISBLANK(Tableau1[[#This Row],[Contact]]),INDEX(Tableau1[Contact],MATCH(Tableau1[[#This Row],[SIRET]]&amp;Tableau1[[#This Row],[Type de prospect]],Tableau1[SIRET]&amp;Tableau1[Type de prospect],0),0),Tableau1[[#This Row],[Contact]])</f>
        <v>Mme CANIVENQ BENEDICTE</v>
      </c>
    </row>
    <row r="607" spans="1:5" x14ac:dyDescent="0.25">
      <c r="A607" s="3">
        <v>35255466100046</v>
      </c>
      <c r="B607" s="4" t="s">
        <v>555</v>
      </c>
      <c r="C607" s="4" t="s">
        <v>8</v>
      </c>
      <c r="D607" s="4" t="s">
        <v>1506</v>
      </c>
      <c r="E607" s="5" t="str">
        <f t="array" ref="E607">IF(ISBLANK(Tableau1[[#This Row],[Contact]]),INDEX(Tableau1[Contact],MATCH(Tableau1[[#This Row],[SIRET]]&amp;Tableau1[[#This Row],[Type de prospect]],Tableau1[SIRET]&amp;Tableau1[Type de prospect],0),0),Tableau1[[#This Row],[Contact]])</f>
        <v>M. CONTARIN ERIC</v>
      </c>
    </row>
    <row r="608" spans="1:5" x14ac:dyDescent="0.25">
      <c r="A608" s="3">
        <v>35255466100046</v>
      </c>
      <c r="B608" s="4" t="s">
        <v>556</v>
      </c>
      <c r="C608" s="4" t="s">
        <v>6</v>
      </c>
      <c r="D608" s="4" t="s">
        <v>1506</v>
      </c>
      <c r="E608" s="5" t="str">
        <f t="array" ref="E608">IF(ISBLANK(Tableau1[[#This Row],[Contact]]),INDEX(Tableau1[Contact],MATCH(Tableau1[[#This Row],[SIRET]]&amp;Tableau1[[#This Row],[Type de prospect]],Tableau1[SIRET]&amp;Tableau1[Type de prospect],0),0),Tableau1[[#This Row],[Contact]])</f>
        <v>Mme AUDONNET SABRINA</v>
      </c>
    </row>
    <row r="609" spans="1:5" x14ac:dyDescent="0.25">
      <c r="A609" s="3">
        <v>43383001500015</v>
      </c>
      <c r="B609" s="4" t="s">
        <v>557</v>
      </c>
      <c r="C609" s="4" t="s">
        <v>8</v>
      </c>
      <c r="D609" s="4" t="s">
        <v>1506</v>
      </c>
      <c r="E609" s="5" t="str">
        <f t="array" ref="E609">IF(ISBLANK(Tableau1[[#This Row],[Contact]]),INDEX(Tableau1[Contact],MATCH(Tableau1[[#This Row],[SIRET]]&amp;Tableau1[[#This Row],[Type de prospect]],Tableau1[SIRET]&amp;Tableau1[Type de prospect],0),0),Tableau1[[#This Row],[Contact]])</f>
        <v>M. ALCOUFFE PATRICK</v>
      </c>
    </row>
    <row r="610" spans="1:5" x14ac:dyDescent="0.25">
      <c r="A610" s="3">
        <v>43383001500015</v>
      </c>
      <c r="B610" s="4" t="s">
        <v>558</v>
      </c>
      <c r="C610" s="4" t="s">
        <v>15</v>
      </c>
      <c r="D610" s="4" t="s">
        <v>1506</v>
      </c>
      <c r="E610" s="5" t="str">
        <f t="array" ref="E610">IF(ISBLANK(Tableau1[[#This Row],[Contact]]),INDEX(Tableau1[Contact],MATCH(Tableau1[[#This Row],[SIRET]]&amp;Tableau1[[#This Row],[Type de prospect]],Tableau1[SIRET]&amp;Tableau1[Type de prospect],0),0),Tableau1[[#This Row],[Contact]])</f>
        <v>Mme VIDAL CHRISTELLE</v>
      </c>
    </row>
    <row r="611" spans="1:5" x14ac:dyDescent="0.25">
      <c r="A611" s="3"/>
      <c r="B611" s="4" t="s">
        <v>559</v>
      </c>
      <c r="C611" s="4" t="s">
        <v>1</v>
      </c>
      <c r="D611" s="4" t="s">
        <v>1506</v>
      </c>
      <c r="E611" s="5" t="str">
        <f t="array" ref="E611">IF(ISBLANK(Tableau1[[#This Row],[Contact]]),INDEX(Tableau1[Contact],MATCH(Tableau1[[#This Row],[SIRET]]&amp;Tableau1[[#This Row],[Type de prospect]],Tableau1[SIRET]&amp;Tableau1[Type de prospect],0),0),Tableau1[[#This Row],[Contact]])</f>
        <v>M. DUCRET THIERRY</v>
      </c>
    </row>
    <row r="612" spans="1:5" x14ac:dyDescent="0.25">
      <c r="A612" s="3">
        <v>37901914400029</v>
      </c>
      <c r="B612" s="4" t="s">
        <v>560</v>
      </c>
      <c r="C612" s="4" t="s">
        <v>4</v>
      </c>
      <c r="D612" s="4" t="s">
        <v>1506</v>
      </c>
      <c r="E612" s="5" t="str">
        <f t="array" ref="E612">IF(ISBLANK(Tableau1[[#This Row],[Contact]]),INDEX(Tableau1[Contact],MATCH(Tableau1[[#This Row],[SIRET]]&amp;Tableau1[[#This Row],[Type de prospect]],Tableau1[SIRET]&amp;Tableau1[Type de prospect],0),0),Tableau1[[#This Row],[Contact]])</f>
        <v>Mme AIRAULT NATHALIE</v>
      </c>
    </row>
    <row r="613" spans="1:5" x14ac:dyDescent="0.25">
      <c r="A613" s="3">
        <v>37901914400029</v>
      </c>
      <c r="B613" s="4" t="s">
        <v>561</v>
      </c>
      <c r="C613" s="4" t="s">
        <v>4</v>
      </c>
      <c r="D613" s="4" t="s">
        <v>1506</v>
      </c>
      <c r="E613" s="5" t="str">
        <f t="array" ref="E613">IF(ISBLANK(Tableau1[[#This Row],[Contact]]),INDEX(Tableau1[Contact],MATCH(Tableau1[[#This Row],[SIRET]]&amp;Tableau1[[#This Row],[Type de prospect]],Tableau1[SIRET]&amp;Tableau1[Type de prospect],0),0),Tableau1[[#This Row],[Contact]])</f>
        <v>Mme REY MARIE THERESE</v>
      </c>
    </row>
    <row r="614" spans="1:5" x14ac:dyDescent="0.25">
      <c r="A614" s="3">
        <v>77674308000058</v>
      </c>
      <c r="B614" s="4" t="s">
        <v>562</v>
      </c>
      <c r="C614" s="4" t="s">
        <v>8</v>
      </c>
      <c r="D614" s="4" t="s">
        <v>1506</v>
      </c>
      <c r="E614" s="5" t="str">
        <f t="array" ref="E614">IF(ISBLANK(Tableau1[[#This Row],[Contact]]),INDEX(Tableau1[Contact],MATCH(Tableau1[[#This Row],[SIRET]]&amp;Tableau1[[#This Row],[Type de prospect]],Tableau1[SIRET]&amp;Tableau1[Type de prospect],0),0),Tableau1[[#This Row],[Contact]])</f>
        <v>Mme BOUSQUET HELENE</v>
      </c>
    </row>
    <row r="615" spans="1:5" x14ac:dyDescent="0.25">
      <c r="A615" s="3"/>
      <c r="B615" s="4" t="s">
        <v>563</v>
      </c>
      <c r="C615" s="4" t="s">
        <v>6</v>
      </c>
      <c r="D615" s="4" t="s">
        <v>1506</v>
      </c>
      <c r="E615" s="5" t="str">
        <f t="array" ref="E615">IF(ISBLANK(Tableau1[[#This Row],[Contact]]),INDEX(Tableau1[Contact],MATCH(Tableau1[[#This Row],[SIRET]]&amp;Tableau1[[#This Row],[Type de prospect]],Tableau1[SIRET]&amp;Tableau1[Type de prospect],0),0),Tableau1[[#This Row],[Contact]])</f>
        <v>Mme BONNET CELINE</v>
      </c>
    </row>
    <row r="616" spans="1:5" x14ac:dyDescent="0.25">
      <c r="A616" s="3">
        <v>44506847100017</v>
      </c>
      <c r="B616" s="4" t="s">
        <v>0</v>
      </c>
      <c r="C616" s="4" t="s">
        <v>1</v>
      </c>
      <c r="D616" s="4" t="s">
        <v>1506</v>
      </c>
      <c r="E616" s="5" t="str">
        <f t="array" ref="E61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17" spans="1:5" x14ac:dyDescent="0.25">
      <c r="A617" s="3">
        <v>41480272800017</v>
      </c>
      <c r="B617" s="4" t="s">
        <v>564</v>
      </c>
      <c r="C617" s="4" t="s">
        <v>8</v>
      </c>
      <c r="D617" s="4" t="s">
        <v>1506</v>
      </c>
      <c r="E617" s="5" t="str">
        <f t="array" ref="E617">IF(ISBLANK(Tableau1[[#This Row],[Contact]]),INDEX(Tableau1[Contact],MATCH(Tableau1[[#This Row],[SIRET]]&amp;Tableau1[[#This Row],[Type de prospect]],Tableau1[SIRET]&amp;Tableau1[Type de prospect],0),0),Tableau1[[#This Row],[Contact]])</f>
        <v>Mme FIRMIN NICOLE</v>
      </c>
    </row>
    <row r="618" spans="1:5" x14ac:dyDescent="0.25">
      <c r="A618" s="3">
        <v>34798185400016</v>
      </c>
      <c r="B618" s="4" t="s">
        <v>0</v>
      </c>
      <c r="C618" s="4" t="s">
        <v>1</v>
      </c>
      <c r="D618" s="4" t="s">
        <v>1506</v>
      </c>
      <c r="E618" s="5" t="str">
        <f t="array" ref="E61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19" spans="1:5" x14ac:dyDescent="0.25">
      <c r="A619" s="3">
        <v>41480272800017</v>
      </c>
      <c r="B619" s="4" t="s">
        <v>565</v>
      </c>
      <c r="C619" s="4" t="s">
        <v>8</v>
      </c>
      <c r="D619" s="4" t="s">
        <v>1506</v>
      </c>
      <c r="E619" s="5" t="str">
        <f t="array" ref="E619">IF(ISBLANK(Tableau1[[#This Row],[Contact]]),INDEX(Tableau1[Contact],MATCH(Tableau1[[#This Row],[SIRET]]&amp;Tableau1[[#This Row],[Type de prospect]],Tableau1[SIRET]&amp;Tableau1[Type de prospect],0),0),Tableau1[[#This Row],[Contact]])</f>
        <v>Mme PETEYTAS ERIC</v>
      </c>
    </row>
    <row r="620" spans="1:5" x14ac:dyDescent="0.25">
      <c r="A620" s="3">
        <v>42728044100028</v>
      </c>
      <c r="B620" s="4" t="s">
        <v>566</v>
      </c>
      <c r="C620" s="4" t="s">
        <v>6</v>
      </c>
      <c r="D620" s="4" t="s">
        <v>1506</v>
      </c>
      <c r="E620" s="5" t="str">
        <f t="array" ref="E620">IF(ISBLANK(Tableau1[[#This Row],[Contact]]),INDEX(Tableau1[Contact],MATCH(Tableau1[[#This Row],[SIRET]]&amp;Tableau1[[#This Row],[Type de prospect]],Tableau1[SIRET]&amp;Tableau1[Type de prospect],0),0),Tableau1[[#This Row],[Contact]])</f>
        <v>Mme MASSIF MAGALI</v>
      </c>
    </row>
    <row r="621" spans="1:5" x14ac:dyDescent="0.25">
      <c r="A621" s="3"/>
      <c r="B621" s="4" t="s">
        <v>0</v>
      </c>
      <c r="C621" s="4" t="s">
        <v>1</v>
      </c>
      <c r="D621" s="4" t="s">
        <v>1506</v>
      </c>
      <c r="E621" s="5" t="str">
        <f t="array" ref="E62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22" spans="1:5" x14ac:dyDescent="0.25">
      <c r="A622" s="3">
        <v>42578043400741</v>
      </c>
      <c r="B622" s="4" t="s">
        <v>567</v>
      </c>
      <c r="C622" s="4" t="s">
        <v>1</v>
      </c>
      <c r="D622" s="4" t="s">
        <v>1506</v>
      </c>
      <c r="E622" s="5" t="str">
        <f t="array" ref="E622">IF(ISBLANK(Tableau1[[#This Row],[Contact]]),INDEX(Tableau1[Contact],MATCH(Tableau1[[#This Row],[SIRET]]&amp;Tableau1[[#This Row],[Type de prospect]],Tableau1[SIRET]&amp;Tableau1[Type de prospect],0),0),Tableau1[[#This Row],[Contact]])</f>
        <v>M. LAURENS JEAN FRANCOIS</v>
      </c>
    </row>
    <row r="623" spans="1:5" x14ac:dyDescent="0.25">
      <c r="A623" s="3">
        <v>44272123900014</v>
      </c>
      <c r="B623" s="4" t="s">
        <v>568</v>
      </c>
      <c r="C623" s="4" t="s">
        <v>8</v>
      </c>
      <c r="D623" s="4" t="s">
        <v>1506</v>
      </c>
      <c r="E623" s="5" t="str">
        <f t="array" ref="E623">IF(ISBLANK(Tableau1[[#This Row],[Contact]]),INDEX(Tableau1[Contact],MATCH(Tableau1[[#This Row],[SIRET]]&amp;Tableau1[[#This Row],[Type de prospect]],Tableau1[SIRET]&amp;Tableau1[Type de prospect],0),0),Tableau1[[#This Row],[Contact]])</f>
        <v>Mme BRU ANNE</v>
      </c>
    </row>
    <row r="624" spans="1:5" x14ac:dyDescent="0.25">
      <c r="A624" s="3">
        <v>51392629500017</v>
      </c>
      <c r="B624" s="4" t="s">
        <v>569</v>
      </c>
      <c r="C624" s="4" t="s">
        <v>8</v>
      </c>
      <c r="D624" s="4" t="s">
        <v>1506</v>
      </c>
      <c r="E624" s="5" t="str">
        <f t="array" ref="E624">IF(ISBLANK(Tableau1[[#This Row],[Contact]]),INDEX(Tableau1[Contact],MATCH(Tableau1[[#This Row],[SIRET]]&amp;Tableau1[[#This Row],[Type de prospect]],Tableau1[SIRET]&amp;Tableau1[Type de prospect],0),0),Tableau1[[#This Row],[Contact]])</f>
        <v>M. BROWNE TOM</v>
      </c>
    </row>
    <row r="625" spans="1:5" x14ac:dyDescent="0.25">
      <c r="A625" s="3">
        <v>42578043400741</v>
      </c>
      <c r="B625" s="4" t="s">
        <v>570</v>
      </c>
      <c r="C625" s="4" t="s">
        <v>6</v>
      </c>
      <c r="D625" s="4" t="s">
        <v>1506</v>
      </c>
      <c r="E625" s="5" t="str">
        <f t="array" ref="E625">IF(ISBLANK(Tableau1[[#This Row],[Contact]]),INDEX(Tableau1[Contact],MATCH(Tableau1[[#This Row],[SIRET]]&amp;Tableau1[[#This Row],[Type de prospect]],Tableau1[SIRET]&amp;Tableau1[Type de prospect],0),0),Tableau1[[#This Row],[Contact]])</f>
        <v>Mme VALETTE ALEXIA</v>
      </c>
    </row>
    <row r="626" spans="1:5" x14ac:dyDescent="0.25">
      <c r="A626" s="3">
        <v>43777995200146</v>
      </c>
      <c r="B626" s="4" t="s">
        <v>571</v>
      </c>
      <c r="C626" s="4" t="s">
        <v>8</v>
      </c>
      <c r="D626" s="4" t="s">
        <v>1506</v>
      </c>
      <c r="E626" s="5" t="str">
        <f t="array" ref="E626">IF(ISBLANK(Tableau1[[#This Row],[Contact]]),INDEX(Tableau1[Contact],MATCH(Tableau1[[#This Row],[SIRET]]&amp;Tableau1[[#This Row],[Type de prospect]],Tableau1[SIRET]&amp;Tableau1[Type de prospect],0),0),Tableau1[[#This Row],[Contact]])</f>
        <v>M. ROUDIL MARC</v>
      </c>
    </row>
    <row r="627" spans="1:5" x14ac:dyDescent="0.25">
      <c r="A627" s="3">
        <v>51392629500017</v>
      </c>
      <c r="B627" s="4" t="s">
        <v>572</v>
      </c>
      <c r="C627" s="4" t="s">
        <v>4</v>
      </c>
      <c r="D627" s="4" t="s">
        <v>1506</v>
      </c>
      <c r="E627" s="5" t="str">
        <f t="array" ref="E627">IF(ISBLANK(Tableau1[[#This Row],[Contact]]),INDEX(Tableau1[Contact],MATCH(Tableau1[[#This Row],[SIRET]]&amp;Tableau1[[#This Row],[Type de prospect]],Tableau1[SIRET]&amp;Tableau1[Type de prospect],0),0),Tableau1[[#This Row],[Contact]])</f>
        <v>Mme HAMON ANGELIQUE</v>
      </c>
    </row>
    <row r="628" spans="1:5" x14ac:dyDescent="0.25">
      <c r="A628" s="3">
        <v>39173330000019</v>
      </c>
      <c r="B628" s="4" t="s">
        <v>573</v>
      </c>
      <c r="C628" s="4" t="s">
        <v>15</v>
      </c>
      <c r="D628" s="4" t="s">
        <v>1506</v>
      </c>
      <c r="E628" s="5" t="str">
        <f t="array" ref="E628">IF(ISBLANK(Tableau1[[#This Row],[Contact]]),INDEX(Tableau1[Contact],MATCH(Tableau1[[#This Row],[SIRET]]&amp;Tableau1[[#This Row],[Type de prospect]],Tableau1[SIRET]&amp;Tableau1[Type de prospect],0),0),Tableau1[[#This Row],[Contact]])</f>
        <v>Mme GAMBS FABIENNE</v>
      </c>
    </row>
    <row r="629" spans="1:5" x14ac:dyDescent="0.25">
      <c r="A629" s="3">
        <v>83789992100014</v>
      </c>
      <c r="B629" s="4" t="s">
        <v>0</v>
      </c>
      <c r="C629" s="4" t="s">
        <v>1</v>
      </c>
      <c r="D629" s="4" t="s">
        <v>1506</v>
      </c>
      <c r="E629" s="5" t="str">
        <f t="array" ref="E62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30" spans="1:5" x14ac:dyDescent="0.25">
      <c r="A630" s="3">
        <v>42131400600014</v>
      </c>
      <c r="B630" s="4" t="s">
        <v>574</v>
      </c>
      <c r="C630" s="4" t="s">
        <v>6</v>
      </c>
      <c r="D630" s="4" t="s">
        <v>1506</v>
      </c>
      <c r="E630" s="5" t="str">
        <f t="array" ref="E630">IF(ISBLANK(Tableau1[[#This Row],[Contact]]),INDEX(Tableau1[Contact],MATCH(Tableau1[[#This Row],[SIRET]]&amp;Tableau1[[#This Row],[Type de prospect]],Tableau1[SIRET]&amp;Tableau1[Type de prospect],0),0),Tableau1[[#This Row],[Contact]])</f>
        <v>Mme LUCENA PATRICIA</v>
      </c>
    </row>
    <row r="631" spans="1:5" x14ac:dyDescent="0.25">
      <c r="A631" s="3">
        <v>37804088500014</v>
      </c>
      <c r="B631" s="4" t="s">
        <v>575</v>
      </c>
      <c r="C631" s="4" t="s">
        <v>4</v>
      </c>
      <c r="D631" s="4" t="s">
        <v>1506</v>
      </c>
      <c r="E631" s="5" t="str">
        <f t="array" ref="E631">IF(ISBLANK(Tableau1[[#This Row],[Contact]]),INDEX(Tableau1[Contact],MATCH(Tableau1[[#This Row],[SIRET]]&amp;Tableau1[[#This Row],[Type de prospect]],Tableau1[SIRET]&amp;Tableau1[Type de prospect],0),0),Tableau1[[#This Row],[Contact]])</f>
        <v>Mme CASTANET VERONIQUE</v>
      </c>
    </row>
    <row r="632" spans="1:5" x14ac:dyDescent="0.25">
      <c r="A632" s="3">
        <v>42131400600014</v>
      </c>
      <c r="B632" s="4" t="s">
        <v>576</v>
      </c>
      <c r="C632" s="4" t="s">
        <v>8</v>
      </c>
      <c r="D632" s="4" t="s">
        <v>1506</v>
      </c>
      <c r="E632" s="5" t="str">
        <f t="array" ref="E632">IF(ISBLANK(Tableau1[[#This Row],[Contact]]),INDEX(Tableau1[Contact],MATCH(Tableau1[[#This Row],[SIRET]]&amp;Tableau1[[#This Row],[Type de prospect]],Tableau1[SIRET]&amp;Tableau1[Type de prospect],0),0),Tableau1[[#This Row],[Contact]])</f>
        <v>M. FIOL PATRICE</v>
      </c>
    </row>
    <row r="633" spans="1:5" x14ac:dyDescent="0.25">
      <c r="A633" s="3">
        <v>42131400600014</v>
      </c>
      <c r="B633" s="4" t="s">
        <v>577</v>
      </c>
      <c r="C633" s="4" t="s">
        <v>4</v>
      </c>
      <c r="D633" s="4" t="s">
        <v>1506</v>
      </c>
      <c r="E633" s="5" t="str">
        <f t="array" ref="E633">IF(ISBLANK(Tableau1[[#This Row],[Contact]]),INDEX(Tableau1[Contact],MATCH(Tableau1[[#This Row],[SIRET]]&amp;Tableau1[[#This Row],[Type de prospect]],Tableau1[SIRET]&amp;Tableau1[Type de prospect],0),0),Tableau1[[#This Row],[Contact]])</f>
        <v>Mme VEINE ISABELLE</v>
      </c>
    </row>
    <row r="634" spans="1:5" x14ac:dyDescent="0.25">
      <c r="A634" s="3">
        <v>78417602600119</v>
      </c>
      <c r="B634" s="4" t="s">
        <v>578</v>
      </c>
      <c r="C634" s="4" t="s">
        <v>6</v>
      </c>
      <c r="D634" s="4" t="s">
        <v>1506</v>
      </c>
      <c r="E634" s="5" t="str">
        <f t="array" ref="E634">IF(ISBLANK(Tableau1[[#This Row],[Contact]]),INDEX(Tableau1[Contact],MATCH(Tableau1[[#This Row],[SIRET]]&amp;Tableau1[[#This Row],[Type de prospect]],Tableau1[SIRET]&amp;Tableau1[Type de prospect],0),0),Tableau1[[#This Row],[Contact]])</f>
        <v>Mme GALY MARION</v>
      </c>
    </row>
    <row r="635" spans="1:5" x14ac:dyDescent="0.25">
      <c r="A635" s="3">
        <v>37804088500014</v>
      </c>
      <c r="B635" s="4" t="s">
        <v>579</v>
      </c>
      <c r="C635" s="4" t="s">
        <v>4</v>
      </c>
      <c r="D635" s="4" t="s">
        <v>1506</v>
      </c>
      <c r="E635" s="5" t="str">
        <f t="array" ref="E635">IF(ISBLANK(Tableau1[[#This Row],[Contact]]),INDEX(Tableau1[Contact],MATCH(Tableau1[[#This Row],[SIRET]]&amp;Tableau1[[#This Row],[Type de prospect]],Tableau1[SIRET]&amp;Tableau1[Type de prospect],0),0),Tableau1[[#This Row],[Contact]])</f>
        <v>Mme LACOMBE CELINE</v>
      </c>
    </row>
    <row r="636" spans="1:5" x14ac:dyDescent="0.25">
      <c r="A636" s="3">
        <v>57212568000031</v>
      </c>
      <c r="B636" s="4" t="s">
        <v>580</v>
      </c>
      <c r="C636" s="4" t="s">
        <v>8</v>
      </c>
      <c r="D636" s="4" t="s">
        <v>1506</v>
      </c>
      <c r="E636" s="5" t="str">
        <f t="array" ref="E636">IF(ISBLANK(Tableau1[[#This Row],[Contact]]),INDEX(Tableau1[Contact],MATCH(Tableau1[[#This Row],[SIRET]]&amp;Tableau1[[#This Row],[Type de prospect]],Tableau1[SIRET]&amp;Tableau1[Type de prospect],0),0),Tableau1[[#This Row],[Contact]])</f>
        <v>Mme LESTARPE EDITH</v>
      </c>
    </row>
    <row r="637" spans="1:5" x14ac:dyDescent="0.25">
      <c r="A637" s="3">
        <v>57212568000031</v>
      </c>
      <c r="B637" s="4" t="s">
        <v>581</v>
      </c>
      <c r="C637" s="4" t="s">
        <v>8</v>
      </c>
      <c r="D637" s="4" t="s">
        <v>1506</v>
      </c>
      <c r="E637" s="5" t="str">
        <f t="array" ref="E637">IF(ISBLANK(Tableau1[[#This Row],[Contact]]),INDEX(Tableau1[Contact],MATCH(Tableau1[[#This Row],[SIRET]]&amp;Tableau1[[#This Row],[Type de prospect]],Tableau1[SIRET]&amp;Tableau1[Type de prospect],0),0),Tableau1[[#This Row],[Contact]])</f>
        <v>Mme GUIDOTTI - RUTIN CATHERINE</v>
      </c>
    </row>
    <row r="638" spans="1:5" x14ac:dyDescent="0.25">
      <c r="A638" s="3">
        <v>42131400600014</v>
      </c>
      <c r="B638" s="4" t="s">
        <v>582</v>
      </c>
      <c r="C638" s="4" t="s">
        <v>6</v>
      </c>
      <c r="D638" s="4" t="s">
        <v>1506</v>
      </c>
      <c r="E638" s="5" t="str">
        <f t="array" ref="E638">IF(ISBLANK(Tableau1[[#This Row],[Contact]]),INDEX(Tableau1[Contact],MATCH(Tableau1[[#This Row],[SIRET]]&amp;Tableau1[[#This Row],[Type de prospect]],Tableau1[SIRET]&amp;Tableau1[Type de prospect],0),0),Tableau1[[#This Row],[Contact]])</f>
        <v>Mme CALS ANGELIQUE</v>
      </c>
    </row>
    <row r="639" spans="1:5" x14ac:dyDescent="0.25">
      <c r="A639" s="3">
        <v>48163710600016</v>
      </c>
      <c r="B639" s="4" t="s">
        <v>583</v>
      </c>
      <c r="C639" s="4" t="s">
        <v>8</v>
      </c>
      <c r="D639" s="4" t="s">
        <v>1506</v>
      </c>
      <c r="E639" s="5" t="str">
        <f t="array" ref="E639">IF(ISBLANK(Tableau1[[#This Row],[Contact]]),INDEX(Tableau1[Contact],MATCH(Tableau1[[#This Row],[SIRET]]&amp;Tableau1[[#This Row],[Type de prospect]],Tableau1[SIRET]&amp;Tableau1[Type de prospect],0),0),Tableau1[[#This Row],[Contact]])</f>
        <v>M. GUILLEN XAVIER</v>
      </c>
    </row>
    <row r="640" spans="1:5" x14ac:dyDescent="0.25">
      <c r="A640" s="3">
        <v>39537100800073</v>
      </c>
      <c r="B640" s="4" t="s">
        <v>0</v>
      </c>
      <c r="C640" s="4" t="s">
        <v>1</v>
      </c>
      <c r="D640" s="4" t="s">
        <v>1506</v>
      </c>
      <c r="E640" s="5" t="str">
        <f t="array" ref="E64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41" spans="1:5" x14ac:dyDescent="0.25">
      <c r="A641" s="3">
        <v>38175116300019</v>
      </c>
      <c r="B641" s="4" t="s">
        <v>584</v>
      </c>
      <c r="C641" s="4" t="s">
        <v>4</v>
      </c>
      <c r="D641" s="4" t="s">
        <v>1506</v>
      </c>
      <c r="E641" s="5" t="str">
        <f t="array" ref="E641">IF(ISBLANK(Tableau1[[#This Row],[Contact]]),INDEX(Tableau1[Contact],MATCH(Tableau1[[#This Row],[SIRET]]&amp;Tableau1[[#This Row],[Type de prospect]],Tableau1[SIRET]&amp;Tableau1[Type de prospect],0),0),Tableau1[[#This Row],[Contact]])</f>
        <v>Mme SALVAGNAC HELENE</v>
      </c>
    </row>
    <row r="642" spans="1:5" x14ac:dyDescent="0.25">
      <c r="A642" s="3"/>
      <c r="B642" s="4" t="s">
        <v>0</v>
      </c>
      <c r="C642" s="4" t="s">
        <v>1</v>
      </c>
      <c r="D642" s="4" t="s">
        <v>1506</v>
      </c>
      <c r="E642" s="5" t="str">
        <f t="array" ref="E64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43" spans="1:5" x14ac:dyDescent="0.25">
      <c r="A643" s="3">
        <v>37894575200046</v>
      </c>
      <c r="B643" s="4" t="s">
        <v>585</v>
      </c>
      <c r="C643" s="4" t="s">
        <v>8</v>
      </c>
      <c r="D643" s="4" t="s">
        <v>1506</v>
      </c>
      <c r="E643" s="5" t="str">
        <f t="array" ref="E643">IF(ISBLANK(Tableau1[[#This Row],[Contact]]),INDEX(Tableau1[Contact],MATCH(Tableau1[[#This Row],[SIRET]]&amp;Tableau1[[#This Row],[Type de prospect]],Tableau1[SIRET]&amp;Tableau1[Type de prospect],0),0),Tableau1[[#This Row],[Contact]])</f>
        <v>Mme MINELLI NADIA</v>
      </c>
    </row>
    <row r="644" spans="1:5" x14ac:dyDescent="0.25">
      <c r="A644" s="3"/>
      <c r="B644" s="4" t="s">
        <v>0</v>
      </c>
      <c r="C644" s="4" t="s">
        <v>1</v>
      </c>
      <c r="D644" s="4" t="s">
        <v>1506</v>
      </c>
      <c r="E644" s="5" t="str">
        <f t="array" ref="E64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45" spans="1:5" x14ac:dyDescent="0.25">
      <c r="A645" s="3">
        <v>52291157700016</v>
      </c>
      <c r="B645" s="4" t="s">
        <v>586</v>
      </c>
      <c r="C645" s="4" t="s">
        <v>6</v>
      </c>
      <c r="D645" s="4" t="s">
        <v>1506</v>
      </c>
      <c r="E645" s="5" t="str">
        <f t="array" ref="E645">IF(ISBLANK(Tableau1[[#This Row],[Contact]]),INDEX(Tableau1[Contact],MATCH(Tableau1[[#This Row],[SIRET]]&amp;Tableau1[[#This Row],[Type de prospect]],Tableau1[SIRET]&amp;Tableau1[Type de prospect],0),0),Tableau1[[#This Row],[Contact]])</f>
        <v>Mme LOUW ELISABETH</v>
      </c>
    </row>
    <row r="646" spans="1:5" x14ac:dyDescent="0.25">
      <c r="A646" s="3">
        <v>33803439000082</v>
      </c>
      <c r="B646" s="4" t="s">
        <v>587</v>
      </c>
      <c r="C646" s="4" t="s">
        <v>4</v>
      </c>
      <c r="D646" s="4" t="s">
        <v>1506</v>
      </c>
      <c r="E646" s="5" t="str">
        <f t="array" ref="E646">IF(ISBLANK(Tableau1[[#This Row],[Contact]]),INDEX(Tableau1[Contact],MATCH(Tableau1[[#This Row],[SIRET]]&amp;Tableau1[[#This Row],[Type de prospect]],Tableau1[SIRET]&amp;Tableau1[Type de prospect],0),0),Tableau1[[#This Row],[Contact]])</f>
        <v>Mme STERCKX JESSICA</v>
      </c>
    </row>
    <row r="647" spans="1:5" x14ac:dyDescent="0.25">
      <c r="A647" s="3">
        <v>33803439000082</v>
      </c>
      <c r="B647" s="4" t="s">
        <v>588</v>
      </c>
      <c r="C647" s="4" t="s">
        <v>15</v>
      </c>
      <c r="D647" s="4" t="s">
        <v>1506</v>
      </c>
      <c r="E647" s="5" t="str">
        <f t="array" ref="E647">IF(ISBLANK(Tableau1[[#This Row],[Contact]]),INDEX(Tableau1[Contact],MATCH(Tableau1[[#This Row],[SIRET]]&amp;Tableau1[[#This Row],[Type de prospect]],Tableau1[SIRET]&amp;Tableau1[Type de prospect],0),0),Tableau1[[#This Row],[Contact]])</f>
        <v>Mme POMIER CATHERINE</v>
      </c>
    </row>
    <row r="648" spans="1:5" x14ac:dyDescent="0.25">
      <c r="A648" s="3">
        <v>45055099100092</v>
      </c>
      <c r="B648" s="4" t="s">
        <v>589</v>
      </c>
      <c r="C648" s="4" t="s">
        <v>8</v>
      </c>
      <c r="D648" s="4" t="s">
        <v>1506</v>
      </c>
      <c r="E648" s="5" t="str">
        <f t="array" ref="E648">IF(ISBLANK(Tableau1[[#This Row],[Contact]]),INDEX(Tableau1[Contact],MATCH(Tableau1[[#This Row],[SIRET]]&amp;Tableau1[[#This Row],[Type de prospect]],Tableau1[SIRET]&amp;Tableau1[Type de prospect],0),0),Tableau1[[#This Row],[Contact]])</f>
        <v>M. BERRANGER PATRICE</v>
      </c>
    </row>
    <row r="649" spans="1:5" x14ac:dyDescent="0.25">
      <c r="A649" s="3">
        <v>45055099100092</v>
      </c>
      <c r="B649" s="4" t="s">
        <v>590</v>
      </c>
      <c r="C649" s="4" t="s">
        <v>6</v>
      </c>
      <c r="D649" s="4" t="s">
        <v>1506</v>
      </c>
      <c r="E649" s="5" t="str">
        <f t="array" ref="E649">IF(ISBLANK(Tableau1[[#This Row],[Contact]]),INDEX(Tableau1[Contact],MATCH(Tableau1[[#This Row],[SIRET]]&amp;Tableau1[[#This Row],[Type de prospect]],Tableau1[SIRET]&amp;Tableau1[Type de prospect],0),0),Tableau1[[#This Row],[Contact]])</f>
        <v>Mme BROUA SYLVIE</v>
      </c>
    </row>
    <row r="650" spans="1:5" x14ac:dyDescent="0.25">
      <c r="A650" s="3">
        <v>52291157700016</v>
      </c>
      <c r="B650" s="4" t="s">
        <v>591</v>
      </c>
      <c r="C650" s="4" t="s">
        <v>8</v>
      </c>
      <c r="D650" s="4" t="s">
        <v>1506</v>
      </c>
      <c r="E650" s="5" t="str">
        <f t="array" ref="E650">IF(ISBLANK(Tableau1[[#This Row],[Contact]]),INDEX(Tableau1[Contact],MATCH(Tableau1[[#This Row],[SIRET]]&amp;Tableau1[[#This Row],[Type de prospect]],Tableau1[SIRET]&amp;Tableau1[Type de prospect],0),0),Tableau1[[#This Row],[Contact]])</f>
        <v>M. BAHUREL PIERRE</v>
      </c>
    </row>
    <row r="651" spans="1:5" x14ac:dyDescent="0.25">
      <c r="A651" s="3">
        <v>77558122600724</v>
      </c>
      <c r="B651" s="4" t="s">
        <v>592</v>
      </c>
      <c r="C651" s="4" t="s">
        <v>6</v>
      </c>
      <c r="D651" s="4" t="s">
        <v>1506</v>
      </c>
      <c r="E651" s="5" t="str">
        <f t="array" ref="E651">IF(ISBLANK(Tableau1[[#This Row],[Contact]]),INDEX(Tableau1[Contact],MATCH(Tableau1[[#This Row],[SIRET]]&amp;Tableau1[[#This Row],[Type de prospect]],Tableau1[SIRET]&amp;Tableau1[Type de prospect],0),0),Tableau1[[#This Row],[Contact]])</f>
        <v>M. GALLAIS PATRICK</v>
      </c>
    </row>
    <row r="652" spans="1:5" x14ac:dyDescent="0.25">
      <c r="A652" s="3">
        <v>77558122600724</v>
      </c>
      <c r="B652" s="4" t="s">
        <v>593</v>
      </c>
      <c r="C652" s="4" t="s">
        <v>8</v>
      </c>
      <c r="D652" s="4" t="s">
        <v>1506</v>
      </c>
      <c r="E652" s="5" t="str">
        <f t="array" ref="E652">IF(ISBLANK(Tableau1[[#This Row],[Contact]]),INDEX(Tableau1[Contact],MATCH(Tableau1[[#This Row],[SIRET]]&amp;Tableau1[[#This Row],[Type de prospect]],Tableau1[SIRET]&amp;Tableau1[Type de prospect],0),0),Tableau1[[#This Row],[Contact]])</f>
        <v>Mme GARCON LAURENCE</v>
      </c>
    </row>
    <row r="653" spans="1:5" x14ac:dyDescent="0.25">
      <c r="A653" s="3">
        <v>77558122600724</v>
      </c>
      <c r="B653" s="4" t="s">
        <v>594</v>
      </c>
      <c r="C653" s="4" t="s">
        <v>6</v>
      </c>
      <c r="D653" s="4" t="s">
        <v>1506</v>
      </c>
      <c r="E653" s="5" t="str">
        <f t="array" ref="E653">IF(ISBLANK(Tableau1[[#This Row],[Contact]]),INDEX(Tableau1[Contact],MATCH(Tableau1[[#This Row],[SIRET]]&amp;Tableau1[[#This Row],[Type de prospect]],Tableau1[SIRET]&amp;Tableau1[Type de prospect],0),0),Tableau1[[#This Row],[Contact]])</f>
        <v>Mme BELMONTE HELENE</v>
      </c>
    </row>
    <row r="654" spans="1:5" x14ac:dyDescent="0.25">
      <c r="A654" s="3">
        <v>32434542000040</v>
      </c>
      <c r="B654" s="4" t="s">
        <v>0</v>
      </c>
      <c r="C654" s="4" t="s">
        <v>1</v>
      </c>
      <c r="D654" s="4" t="s">
        <v>1506</v>
      </c>
      <c r="E654" s="5" t="str">
        <f t="array" ref="E65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55" spans="1:5" x14ac:dyDescent="0.25">
      <c r="A655" s="3">
        <v>77558122600724</v>
      </c>
      <c r="B655" s="4" t="s">
        <v>595</v>
      </c>
      <c r="C655" s="4" t="s">
        <v>4</v>
      </c>
      <c r="D655" s="4" t="s">
        <v>1506</v>
      </c>
      <c r="E655" s="5" t="str">
        <f t="array" ref="E655">IF(ISBLANK(Tableau1[[#This Row],[Contact]]),INDEX(Tableau1[Contact],MATCH(Tableau1[[#This Row],[SIRET]]&amp;Tableau1[[#This Row],[Type de prospect]],Tableau1[SIRET]&amp;Tableau1[Type de prospect],0),0),Tableau1[[#This Row],[Contact]])</f>
        <v>M. DESPEGHEL FABIEN</v>
      </c>
    </row>
    <row r="656" spans="1:5" x14ac:dyDescent="0.25">
      <c r="A656" s="3">
        <v>77558122600724</v>
      </c>
      <c r="B656" s="4" t="s">
        <v>596</v>
      </c>
      <c r="C656" s="4" t="s">
        <v>6</v>
      </c>
      <c r="D656" s="4" t="s">
        <v>1506</v>
      </c>
      <c r="E656" s="5" t="str">
        <f t="array" ref="E656">IF(ISBLANK(Tableau1[[#This Row],[Contact]]),INDEX(Tableau1[Contact],MATCH(Tableau1[[#This Row],[SIRET]]&amp;Tableau1[[#This Row],[Type de prospect]],Tableau1[SIRET]&amp;Tableau1[Type de prospect],0),0),Tableau1[[#This Row],[Contact]])</f>
        <v>Mme MATHET SYLVIE</v>
      </c>
    </row>
    <row r="657" spans="1:5" x14ac:dyDescent="0.25">
      <c r="A657" s="3">
        <v>77558122600724</v>
      </c>
      <c r="B657" s="4" t="s">
        <v>597</v>
      </c>
      <c r="C657" s="4" t="s">
        <v>6</v>
      </c>
      <c r="D657" s="4" t="s">
        <v>1506</v>
      </c>
      <c r="E657" s="5" t="str">
        <f t="array" ref="E657">IF(ISBLANK(Tableau1[[#This Row],[Contact]]),INDEX(Tableau1[Contact],MATCH(Tableau1[[#This Row],[SIRET]]&amp;Tableau1[[#This Row],[Type de prospect]],Tableau1[SIRET]&amp;Tableau1[Type de prospect],0),0),Tableau1[[#This Row],[Contact]])</f>
        <v>Mme CELLERIER MARION</v>
      </c>
    </row>
    <row r="658" spans="1:5" x14ac:dyDescent="0.25">
      <c r="A658" s="3">
        <v>50867579000010</v>
      </c>
      <c r="B658" s="4" t="s">
        <v>598</v>
      </c>
      <c r="C658" s="4" t="s">
        <v>8</v>
      </c>
      <c r="D658" s="4" t="s">
        <v>1506</v>
      </c>
      <c r="E658" s="5" t="str">
        <f t="array" ref="E658">IF(ISBLANK(Tableau1[[#This Row],[Contact]]),INDEX(Tableau1[Contact],MATCH(Tableau1[[#This Row],[SIRET]]&amp;Tableau1[[#This Row],[Type de prospect]],Tableau1[SIRET]&amp;Tableau1[Type de prospect],0),0),Tableau1[[#This Row],[Contact]])</f>
        <v>Mme ZAMO ANNE</v>
      </c>
    </row>
    <row r="659" spans="1:5" x14ac:dyDescent="0.25">
      <c r="A659" s="3">
        <v>50867579000010</v>
      </c>
      <c r="B659" s="4" t="s">
        <v>599</v>
      </c>
      <c r="C659" s="4" t="s">
        <v>4</v>
      </c>
      <c r="D659" s="4" t="s">
        <v>1506</v>
      </c>
      <c r="E659" s="5" t="str">
        <f t="array" ref="E659">IF(ISBLANK(Tableau1[[#This Row],[Contact]]),INDEX(Tableau1[Contact],MATCH(Tableau1[[#This Row],[SIRET]]&amp;Tableau1[[#This Row],[Type de prospect]],Tableau1[SIRET]&amp;Tableau1[Type de prospect],0),0),Tableau1[[#This Row],[Contact]])</f>
        <v>Mme SOM RATCHANA</v>
      </c>
    </row>
    <row r="660" spans="1:5" x14ac:dyDescent="0.25">
      <c r="A660" s="3">
        <v>50867579000010</v>
      </c>
      <c r="B660" s="4" t="s">
        <v>600</v>
      </c>
      <c r="C660" s="4" t="s">
        <v>8</v>
      </c>
      <c r="D660" s="4" t="s">
        <v>1506</v>
      </c>
      <c r="E660" s="5" t="str">
        <f t="array" ref="E660">IF(ISBLANK(Tableau1[[#This Row],[Contact]]),INDEX(Tableau1[Contact],MATCH(Tableau1[[#This Row],[SIRET]]&amp;Tableau1[[#This Row],[Type de prospect]],Tableau1[SIRET]&amp;Tableau1[Type de prospect],0),0),Tableau1[[#This Row],[Contact]])</f>
        <v>M. QUERIAN EDOUARD</v>
      </c>
    </row>
    <row r="661" spans="1:5" x14ac:dyDescent="0.25">
      <c r="A661" s="3"/>
      <c r="B661" s="4" t="s">
        <v>601</v>
      </c>
      <c r="C661" s="4" t="s">
        <v>1</v>
      </c>
      <c r="D661" s="4" t="s">
        <v>1506</v>
      </c>
      <c r="E661" s="5" t="str">
        <f t="array" ref="E661">IF(ISBLANK(Tableau1[[#This Row],[Contact]]),INDEX(Tableau1[Contact],MATCH(Tableau1[[#This Row],[SIRET]]&amp;Tableau1[[#This Row],[Type de prospect]],Tableau1[SIRET]&amp;Tableau1[Type de prospect],0),0),Tableau1[[#This Row],[Contact]])</f>
        <v>Mme MENDEZ JOSETTE</v>
      </c>
    </row>
    <row r="662" spans="1:5" x14ac:dyDescent="0.25">
      <c r="A662" s="3">
        <v>34022166200059</v>
      </c>
      <c r="B662" s="4" t="s">
        <v>602</v>
      </c>
      <c r="C662" s="4" t="s">
        <v>15</v>
      </c>
      <c r="D662" s="4" t="s">
        <v>1506</v>
      </c>
      <c r="E662" s="5" t="str">
        <f t="array" ref="E662">IF(ISBLANK(Tableau1[[#This Row],[Contact]]),INDEX(Tableau1[Contact],MATCH(Tableau1[[#This Row],[SIRET]]&amp;Tableau1[[#This Row],[Type de prospect]],Tableau1[SIRET]&amp;Tableau1[Type de prospect],0),0),Tableau1[[#This Row],[Contact]])</f>
        <v>Mme LAVAL ANNIE</v>
      </c>
    </row>
    <row r="663" spans="1:5" x14ac:dyDescent="0.25">
      <c r="A663" s="3">
        <v>31697363500022</v>
      </c>
      <c r="B663" s="4" t="s">
        <v>603</v>
      </c>
      <c r="C663" s="4" t="s">
        <v>8</v>
      </c>
      <c r="D663" s="4" t="s">
        <v>1506</v>
      </c>
      <c r="E663" s="5" t="str">
        <f t="array" ref="E663">IF(ISBLANK(Tableau1[[#This Row],[Contact]]),INDEX(Tableau1[Contact],MATCH(Tableau1[[#This Row],[SIRET]]&amp;Tableau1[[#This Row],[Type de prospect]],Tableau1[SIRET]&amp;Tableau1[Type de prospect],0),0),Tableau1[[#This Row],[Contact]])</f>
        <v>Mme GARANDEAU ELISABETH</v>
      </c>
    </row>
    <row r="664" spans="1:5" x14ac:dyDescent="0.25">
      <c r="A664" s="3">
        <v>68080136200012</v>
      </c>
      <c r="B664" s="4" t="s">
        <v>604</v>
      </c>
      <c r="C664" s="4" t="s">
        <v>4</v>
      </c>
      <c r="D664" s="4" t="s">
        <v>1506</v>
      </c>
      <c r="E664" s="5" t="str">
        <f t="array" ref="E664">IF(ISBLANK(Tableau1[[#This Row],[Contact]]),INDEX(Tableau1[Contact],MATCH(Tableau1[[#This Row],[SIRET]]&amp;Tableau1[[#This Row],[Type de prospect]],Tableau1[SIRET]&amp;Tableau1[Type de prospect],0),0),Tableau1[[#This Row],[Contact]])</f>
        <v>Mme DEFAY EMMANUELLE</v>
      </c>
    </row>
    <row r="665" spans="1:5" x14ac:dyDescent="0.25">
      <c r="A665" s="3">
        <v>68080136200012</v>
      </c>
      <c r="B665" s="4" t="s">
        <v>605</v>
      </c>
      <c r="C665" s="4" t="s">
        <v>8</v>
      </c>
      <c r="D665" s="4" t="s">
        <v>1506</v>
      </c>
      <c r="E665" s="5" t="str">
        <f t="array" ref="E665">IF(ISBLANK(Tableau1[[#This Row],[Contact]]),INDEX(Tableau1[Contact],MATCH(Tableau1[[#This Row],[SIRET]]&amp;Tableau1[[#This Row],[Type de prospect]],Tableau1[SIRET]&amp;Tableau1[Type de prospect],0),0),Tableau1[[#This Row],[Contact]])</f>
        <v>Mme PEREZ ANNIE</v>
      </c>
    </row>
    <row r="666" spans="1:5" x14ac:dyDescent="0.25">
      <c r="A666" s="3">
        <v>31697363500022</v>
      </c>
      <c r="B666" s="4" t="s">
        <v>606</v>
      </c>
      <c r="C666" s="4" t="s">
        <v>8</v>
      </c>
      <c r="D666" s="4" t="s">
        <v>1506</v>
      </c>
      <c r="E666" s="5" t="str">
        <f t="array" ref="E666">IF(ISBLANK(Tableau1[[#This Row],[Contact]]),INDEX(Tableau1[Contact],MATCH(Tableau1[[#This Row],[SIRET]]&amp;Tableau1[[#This Row],[Type de prospect]],Tableau1[SIRET]&amp;Tableau1[Type de prospect],0),0),Tableau1[[#This Row],[Contact]])</f>
        <v>M. ROJEWSKI STEPHAN</v>
      </c>
    </row>
    <row r="667" spans="1:5" x14ac:dyDescent="0.25">
      <c r="A667" s="3">
        <v>68080136200012</v>
      </c>
      <c r="B667" s="4" t="s">
        <v>607</v>
      </c>
      <c r="C667" s="4" t="s">
        <v>8</v>
      </c>
      <c r="D667" s="4" t="s">
        <v>1506</v>
      </c>
      <c r="E667" s="5" t="str">
        <f t="array" ref="E667">IF(ISBLANK(Tableau1[[#This Row],[Contact]]),INDEX(Tableau1[Contact],MATCH(Tableau1[[#This Row],[SIRET]]&amp;Tableau1[[#This Row],[Type de prospect]],Tableau1[SIRET]&amp;Tableau1[Type de prospect],0),0),Tableau1[[#This Row],[Contact]])</f>
        <v>Mme DUPRAT MARIE JOSEE</v>
      </c>
    </row>
    <row r="668" spans="1:5" x14ac:dyDescent="0.25">
      <c r="A668" s="3">
        <v>30016389600016</v>
      </c>
      <c r="B668" s="4" t="s">
        <v>608</v>
      </c>
      <c r="C668" s="4" t="s">
        <v>6</v>
      </c>
      <c r="D668" s="4" t="s">
        <v>1506</v>
      </c>
      <c r="E668" s="5" t="str">
        <f t="array" ref="E668">IF(ISBLANK(Tableau1[[#This Row],[Contact]]),INDEX(Tableau1[Contact],MATCH(Tableau1[[#This Row],[SIRET]]&amp;Tableau1[[#This Row],[Type de prospect]],Tableau1[SIRET]&amp;Tableau1[Type de prospect],0),0),Tableau1[[#This Row],[Contact]])</f>
        <v>Mme MAZERAT KATY</v>
      </c>
    </row>
    <row r="669" spans="1:5" x14ac:dyDescent="0.25">
      <c r="A669" s="3">
        <v>30016389600016</v>
      </c>
      <c r="B669" s="4" t="s">
        <v>609</v>
      </c>
      <c r="C669" s="4" t="s">
        <v>13</v>
      </c>
      <c r="D669" s="4" t="s">
        <v>1506</v>
      </c>
      <c r="E669" s="5" t="str">
        <f t="array" ref="E669">IF(ISBLANK(Tableau1[[#This Row],[Contact]]),INDEX(Tableau1[Contact],MATCH(Tableau1[[#This Row],[SIRET]]&amp;Tableau1[[#This Row],[Type de prospect]],Tableau1[SIRET]&amp;Tableau1[Type de prospect],0),0),Tableau1[[#This Row],[Contact]])</f>
        <v>Mme LORENZO SANDRINE</v>
      </c>
    </row>
    <row r="670" spans="1:5" x14ac:dyDescent="0.25">
      <c r="A670" s="3">
        <v>30016389600016</v>
      </c>
      <c r="B670" s="4" t="s">
        <v>608</v>
      </c>
      <c r="C670" s="4" t="s">
        <v>8</v>
      </c>
      <c r="D670" s="4" t="s">
        <v>1506</v>
      </c>
      <c r="E670" s="5" t="str">
        <f t="array" ref="E670">IF(ISBLANK(Tableau1[[#This Row],[Contact]]),INDEX(Tableau1[Contact],MATCH(Tableau1[[#This Row],[SIRET]]&amp;Tableau1[[#This Row],[Type de prospect]],Tableau1[SIRET]&amp;Tableau1[Type de prospect],0),0),Tableau1[[#This Row],[Contact]])</f>
        <v>Mme MAZERAT KATY</v>
      </c>
    </row>
    <row r="671" spans="1:5" x14ac:dyDescent="0.25">
      <c r="A671" s="3"/>
      <c r="B671" s="4" t="s">
        <v>0</v>
      </c>
      <c r="C671" s="4" t="s">
        <v>1</v>
      </c>
      <c r="D671" s="4" t="s">
        <v>1506</v>
      </c>
      <c r="E671" s="5" t="str">
        <f t="array" ref="E67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72" spans="1:5" x14ac:dyDescent="0.25">
      <c r="A672" s="3">
        <v>32486003000026</v>
      </c>
      <c r="B672" s="4" t="s">
        <v>610</v>
      </c>
      <c r="C672" s="4" t="s">
        <v>4</v>
      </c>
      <c r="D672" s="4" t="s">
        <v>1506</v>
      </c>
      <c r="E672" s="5" t="str">
        <f t="array" ref="E672">IF(ISBLANK(Tableau1[[#This Row],[Contact]]),INDEX(Tableau1[Contact],MATCH(Tableau1[[#This Row],[SIRET]]&amp;Tableau1[[#This Row],[Type de prospect]],Tableau1[SIRET]&amp;Tableau1[Type de prospect],0),0),Tableau1[[#This Row],[Contact]])</f>
        <v>Mme MARTIN DOMINIQUE</v>
      </c>
    </row>
    <row r="673" spans="1:5" x14ac:dyDescent="0.25">
      <c r="A673" s="3">
        <v>32486003000026</v>
      </c>
      <c r="B673" s="4" t="s">
        <v>611</v>
      </c>
      <c r="C673" s="4" t="s">
        <v>8</v>
      </c>
      <c r="D673" s="4" t="s">
        <v>1506</v>
      </c>
      <c r="E673" s="5" t="str">
        <f t="array" ref="E673">IF(ISBLANK(Tableau1[[#This Row],[Contact]]),INDEX(Tableau1[Contact],MATCH(Tableau1[[#This Row],[SIRET]]&amp;Tableau1[[#This Row],[Type de prospect]],Tableau1[SIRET]&amp;Tableau1[Type de prospect],0),0),Tableau1[[#This Row],[Contact]])</f>
        <v>M. BORIES JEAN PAUL</v>
      </c>
    </row>
    <row r="674" spans="1:5" x14ac:dyDescent="0.25">
      <c r="A674" s="3">
        <v>61080099700013</v>
      </c>
      <c r="B674" s="4" t="s">
        <v>612</v>
      </c>
      <c r="C674" s="4" t="s">
        <v>6</v>
      </c>
      <c r="D674" s="4" t="s">
        <v>1506</v>
      </c>
      <c r="E674" s="5" t="str">
        <f t="array" ref="E674">IF(ISBLANK(Tableau1[[#This Row],[Contact]]),INDEX(Tableau1[Contact],MATCH(Tableau1[[#This Row],[SIRET]]&amp;Tableau1[[#This Row],[Type de prospect]],Tableau1[SIRET]&amp;Tableau1[Type de prospect],0),0),Tableau1[[#This Row],[Contact]])</f>
        <v>Mme BRUNIQUEL VERONIQUE</v>
      </c>
    </row>
    <row r="675" spans="1:5" x14ac:dyDescent="0.25">
      <c r="A675" s="3">
        <v>61080099700013</v>
      </c>
      <c r="B675" s="4" t="s">
        <v>613</v>
      </c>
      <c r="C675" s="4" t="s">
        <v>6</v>
      </c>
      <c r="D675" s="4" t="s">
        <v>1506</v>
      </c>
      <c r="E675" s="5" t="str">
        <f t="array" ref="E675">IF(ISBLANK(Tableau1[[#This Row],[Contact]]),INDEX(Tableau1[Contact],MATCH(Tableau1[[#This Row],[SIRET]]&amp;Tableau1[[#This Row],[Type de prospect]],Tableau1[SIRET]&amp;Tableau1[Type de prospect],0),0),Tableau1[[#This Row],[Contact]])</f>
        <v>Mme MICHEZ MARIE NOELLE</v>
      </c>
    </row>
    <row r="676" spans="1:5" x14ac:dyDescent="0.25">
      <c r="A676" s="3">
        <v>61080099700013</v>
      </c>
      <c r="B676" s="4" t="s">
        <v>614</v>
      </c>
      <c r="C676" s="4" t="s">
        <v>1</v>
      </c>
      <c r="D676" s="4" t="s">
        <v>1506</v>
      </c>
      <c r="E676" s="5" t="str">
        <f t="array" ref="E676">IF(ISBLANK(Tableau1[[#This Row],[Contact]]),INDEX(Tableau1[Contact],MATCH(Tableau1[[#This Row],[SIRET]]&amp;Tableau1[[#This Row],[Type de prospect]],Tableau1[SIRET]&amp;Tableau1[Type de prospect],0),0),Tableau1[[#This Row],[Contact]])</f>
        <v>Mme BOYER LYDIE</v>
      </c>
    </row>
    <row r="677" spans="1:5" x14ac:dyDescent="0.25">
      <c r="A677" s="3">
        <v>77582261200013</v>
      </c>
      <c r="B677" s="4" t="s">
        <v>0</v>
      </c>
      <c r="C677" s="4" t="s">
        <v>1</v>
      </c>
      <c r="D677" s="4" t="s">
        <v>1506</v>
      </c>
      <c r="E677" s="5" t="str">
        <f t="array" ref="E67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78" spans="1:5" x14ac:dyDescent="0.25">
      <c r="A678" s="3">
        <v>43932868300032</v>
      </c>
      <c r="B678" s="4" t="s">
        <v>615</v>
      </c>
      <c r="C678" s="4" t="s">
        <v>8</v>
      </c>
      <c r="D678" s="4" t="s">
        <v>1506</v>
      </c>
      <c r="E678" s="5" t="str">
        <f t="array" ref="E678">IF(ISBLANK(Tableau1[[#This Row],[Contact]]),INDEX(Tableau1[Contact],MATCH(Tableau1[[#This Row],[SIRET]]&amp;Tableau1[[#This Row],[Type de prospect]],Tableau1[SIRET]&amp;Tableau1[Type de prospect],0),0),Tableau1[[#This Row],[Contact]])</f>
        <v>M. MIRC THIERRY</v>
      </c>
    </row>
    <row r="679" spans="1:5" x14ac:dyDescent="0.25">
      <c r="A679" s="3">
        <v>38437857600019</v>
      </c>
      <c r="B679" s="4" t="s">
        <v>616</v>
      </c>
      <c r="C679" s="4" t="s">
        <v>4</v>
      </c>
      <c r="D679" s="4" t="s">
        <v>1506</v>
      </c>
      <c r="E679" s="5" t="str">
        <f t="array" ref="E679">IF(ISBLANK(Tableau1[[#This Row],[Contact]]),INDEX(Tableau1[Contact],MATCH(Tableau1[[#This Row],[SIRET]]&amp;Tableau1[[#This Row],[Type de prospect]],Tableau1[SIRET]&amp;Tableau1[Type de prospect],0),0),Tableau1[[#This Row],[Contact]])</f>
        <v>M. SICARD PATRICK</v>
      </c>
    </row>
    <row r="680" spans="1:5" x14ac:dyDescent="0.25">
      <c r="A680" s="3">
        <v>38437857600019</v>
      </c>
      <c r="B680" s="4" t="s">
        <v>615</v>
      </c>
      <c r="C680" s="4" t="s">
        <v>8</v>
      </c>
      <c r="D680" s="4" t="s">
        <v>1506</v>
      </c>
      <c r="E680" s="5" t="str">
        <f t="array" ref="E680">IF(ISBLANK(Tableau1[[#This Row],[Contact]]),INDEX(Tableau1[Contact],MATCH(Tableau1[[#This Row],[SIRET]]&amp;Tableau1[[#This Row],[Type de prospect]],Tableau1[SIRET]&amp;Tableau1[Type de prospect],0),0),Tableau1[[#This Row],[Contact]])</f>
        <v>M. MIRC THIERRY</v>
      </c>
    </row>
    <row r="681" spans="1:5" x14ac:dyDescent="0.25">
      <c r="A681" s="3">
        <v>40041554300018</v>
      </c>
      <c r="B681" s="4" t="s">
        <v>617</v>
      </c>
      <c r="C681" s="4" t="s">
        <v>6</v>
      </c>
      <c r="D681" s="4" t="s">
        <v>1506</v>
      </c>
      <c r="E681" s="5" t="str">
        <f t="array" ref="E681">IF(ISBLANK(Tableau1[[#This Row],[Contact]]),INDEX(Tableau1[Contact],MATCH(Tableau1[[#This Row],[SIRET]]&amp;Tableau1[[#This Row],[Type de prospect]],Tableau1[SIRET]&amp;Tableau1[Type de prospect],0),0),Tableau1[[#This Row],[Contact]])</f>
        <v>Mme SALESSES EDITH</v>
      </c>
    </row>
    <row r="682" spans="1:5" x14ac:dyDescent="0.25">
      <c r="A682" s="3">
        <v>40041554300018</v>
      </c>
      <c r="B682" s="4" t="s">
        <v>618</v>
      </c>
      <c r="C682" s="4" t="s">
        <v>4</v>
      </c>
      <c r="D682" s="4" t="s">
        <v>1506</v>
      </c>
      <c r="E682" s="5" t="str">
        <f t="array" ref="E682">IF(ISBLANK(Tableau1[[#This Row],[Contact]]),INDEX(Tableau1[Contact],MATCH(Tableau1[[#This Row],[SIRET]]&amp;Tableau1[[#This Row],[Type de prospect]],Tableau1[SIRET]&amp;Tableau1[Type de prospect],0),0),Tableau1[[#This Row],[Contact]])</f>
        <v>Mme GARRIGUES SABINE</v>
      </c>
    </row>
    <row r="683" spans="1:5" x14ac:dyDescent="0.25">
      <c r="A683" s="3">
        <v>38852083500017</v>
      </c>
      <c r="B683" s="4" t="s">
        <v>619</v>
      </c>
      <c r="C683" s="4" t="s">
        <v>1</v>
      </c>
      <c r="D683" s="4" t="s">
        <v>1506</v>
      </c>
      <c r="E683" s="5" t="str">
        <f t="array" ref="E683">IF(ISBLANK(Tableau1[[#This Row],[Contact]]),INDEX(Tableau1[Contact],MATCH(Tableau1[[#This Row],[SIRET]]&amp;Tableau1[[#This Row],[Type de prospect]],Tableau1[SIRET]&amp;Tableau1[Type de prospect],0),0),Tableau1[[#This Row],[Contact]])</f>
        <v>Mme BENECH SEVERINE</v>
      </c>
    </row>
    <row r="684" spans="1:5" x14ac:dyDescent="0.25">
      <c r="A684" s="3">
        <v>51324152100030</v>
      </c>
      <c r="B684" s="4" t="s">
        <v>620</v>
      </c>
      <c r="C684" s="4" t="s">
        <v>8</v>
      </c>
      <c r="D684" s="4" t="s">
        <v>1506</v>
      </c>
      <c r="E684" s="5" t="str">
        <f t="array" ref="E684">IF(ISBLANK(Tableau1[[#This Row],[Contact]]),INDEX(Tableau1[Contact],MATCH(Tableau1[[#This Row],[SIRET]]&amp;Tableau1[[#This Row],[Type de prospect]],Tableau1[SIRET]&amp;Tableau1[Type de prospect],0),0),Tableau1[[#This Row],[Contact]])</f>
        <v>Mme RAMON FABRE SYLVAINE</v>
      </c>
    </row>
    <row r="685" spans="1:5" x14ac:dyDescent="0.25">
      <c r="A685" s="3">
        <v>77674436900039</v>
      </c>
      <c r="B685" s="4" t="s">
        <v>621</v>
      </c>
      <c r="C685" s="4" t="s">
        <v>15</v>
      </c>
      <c r="D685" s="4" t="s">
        <v>1506</v>
      </c>
      <c r="E685" s="5" t="str">
        <f t="array" ref="E685">IF(ISBLANK(Tableau1[[#This Row],[Contact]]),INDEX(Tableau1[Contact],MATCH(Tableau1[[#This Row],[SIRET]]&amp;Tableau1[[#This Row],[Type de prospect]],Tableau1[SIRET]&amp;Tableau1[Type de prospect],0),0),Tableau1[[#This Row],[Contact]])</f>
        <v>M. MAROT PATRICK</v>
      </c>
    </row>
    <row r="686" spans="1:5" x14ac:dyDescent="0.25">
      <c r="A686" s="3">
        <v>42718017900017</v>
      </c>
      <c r="B686" s="4" t="s">
        <v>622</v>
      </c>
      <c r="C686" s="4" t="s">
        <v>8</v>
      </c>
      <c r="D686" s="4" t="s">
        <v>1506</v>
      </c>
      <c r="E686" s="5" t="str">
        <f t="array" ref="E686">IF(ISBLANK(Tableau1[[#This Row],[Contact]]),INDEX(Tableau1[Contact],MATCH(Tableau1[[#This Row],[SIRET]]&amp;Tableau1[[#This Row],[Type de prospect]],Tableau1[SIRET]&amp;Tableau1[Type de prospect],0),0),Tableau1[[#This Row],[Contact]])</f>
        <v>M. VIDAL SEBASTIEN</v>
      </c>
    </row>
    <row r="687" spans="1:5" x14ac:dyDescent="0.25">
      <c r="A687" s="3">
        <v>77674436900039</v>
      </c>
      <c r="B687" s="4" t="s">
        <v>623</v>
      </c>
      <c r="C687" s="4" t="s">
        <v>4</v>
      </c>
      <c r="D687" s="4" t="s">
        <v>1506</v>
      </c>
      <c r="E687" s="5" t="str">
        <f t="array" ref="E687">IF(ISBLANK(Tableau1[[#This Row],[Contact]]),INDEX(Tableau1[Contact],MATCH(Tableau1[[#This Row],[SIRET]]&amp;Tableau1[[#This Row],[Type de prospect]],Tableau1[SIRET]&amp;Tableau1[Type de prospect],0),0),Tableau1[[#This Row],[Contact]])</f>
        <v>Mme PLANCQ POURCEL MARIE LOU</v>
      </c>
    </row>
    <row r="688" spans="1:5" x14ac:dyDescent="0.25">
      <c r="A688" s="3">
        <v>52924152300024</v>
      </c>
      <c r="B688" s="4" t="s">
        <v>0</v>
      </c>
      <c r="C688" s="4" t="s">
        <v>1</v>
      </c>
      <c r="D688" s="4" t="s">
        <v>1506</v>
      </c>
      <c r="E688" s="5" t="str">
        <f t="array" ref="E68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89" spans="1:5" x14ac:dyDescent="0.25">
      <c r="A689" s="3">
        <v>34387281800012</v>
      </c>
      <c r="B689" s="4" t="s">
        <v>624</v>
      </c>
      <c r="C689" s="4" t="s">
        <v>8</v>
      </c>
      <c r="D689" s="4" t="s">
        <v>1506</v>
      </c>
      <c r="E689" s="5" t="str">
        <f t="array" ref="E689">IF(ISBLANK(Tableau1[[#This Row],[Contact]]),INDEX(Tableau1[Contact],MATCH(Tableau1[[#This Row],[SIRET]]&amp;Tableau1[[#This Row],[Type de prospect]],Tableau1[SIRET]&amp;Tableau1[Type de prospect],0),0),Tableau1[[#This Row],[Contact]])</f>
        <v>Mme PANIGHEL PASCALE</v>
      </c>
    </row>
    <row r="690" spans="1:5" x14ac:dyDescent="0.25">
      <c r="A690" s="3">
        <v>32643090700039</v>
      </c>
      <c r="B690" s="4" t="s">
        <v>625</v>
      </c>
      <c r="C690" s="4" t="s">
        <v>4</v>
      </c>
      <c r="D690" s="4" t="s">
        <v>1506</v>
      </c>
      <c r="E690" s="5" t="str">
        <f t="array" ref="E690">IF(ISBLANK(Tableau1[[#This Row],[Contact]]),INDEX(Tableau1[Contact],MATCH(Tableau1[[#This Row],[SIRET]]&amp;Tableau1[[#This Row],[Type de prospect]],Tableau1[SIRET]&amp;Tableau1[Type de prospect],0),0),Tableau1[[#This Row],[Contact]])</f>
        <v>M. MASQUELIN BENOIT</v>
      </c>
    </row>
    <row r="691" spans="1:5" x14ac:dyDescent="0.25">
      <c r="A691" s="3">
        <v>42210005700021</v>
      </c>
      <c r="B691" s="4" t="s">
        <v>626</v>
      </c>
      <c r="C691" s="4" t="s">
        <v>6</v>
      </c>
      <c r="D691" s="4" t="s">
        <v>1506</v>
      </c>
      <c r="E691" s="5" t="str">
        <f t="array" ref="E691">IF(ISBLANK(Tableau1[[#This Row],[Contact]]),INDEX(Tableau1[Contact],MATCH(Tableau1[[#This Row],[SIRET]]&amp;Tableau1[[#This Row],[Type de prospect]],Tableau1[SIRET]&amp;Tableau1[Type de prospect],0),0),Tableau1[[#This Row],[Contact]])</f>
        <v>M. ANGEL OLIVIER</v>
      </c>
    </row>
    <row r="692" spans="1:5" x14ac:dyDescent="0.25">
      <c r="A692" s="3">
        <v>42210005700021</v>
      </c>
      <c r="B692" s="4" t="s">
        <v>627</v>
      </c>
      <c r="C692" s="4" t="s">
        <v>15</v>
      </c>
      <c r="D692" s="4" t="s">
        <v>1506</v>
      </c>
      <c r="E692" s="5" t="str">
        <f t="array" ref="E692">IF(ISBLANK(Tableau1[[#This Row],[Contact]]),INDEX(Tableau1[Contact],MATCH(Tableau1[[#This Row],[SIRET]]&amp;Tableau1[[#This Row],[Type de prospect]],Tableau1[SIRET]&amp;Tableau1[Type de prospect],0),0),Tableau1[[#This Row],[Contact]])</f>
        <v>M. VAN DUIJN MICHAEL</v>
      </c>
    </row>
    <row r="693" spans="1:5" x14ac:dyDescent="0.25">
      <c r="A693" s="3">
        <v>32643090700039</v>
      </c>
      <c r="B693" s="4" t="s">
        <v>628</v>
      </c>
      <c r="C693" s="4" t="s">
        <v>6</v>
      </c>
      <c r="D693" s="4" t="s">
        <v>1506</v>
      </c>
      <c r="E693" s="5" t="str">
        <f t="array" ref="E693">IF(ISBLANK(Tableau1[[#This Row],[Contact]]),INDEX(Tableau1[Contact],MATCH(Tableau1[[#This Row],[SIRET]]&amp;Tableau1[[#This Row],[Type de prospect]],Tableau1[SIRET]&amp;Tableau1[Type de prospect],0),0),Tableau1[[#This Row],[Contact]])</f>
        <v>Mme GOIBEAU SANDRA</v>
      </c>
    </row>
    <row r="694" spans="1:5" x14ac:dyDescent="0.25">
      <c r="A694" s="3">
        <v>35096266800017</v>
      </c>
      <c r="B694" s="4" t="s">
        <v>629</v>
      </c>
      <c r="C694" s="4" t="s">
        <v>1</v>
      </c>
      <c r="D694" s="4" t="s">
        <v>1506</v>
      </c>
      <c r="E694" s="5" t="str">
        <f t="array" ref="E694">IF(ISBLANK(Tableau1[[#This Row],[Contact]]),INDEX(Tableau1[Contact],MATCH(Tableau1[[#This Row],[SIRET]]&amp;Tableau1[[#This Row],[Type de prospect]],Tableau1[SIRET]&amp;Tableau1[Type de prospect],0),0),Tableau1[[#This Row],[Contact]])</f>
        <v>Mme ALAUX SYLVIE</v>
      </c>
    </row>
    <row r="695" spans="1:5" x14ac:dyDescent="0.25">
      <c r="A695" s="3">
        <v>44930479900025</v>
      </c>
      <c r="B695" s="4" t="s">
        <v>630</v>
      </c>
      <c r="C695" s="4" t="s">
        <v>8</v>
      </c>
      <c r="D695" s="4" t="s">
        <v>1506</v>
      </c>
      <c r="E695" s="5" t="str">
        <f t="array" ref="E695">IF(ISBLANK(Tableau1[[#This Row],[Contact]]),INDEX(Tableau1[Contact],MATCH(Tableau1[[#This Row],[SIRET]]&amp;Tableau1[[#This Row],[Type de prospect]],Tableau1[SIRET]&amp;Tableau1[Type de prospect],0),0),Tableau1[[#This Row],[Contact]])</f>
        <v>Mme POMIER NATHALIE</v>
      </c>
    </row>
    <row r="696" spans="1:5" x14ac:dyDescent="0.25">
      <c r="A696" s="3">
        <v>43923987200039</v>
      </c>
      <c r="B696" s="4" t="s">
        <v>0</v>
      </c>
      <c r="C696" s="4" t="s">
        <v>1</v>
      </c>
      <c r="D696" s="4" t="s">
        <v>1506</v>
      </c>
      <c r="E696" s="5" t="str">
        <f t="array" ref="E69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697" spans="1:5" x14ac:dyDescent="0.25">
      <c r="A697" s="3">
        <v>38928054600026</v>
      </c>
      <c r="B697" s="4" t="s">
        <v>631</v>
      </c>
      <c r="C697" s="4" t="s">
        <v>1</v>
      </c>
      <c r="D697" s="4" t="s">
        <v>1506</v>
      </c>
      <c r="E697" s="5" t="str">
        <f t="array" ref="E697">IF(ISBLANK(Tableau1[[#This Row],[Contact]]),INDEX(Tableau1[Contact],MATCH(Tableau1[[#This Row],[SIRET]]&amp;Tableau1[[#This Row],[Type de prospect]],Tableau1[SIRET]&amp;Tableau1[Type de prospect],0),0),Tableau1[[#This Row],[Contact]])</f>
        <v>Mme PIGNOL NATHALIE</v>
      </c>
    </row>
    <row r="698" spans="1:5" x14ac:dyDescent="0.25">
      <c r="A698" s="3">
        <v>38928054600026</v>
      </c>
      <c r="B698" s="4" t="s">
        <v>632</v>
      </c>
      <c r="C698" s="4" t="s">
        <v>4</v>
      </c>
      <c r="D698" s="4" t="s">
        <v>1506</v>
      </c>
      <c r="E698" s="5" t="str">
        <f t="array" ref="E698">IF(ISBLANK(Tableau1[[#This Row],[Contact]]),INDEX(Tableau1[Contact],MATCH(Tableau1[[#This Row],[SIRET]]&amp;Tableau1[[#This Row],[Type de prospect]],Tableau1[SIRET]&amp;Tableau1[Type de prospect],0),0),Tableau1[[#This Row],[Contact]])</f>
        <v>Mme CHALLOY ELODIE</v>
      </c>
    </row>
    <row r="699" spans="1:5" x14ac:dyDescent="0.25">
      <c r="A699" s="3">
        <v>52418238300025</v>
      </c>
      <c r="B699" s="4" t="s">
        <v>633</v>
      </c>
      <c r="C699" s="4" t="s">
        <v>8</v>
      </c>
      <c r="D699" s="4" t="s">
        <v>1506</v>
      </c>
      <c r="E699" s="5" t="str">
        <f t="array" ref="E699">IF(ISBLANK(Tableau1[[#This Row],[Contact]]),INDEX(Tableau1[Contact],MATCH(Tableau1[[#This Row],[SIRET]]&amp;Tableau1[[#This Row],[Type de prospect]],Tableau1[SIRET]&amp;Tableau1[Type de prospect],0),0),Tableau1[[#This Row],[Contact]])</f>
        <v>M. BARSALOU REMI</v>
      </c>
    </row>
    <row r="700" spans="1:5" x14ac:dyDescent="0.25">
      <c r="A700" s="3">
        <v>97645027000013</v>
      </c>
      <c r="B700" s="4" t="s">
        <v>634</v>
      </c>
      <c r="C700" s="4" t="s">
        <v>8</v>
      </c>
      <c r="D700" s="4" t="s">
        <v>1506</v>
      </c>
      <c r="E700" s="5" t="str">
        <f t="array" ref="E700">IF(ISBLANK(Tableau1[[#This Row],[Contact]]),INDEX(Tableau1[Contact],MATCH(Tableau1[[#This Row],[SIRET]]&amp;Tableau1[[#This Row],[Type de prospect]],Tableau1[SIRET]&amp;Tableau1[Type de prospect],0),0),Tableau1[[#This Row],[Contact]])</f>
        <v xml:space="preserve">Mme HECQUET </v>
      </c>
    </row>
    <row r="701" spans="1:5" x14ac:dyDescent="0.25">
      <c r="A701" s="3">
        <v>70080299400025</v>
      </c>
      <c r="B701" s="4" t="s">
        <v>635</v>
      </c>
      <c r="C701" s="4" t="s">
        <v>8</v>
      </c>
      <c r="D701" s="4" t="s">
        <v>1506</v>
      </c>
      <c r="E701" s="5" t="str">
        <f t="array" ref="E701">IF(ISBLANK(Tableau1[[#This Row],[Contact]]),INDEX(Tableau1[Contact],MATCH(Tableau1[[#This Row],[SIRET]]&amp;Tableau1[[#This Row],[Type de prospect]],Tableau1[SIRET]&amp;Tableau1[Type de prospect],0),0),Tableau1[[#This Row],[Contact]])</f>
        <v>M. CRISCUOLO FRANCK</v>
      </c>
    </row>
    <row r="702" spans="1:5" x14ac:dyDescent="0.25">
      <c r="A702" s="3">
        <v>32888727800013</v>
      </c>
      <c r="B702" s="4" t="s">
        <v>636</v>
      </c>
      <c r="C702" s="4" t="s">
        <v>6</v>
      </c>
      <c r="D702" s="4" t="s">
        <v>1506</v>
      </c>
      <c r="E702" s="5" t="str">
        <f t="array" ref="E702">IF(ISBLANK(Tableau1[[#This Row],[Contact]]),INDEX(Tableau1[Contact],MATCH(Tableau1[[#This Row],[SIRET]]&amp;Tableau1[[#This Row],[Type de prospect]],Tableau1[SIRET]&amp;Tableau1[Type de prospect],0),0),Tableau1[[#This Row],[Contact]])</f>
        <v>Mme SEGUIN CATHY</v>
      </c>
    </row>
    <row r="703" spans="1:5" x14ac:dyDescent="0.25">
      <c r="A703" s="3">
        <v>77558043400014</v>
      </c>
      <c r="B703" s="4" t="s">
        <v>637</v>
      </c>
      <c r="C703" s="4" t="s">
        <v>6</v>
      </c>
      <c r="D703" s="4" t="s">
        <v>1506</v>
      </c>
      <c r="E703" s="5" t="str">
        <f t="array" ref="E703">IF(ISBLANK(Tableau1[[#This Row],[Contact]]),INDEX(Tableau1[Contact],MATCH(Tableau1[[#This Row],[SIRET]]&amp;Tableau1[[#This Row],[Type de prospect]],Tableau1[SIRET]&amp;Tableau1[Type de prospect],0),0),Tableau1[[#This Row],[Contact]])</f>
        <v>Mme MARDINLI EVELYNE</v>
      </c>
    </row>
    <row r="704" spans="1:5" x14ac:dyDescent="0.25">
      <c r="A704" s="3">
        <v>52847301000015</v>
      </c>
      <c r="B704" s="4" t="s">
        <v>18</v>
      </c>
      <c r="C704" s="4" t="s">
        <v>6</v>
      </c>
      <c r="D704" s="4" t="s">
        <v>1506</v>
      </c>
      <c r="E704" s="5" t="str">
        <f t="array" ref="E704">IF(ISBLANK(Tableau1[[#This Row],[Contact]]),INDEX(Tableau1[Contact],MATCH(Tableau1[[#This Row],[SIRET]]&amp;Tableau1[[#This Row],[Type de prospect]],Tableau1[SIRET]&amp;Tableau1[Type de prospect],0),0),Tableau1[[#This Row],[Contact]])</f>
        <v>Mme BALSSA CORINNE</v>
      </c>
    </row>
    <row r="705" spans="1:5" x14ac:dyDescent="0.25">
      <c r="A705" s="3">
        <v>77558043400014</v>
      </c>
      <c r="B705" s="4" t="s">
        <v>638</v>
      </c>
      <c r="C705" s="4" t="s">
        <v>6</v>
      </c>
      <c r="D705" s="4" t="s">
        <v>1506</v>
      </c>
      <c r="E705" s="5" t="str">
        <f t="array" ref="E705">IF(ISBLANK(Tableau1[[#This Row],[Contact]]),INDEX(Tableau1[Contact],MATCH(Tableau1[[#This Row],[SIRET]]&amp;Tableau1[[#This Row],[Type de prospect]],Tableau1[SIRET]&amp;Tableau1[Type de prospect],0),0),Tableau1[[#This Row],[Contact]])</f>
        <v>Mme IMBERT CELINE</v>
      </c>
    </row>
    <row r="706" spans="1:5" x14ac:dyDescent="0.25">
      <c r="A706" s="3">
        <v>40366416200043</v>
      </c>
      <c r="B706" s="4" t="s">
        <v>639</v>
      </c>
      <c r="C706" s="4" t="s">
        <v>6</v>
      </c>
      <c r="D706" s="4" t="s">
        <v>1506</v>
      </c>
      <c r="E706" s="5" t="str">
        <f t="array" ref="E706">IF(ISBLANK(Tableau1[[#This Row],[Contact]]),INDEX(Tableau1[Contact],MATCH(Tableau1[[#This Row],[SIRET]]&amp;Tableau1[[#This Row],[Type de prospect]],Tableau1[SIRET]&amp;Tableau1[Type de prospect],0),0),Tableau1[[#This Row],[Contact]])</f>
        <v>Mme BESSAIAH NELLY</v>
      </c>
    </row>
    <row r="707" spans="1:5" x14ac:dyDescent="0.25">
      <c r="A707" s="3">
        <v>48298129700013</v>
      </c>
      <c r="B707" s="4" t="s">
        <v>640</v>
      </c>
      <c r="C707" s="4" t="s">
        <v>1</v>
      </c>
      <c r="D707" s="4" t="s">
        <v>1506</v>
      </c>
      <c r="E707" s="5" t="str">
        <f t="array" ref="E707">IF(ISBLANK(Tableau1[[#This Row],[Contact]]),INDEX(Tableau1[Contact],MATCH(Tableau1[[#This Row],[SIRET]]&amp;Tableau1[[#This Row],[Type de prospect]],Tableau1[SIRET]&amp;Tableau1[Type de prospect],0),0),Tableau1[[#This Row],[Contact]])</f>
        <v>M. NASSANS LAURENT</v>
      </c>
    </row>
    <row r="708" spans="1:5" x14ac:dyDescent="0.25">
      <c r="A708" s="3">
        <v>31171282200031</v>
      </c>
      <c r="B708" s="4" t="s">
        <v>641</v>
      </c>
      <c r="C708" s="4" t="s">
        <v>4</v>
      </c>
      <c r="D708" s="4" t="s">
        <v>1506</v>
      </c>
      <c r="E708" s="5" t="str">
        <f t="array" ref="E708">IF(ISBLANK(Tableau1[[#This Row],[Contact]]),INDEX(Tableau1[Contact],MATCH(Tableau1[[#This Row],[SIRET]]&amp;Tableau1[[#This Row],[Type de prospect]],Tableau1[SIRET]&amp;Tableau1[Type de prospect],0),0),Tableau1[[#This Row],[Contact]])</f>
        <v>M. ROUBARDEAU FREDERIC</v>
      </c>
    </row>
    <row r="709" spans="1:5" x14ac:dyDescent="0.25">
      <c r="A709" s="3">
        <v>31171282200031</v>
      </c>
      <c r="B709" s="4" t="s">
        <v>642</v>
      </c>
      <c r="C709" s="4" t="s">
        <v>6</v>
      </c>
      <c r="D709" s="4" t="s">
        <v>1506</v>
      </c>
      <c r="E709" s="5" t="str">
        <f t="array" ref="E709">IF(ISBLANK(Tableau1[[#This Row],[Contact]]),INDEX(Tableau1[Contact],MATCH(Tableau1[[#This Row],[SIRET]]&amp;Tableau1[[#This Row],[Type de prospect]],Tableau1[SIRET]&amp;Tableau1[Type de prospect],0),0),Tableau1[[#This Row],[Contact]])</f>
        <v>Mme ROUBARDEAU CHRISTELLE</v>
      </c>
    </row>
    <row r="710" spans="1:5" x14ac:dyDescent="0.25">
      <c r="A710" s="3">
        <v>31171282200031</v>
      </c>
      <c r="B710" s="4" t="s">
        <v>643</v>
      </c>
      <c r="C710" s="4" t="s">
        <v>6</v>
      </c>
      <c r="D710" s="4" t="s">
        <v>1506</v>
      </c>
      <c r="E710" s="5" t="str">
        <f t="array" ref="E710">IF(ISBLANK(Tableau1[[#This Row],[Contact]]),INDEX(Tableau1[Contact],MATCH(Tableau1[[#This Row],[SIRET]]&amp;Tableau1[[#This Row],[Type de prospect]],Tableau1[SIRET]&amp;Tableau1[Type de prospect],0),0),Tableau1[[#This Row],[Contact]])</f>
        <v>Mme ANDORRA CHRISTIANE</v>
      </c>
    </row>
    <row r="711" spans="1:5" x14ac:dyDescent="0.25">
      <c r="A711" s="3">
        <v>95063324800014</v>
      </c>
      <c r="B711" s="4" t="s">
        <v>644</v>
      </c>
      <c r="C711" s="4" t="s">
        <v>8</v>
      </c>
      <c r="D711" s="4" t="s">
        <v>1506</v>
      </c>
      <c r="E711" s="5" t="str">
        <f t="array" ref="E711">IF(ISBLANK(Tableau1[[#This Row],[Contact]]),INDEX(Tableau1[Contact],MATCH(Tableau1[[#This Row],[SIRET]]&amp;Tableau1[[#This Row],[Type de prospect]],Tableau1[SIRET]&amp;Tableau1[Type de prospect],0),0),Tableau1[[#This Row],[Contact]])</f>
        <v>Mme MILHAU DOMINIQUE</v>
      </c>
    </row>
    <row r="712" spans="1:5" x14ac:dyDescent="0.25">
      <c r="A712" s="3">
        <v>95063324800014</v>
      </c>
      <c r="B712" s="4" t="s">
        <v>645</v>
      </c>
      <c r="C712" s="4" t="s">
        <v>8</v>
      </c>
      <c r="D712" s="4" t="s">
        <v>1506</v>
      </c>
      <c r="E712" s="5" t="str">
        <f t="array" ref="E712">IF(ISBLANK(Tableau1[[#This Row],[Contact]]),INDEX(Tableau1[Contact],MATCH(Tableau1[[#This Row],[SIRET]]&amp;Tableau1[[#This Row],[Type de prospect]],Tableau1[SIRET]&amp;Tableau1[Type de prospect],0),0),Tableau1[[#This Row],[Contact]])</f>
        <v>Mme CLUZEL MARIE LINE</v>
      </c>
    </row>
    <row r="713" spans="1:5" x14ac:dyDescent="0.25">
      <c r="A713" s="3">
        <v>40353368000027</v>
      </c>
      <c r="B713" s="4" t="s">
        <v>646</v>
      </c>
      <c r="C713" s="4" t="s">
        <v>8</v>
      </c>
      <c r="D713" s="4" t="s">
        <v>1506</v>
      </c>
      <c r="E713" s="5" t="str">
        <f t="array" ref="E713">IF(ISBLANK(Tableau1[[#This Row],[Contact]]),INDEX(Tableau1[Contact],MATCH(Tableau1[[#This Row],[SIRET]]&amp;Tableau1[[#This Row],[Type de prospect]],Tableau1[SIRET]&amp;Tableau1[Type de prospect],0),0),Tableau1[[#This Row],[Contact]])</f>
        <v>M. GROSHENS ERIC</v>
      </c>
    </row>
    <row r="714" spans="1:5" x14ac:dyDescent="0.25">
      <c r="A714" s="3">
        <v>78552011500094</v>
      </c>
      <c r="B714" s="4" t="s">
        <v>647</v>
      </c>
      <c r="C714" s="4" t="s">
        <v>8</v>
      </c>
      <c r="D714" s="4" t="s">
        <v>1506</v>
      </c>
      <c r="E714" s="5" t="str">
        <f t="array" ref="E714">IF(ISBLANK(Tableau1[[#This Row],[Contact]]),INDEX(Tableau1[Contact],MATCH(Tableau1[[#This Row],[SIRET]]&amp;Tableau1[[#This Row],[Type de prospect]],Tableau1[SIRET]&amp;Tableau1[Type de prospect],0),0),Tableau1[[#This Row],[Contact]])</f>
        <v>M. NEGRE JEROME</v>
      </c>
    </row>
    <row r="715" spans="1:5" x14ac:dyDescent="0.25">
      <c r="A715" s="3">
        <v>78552011500094</v>
      </c>
      <c r="B715" s="4" t="s">
        <v>648</v>
      </c>
      <c r="C715" s="4" t="s">
        <v>6</v>
      </c>
      <c r="D715" s="4" t="s">
        <v>1506</v>
      </c>
      <c r="E715" s="5" t="str">
        <f t="array" ref="E715">IF(ISBLANK(Tableau1[[#This Row],[Contact]]),INDEX(Tableau1[Contact],MATCH(Tableau1[[#This Row],[SIRET]]&amp;Tableau1[[#This Row],[Type de prospect]],Tableau1[SIRET]&amp;Tableau1[Type de prospect],0),0),Tableau1[[#This Row],[Contact]])</f>
        <v>Mme LOUIBA DALILA</v>
      </c>
    </row>
    <row r="716" spans="1:5" x14ac:dyDescent="0.25">
      <c r="A716" s="3">
        <v>55080173200037</v>
      </c>
      <c r="B716" s="4" t="s">
        <v>647</v>
      </c>
      <c r="C716" s="4" t="s">
        <v>8</v>
      </c>
      <c r="D716" s="4" t="s">
        <v>1506</v>
      </c>
      <c r="E716" s="5" t="str">
        <f t="array" ref="E716">IF(ISBLANK(Tableau1[[#This Row],[Contact]]),INDEX(Tableau1[Contact],MATCH(Tableau1[[#This Row],[SIRET]]&amp;Tableau1[[#This Row],[Type de prospect]],Tableau1[SIRET]&amp;Tableau1[Type de prospect],0),0),Tableau1[[#This Row],[Contact]])</f>
        <v>M. NEGRE JEROME</v>
      </c>
    </row>
    <row r="717" spans="1:5" x14ac:dyDescent="0.25">
      <c r="A717" s="3">
        <v>49026952900023</v>
      </c>
      <c r="B717" s="4" t="s">
        <v>649</v>
      </c>
      <c r="C717" s="4" t="s">
        <v>8</v>
      </c>
      <c r="D717" s="4" t="s">
        <v>1506</v>
      </c>
      <c r="E717" s="5" t="str">
        <f t="array" ref="E717">IF(ISBLANK(Tableau1[[#This Row],[Contact]]),INDEX(Tableau1[Contact],MATCH(Tableau1[[#This Row],[SIRET]]&amp;Tableau1[[#This Row],[Type de prospect]],Tableau1[SIRET]&amp;Tableau1[Type de prospect],0),0),Tableau1[[#This Row],[Contact]])</f>
        <v>Mme ROBERT-VERD CHRISTINE</v>
      </c>
    </row>
    <row r="718" spans="1:5" x14ac:dyDescent="0.25">
      <c r="A718" s="3">
        <v>55080173200037</v>
      </c>
      <c r="B718" s="4" t="s">
        <v>650</v>
      </c>
      <c r="C718" s="4" t="s">
        <v>8</v>
      </c>
      <c r="D718" s="4" t="s">
        <v>1506</v>
      </c>
      <c r="E718" s="5" t="str">
        <f t="array" ref="E718">IF(ISBLANK(Tableau1[[#This Row],[Contact]]),INDEX(Tableau1[Contact],MATCH(Tableau1[[#This Row],[SIRET]]&amp;Tableau1[[#This Row],[Type de prospect]],Tableau1[SIRET]&amp;Tableau1[Type de prospect],0),0),Tableau1[[#This Row],[Contact]])</f>
        <v>M. BROUILLAC BERNARD</v>
      </c>
    </row>
    <row r="719" spans="1:5" x14ac:dyDescent="0.25">
      <c r="A719" s="3">
        <v>55080173200037</v>
      </c>
      <c r="B719" s="4" t="s">
        <v>651</v>
      </c>
      <c r="C719" s="4" t="s">
        <v>4</v>
      </c>
      <c r="D719" s="4" t="s">
        <v>1506</v>
      </c>
      <c r="E719" s="5" t="str">
        <f t="array" ref="E719">IF(ISBLANK(Tableau1[[#This Row],[Contact]]),INDEX(Tableau1[Contact],MATCH(Tableau1[[#This Row],[SIRET]]&amp;Tableau1[[#This Row],[Type de prospect]],Tableau1[SIRET]&amp;Tableau1[Type de prospect],0),0),Tableau1[[#This Row],[Contact]])</f>
        <v>Mme LOUIBA MAAFRI DALILA</v>
      </c>
    </row>
    <row r="720" spans="1:5" x14ac:dyDescent="0.25">
      <c r="A720" s="3">
        <v>55080173200037</v>
      </c>
      <c r="B720" s="4" t="s">
        <v>652</v>
      </c>
      <c r="C720" s="4" t="s">
        <v>8</v>
      </c>
      <c r="D720" s="4" t="s">
        <v>1506</v>
      </c>
      <c r="E720" s="5" t="str">
        <f t="array" ref="E720">IF(ISBLANK(Tableau1[[#This Row],[Contact]]),INDEX(Tableau1[Contact],MATCH(Tableau1[[#This Row],[SIRET]]&amp;Tableau1[[#This Row],[Type de prospect]],Tableau1[SIRET]&amp;Tableau1[Type de prospect],0),0),Tableau1[[#This Row],[Contact]])</f>
        <v>Mme COLOMBO BILLAUD CORINNE</v>
      </c>
    </row>
    <row r="721" spans="1:5" x14ac:dyDescent="0.25">
      <c r="A721" s="3">
        <v>43191904200025</v>
      </c>
      <c r="B721" s="4" t="s">
        <v>653</v>
      </c>
      <c r="C721" s="4" t="s">
        <v>4</v>
      </c>
      <c r="D721" s="4" t="s">
        <v>1506</v>
      </c>
      <c r="E721" s="5" t="str">
        <f t="array" ref="E721">IF(ISBLANK(Tableau1[[#This Row],[Contact]]),INDEX(Tableau1[Contact],MATCH(Tableau1[[#This Row],[SIRET]]&amp;Tableau1[[#This Row],[Type de prospect]],Tableau1[SIRET]&amp;Tableau1[Type de prospect],0),0),Tableau1[[#This Row],[Contact]])</f>
        <v>Mme HADOUX SOPHIE</v>
      </c>
    </row>
    <row r="722" spans="1:5" x14ac:dyDescent="0.25">
      <c r="A722" s="3">
        <v>66080199400014</v>
      </c>
      <c r="B722" s="4" t="s">
        <v>654</v>
      </c>
      <c r="C722" s="4" t="s">
        <v>8</v>
      </c>
      <c r="D722" s="4" t="s">
        <v>1506</v>
      </c>
      <c r="E722" s="5" t="str">
        <f t="array" ref="E722">IF(ISBLANK(Tableau1[[#This Row],[Contact]]),INDEX(Tableau1[Contact],MATCH(Tableau1[[#This Row],[SIRET]]&amp;Tableau1[[#This Row],[Type de prospect]],Tableau1[SIRET]&amp;Tableau1[Type de prospect],0),0),Tableau1[[#This Row],[Contact]])</f>
        <v>M. BASSOT NICOLAS</v>
      </c>
    </row>
    <row r="723" spans="1:5" x14ac:dyDescent="0.25">
      <c r="A723" s="3">
        <v>66080199400014</v>
      </c>
      <c r="B723" s="4" t="s">
        <v>655</v>
      </c>
      <c r="C723" s="4" t="s">
        <v>8</v>
      </c>
      <c r="D723" s="4" t="s">
        <v>1506</v>
      </c>
      <c r="E723" s="5" t="str">
        <f t="array" ref="E723">IF(ISBLANK(Tableau1[[#This Row],[Contact]]),INDEX(Tableau1[Contact],MATCH(Tableau1[[#This Row],[SIRET]]&amp;Tableau1[[#This Row],[Type de prospect]],Tableau1[SIRET]&amp;Tableau1[Type de prospect],0),0),Tableau1[[#This Row],[Contact]])</f>
        <v>M. DEOLA GERARD</v>
      </c>
    </row>
    <row r="724" spans="1:5" x14ac:dyDescent="0.25">
      <c r="A724" s="3">
        <v>66080199400014</v>
      </c>
      <c r="B724" s="4" t="s">
        <v>656</v>
      </c>
      <c r="C724" s="4" t="s">
        <v>4</v>
      </c>
      <c r="D724" s="4" t="s">
        <v>1506</v>
      </c>
      <c r="E724" s="5" t="str">
        <f t="array" ref="E724">IF(ISBLANK(Tableau1[[#This Row],[Contact]]),INDEX(Tableau1[Contact],MATCH(Tableau1[[#This Row],[SIRET]]&amp;Tableau1[[#This Row],[Type de prospect]],Tableau1[SIRET]&amp;Tableau1[Type de prospect],0),0),Tableau1[[#This Row],[Contact]])</f>
        <v>Mme CLEMENT NADINE</v>
      </c>
    </row>
    <row r="725" spans="1:5" x14ac:dyDescent="0.25">
      <c r="A725" s="3">
        <v>66080199400014</v>
      </c>
      <c r="B725" s="4" t="s">
        <v>657</v>
      </c>
      <c r="C725" s="4" t="s">
        <v>15</v>
      </c>
      <c r="D725" s="4" t="s">
        <v>1506</v>
      </c>
      <c r="E725" s="5" t="str">
        <f t="array" ref="E725">IF(ISBLANK(Tableau1[[#This Row],[Contact]]),INDEX(Tableau1[Contact],MATCH(Tableau1[[#This Row],[SIRET]]&amp;Tableau1[[#This Row],[Type de prospect]],Tableau1[SIRET]&amp;Tableau1[Type de prospect],0),0),Tableau1[[#This Row],[Contact]])</f>
        <v>Mme AGUILAR NADINE</v>
      </c>
    </row>
    <row r="726" spans="1:5" x14ac:dyDescent="0.25">
      <c r="A726" s="3">
        <v>31367033300035</v>
      </c>
      <c r="B726" s="4" t="s">
        <v>658</v>
      </c>
      <c r="C726" s="4" t="s">
        <v>8</v>
      </c>
      <c r="D726" s="4" t="s">
        <v>1506</v>
      </c>
      <c r="E726" s="5" t="str">
        <f t="array" ref="E726">IF(ISBLANK(Tableau1[[#This Row],[Contact]]),INDEX(Tableau1[Contact],MATCH(Tableau1[[#This Row],[SIRET]]&amp;Tableau1[[#This Row],[Type de prospect]],Tableau1[SIRET]&amp;Tableau1[Type de prospect],0),0),Tableau1[[#This Row],[Contact]])</f>
        <v>M. DELLA BIANCA MARC</v>
      </c>
    </row>
    <row r="727" spans="1:5" x14ac:dyDescent="0.25">
      <c r="A727" s="3">
        <v>31345517200194</v>
      </c>
      <c r="B727" s="4" t="s">
        <v>659</v>
      </c>
      <c r="C727" s="4" t="s">
        <v>13</v>
      </c>
      <c r="D727" s="4" t="s">
        <v>1506</v>
      </c>
      <c r="E727" s="5" t="str">
        <f t="array" ref="E727">IF(ISBLANK(Tableau1[[#This Row],[Contact]]),INDEX(Tableau1[Contact],MATCH(Tableau1[[#This Row],[SIRET]]&amp;Tableau1[[#This Row],[Type de prospect]],Tableau1[SIRET]&amp;Tableau1[Type de prospect],0),0),Tableau1[[#This Row],[Contact]])</f>
        <v>Mme DOMPEYRE GAUBE CAROLE</v>
      </c>
    </row>
    <row r="728" spans="1:5" x14ac:dyDescent="0.25">
      <c r="A728" s="3">
        <v>31345517200194</v>
      </c>
      <c r="B728" s="4" t="s">
        <v>660</v>
      </c>
      <c r="C728" s="4" t="s">
        <v>15</v>
      </c>
      <c r="D728" s="4" t="s">
        <v>1506</v>
      </c>
      <c r="E728" s="5" t="str">
        <f t="array" ref="E728">IF(ISBLANK(Tableau1[[#This Row],[Contact]]),INDEX(Tableau1[Contact],MATCH(Tableau1[[#This Row],[SIRET]]&amp;Tableau1[[#This Row],[Type de prospect]],Tableau1[SIRET]&amp;Tableau1[Type de prospect],0),0),Tableau1[[#This Row],[Contact]])</f>
        <v>Mme ROUCH CHRISTELLE</v>
      </c>
    </row>
    <row r="729" spans="1:5" x14ac:dyDescent="0.25">
      <c r="A729" s="3">
        <v>38095906400011</v>
      </c>
      <c r="B729" s="4" t="s">
        <v>661</v>
      </c>
      <c r="C729" s="4" t="s">
        <v>8</v>
      </c>
      <c r="D729" s="4" t="s">
        <v>1506</v>
      </c>
      <c r="E729" s="5" t="str">
        <f t="array" ref="E729">IF(ISBLANK(Tableau1[[#This Row],[Contact]]),INDEX(Tableau1[Contact],MATCH(Tableau1[[#This Row],[SIRET]]&amp;Tableau1[[#This Row],[Type de prospect]],Tableau1[SIRET]&amp;Tableau1[Type de prospect],0),0),Tableau1[[#This Row],[Contact]])</f>
        <v>M. VIALARET ALAIN</v>
      </c>
    </row>
    <row r="730" spans="1:5" x14ac:dyDescent="0.25">
      <c r="A730" s="3">
        <v>38095906400011</v>
      </c>
      <c r="B730" s="4" t="s">
        <v>662</v>
      </c>
      <c r="C730" s="4" t="s">
        <v>8</v>
      </c>
      <c r="D730" s="4" t="s">
        <v>1506</v>
      </c>
      <c r="E730" s="5" t="str">
        <f t="array" ref="E730">IF(ISBLANK(Tableau1[[#This Row],[Contact]]),INDEX(Tableau1[Contact],MATCH(Tableau1[[#This Row],[SIRET]]&amp;Tableau1[[#This Row],[Type de prospect]],Tableau1[SIRET]&amp;Tableau1[Type de prospect],0),0),Tableau1[[#This Row],[Contact]])</f>
        <v>Mme WIMMER MARIE</v>
      </c>
    </row>
    <row r="731" spans="1:5" x14ac:dyDescent="0.25">
      <c r="A731" s="3">
        <v>77730628300022</v>
      </c>
      <c r="B731" s="4" t="s">
        <v>663</v>
      </c>
      <c r="C731" s="4" t="s">
        <v>1</v>
      </c>
      <c r="D731" s="4" t="s">
        <v>1506</v>
      </c>
      <c r="E731" s="5" t="str">
        <f t="array" ref="E731">IF(ISBLANK(Tableau1[[#This Row],[Contact]]),INDEX(Tableau1[Contact],MATCH(Tableau1[[#This Row],[SIRET]]&amp;Tableau1[[#This Row],[Type de prospect]],Tableau1[SIRET]&amp;Tableau1[Type de prospect],0),0),Tableau1[[#This Row],[Contact]])</f>
        <v>M. SEGUIN THIERRY</v>
      </c>
    </row>
    <row r="732" spans="1:5" x14ac:dyDescent="0.25">
      <c r="A732" s="3">
        <v>40087431900017</v>
      </c>
      <c r="B732" s="4" t="s">
        <v>664</v>
      </c>
      <c r="C732" s="4" t="s">
        <v>6</v>
      </c>
      <c r="D732" s="4" t="s">
        <v>1506</v>
      </c>
      <c r="E732" s="5" t="str">
        <f t="array" ref="E732">IF(ISBLANK(Tableau1[[#This Row],[Contact]]),INDEX(Tableau1[Contact],MATCH(Tableau1[[#This Row],[SIRET]]&amp;Tableau1[[#This Row],[Type de prospect]],Tableau1[SIRET]&amp;Tableau1[Type de prospect],0),0),Tableau1[[#This Row],[Contact]])</f>
        <v>Mme BARET MARIE</v>
      </c>
    </row>
    <row r="733" spans="1:5" x14ac:dyDescent="0.25">
      <c r="A733" s="3">
        <v>33187698700024</v>
      </c>
      <c r="B733" s="4" t="s">
        <v>665</v>
      </c>
      <c r="C733" s="4" t="s">
        <v>15</v>
      </c>
      <c r="D733" s="4" t="s">
        <v>1506</v>
      </c>
      <c r="E733" s="5" t="str">
        <f t="array" ref="E733">IF(ISBLANK(Tableau1[[#This Row],[Contact]]),INDEX(Tableau1[Contact],MATCH(Tableau1[[#This Row],[SIRET]]&amp;Tableau1[[#This Row],[Type de prospect]],Tableau1[SIRET]&amp;Tableau1[Type de prospect],0),0),Tableau1[[#This Row],[Contact]])</f>
        <v>Mme CLIMENT MIREILLE</v>
      </c>
    </row>
    <row r="734" spans="1:5" x14ac:dyDescent="0.25">
      <c r="A734" s="3">
        <v>33187698700024</v>
      </c>
      <c r="B734" s="4" t="s">
        <v>666</v>
      </c>
      <c r="C734" s="4" t="s">
        <v>15</v>
      </c>
      <c r="D734" s="4" t="s">
        <v>1506</v>
      </c>
      <c r="E734" s="5" t="str">
        <f t="array" ref="E734">IF(ISBLANK(Tableau1[[#This Row],[Contact]]),INDEX(Tableau1[Contact],MATCH(Tableau1[[#This Row],[SIRET]]&amp;Tableau1[[#This Row],[Type de prospect]],Tableau1[SIRET]&amp;Tableau1[Type de prospect],0),0),Tableau1[[#This Row],[Contact]])</f>
        <v>Mme SERRE ROXANE</v>
      </c>
    </row>
    <row r="735" spans="1:5" x14ac:dyDescent="0.25">
      <c r="A735" s="3">
        <v>33168830900086</v>
      </c>
      <c r="B735" s="4" t="s">
        <v>667</v>
      </c>
      <c r="C735" s="4" t="s">
        <v>8</v>
      </c>
      <c r="D735" s="4" t="s">
        <v>1506</v>
      </c>
      <c r="E735" s="5" t="str">
        <f t="array" ref="E735">IF(ISBLANK(Tableau1[[#This Row],[Contact]]),INDEX(Tableau1[Contact],MATCH(Tableau1[[#This Row],[SIRET]]&amp;Tableau1[[#This Row],[Type de prospect]],Tableau1[SIRET]&amp;Tableau1[Type de prospect],0),0),Tableau1[[#This Row],[Contact]])</f>
        <v>Mme DOMPEYRE CAROLE</v>
      </c>
    </row>
    <row r="736" spans="1:5" x14ac:dyDescent="0.25">
      <c r="A736" s="3">
        <v>45372381900018</v>
      </c>
      <c r="B736" s="4" t="s">
        <v>0</v>
      </c>
      <c r="C736" s="4" t="s">
        <v>1</v>
      </c>
      <c r="D736" s="4" t="s">
        <v>1506</v>
      </c>
      <c r="E736" s="5" t="str">
        <f t="array" ref="E73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37" spans="1:5" x14ac:dyDescent="0.25">
      <c r="A737" s="3">
        <v>33168830900086</v>
      </c>
      <c r="B737" s="4" t="s">
        <v>668</v>
      </c>
      <c r="C737" s="4" t="s">
        <v>15</v>
      </c>
      <c r="D737" s="4" t="s">
        <v>1506</v>
      </c>
      <c r="E737" s="5" t="str">
        <f t="array" ref="E737">IF(ISBLANK(Tableau1[[#This Row],[Contact]]),INDEX(Tableau1[Contact],MATCH(Tableau1[[#This Row],[SIRET]]&amp;Tableau1[[#This Row],[Type de prospect]],Tableau1[SIRET]&amp;Tableau1[Type de prospect],0),0),Tableau1[[#This Row],[Contact]])</f>
        <v>M. REY PIERRE</v>
      </c>
    </row>
    <row r="738" spans="1:5" x14ac:dyDescent="0.25">
      <c r="A738" s="3">
        <v>82150423000011</v>
      </c>
      <c r="B738" s="4" t="s">
        <v>0</v>
      </c>
      <c r="C738" s="4" t="s">
        <v>1</v>
      </c>
      <c r="D738" s="4" t="s">
        <v>1506</v>
      </c>
      <c r="E738" s="5" t="str">
        <f t="array" ref="E73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39" spans="1:5" x14ac:dyDescent="0.25">
      <c r="A739" s="3">
        <v>30325207600011</v>
      </c>
      <c r="B739" s="4" t="s">
        <v>669</v>
      </c>
      <c r="C739" s="4" t="s">
        <v>8</v>
      </c>
      <c r="D739" s="4" t="s">
        <v>1506</v>
      </c>
      <c r="E739" s="5" t="str">
        <f t="array" ref="E739">IF(ISBLANK(Tableau1[[#This Row],[Contact]]),INDEX(Tableau1[Contact],MATCH(Tableau1[[#This Row],[SIRET]]&amp;Tableau1[[#This Row],[Type de prospect]],Tableau1[SIRET]&amp;Tableau1[Type de prospect],0),0),Tableau1[[#This Row],[Contact]])</f>
        <v>Mme PAVAN GENEVIEVE</v>
      </c>
    </row>
    <row r="740" spans="1:5" x14ac:dyDescent="0.25">
      <c r="A740" s="3">
        <v>47779005900034</v>
      </c>
      <c r="B740" s="4" t="s">
        <v>670</v>
      </c>
      <c r="C740" s="4" t="s">
        <v>8</v>
      </c>
      <c r="D740" s="4" t="s">
        <v>1506</v>
      </c>
      <c r="E740" s="5" t="str">
        <f t="array" ref="E740">IF(ISBLANK(Tableau1[[#This Row],[Contact]]),INDEX(Tableau1[Contact],MATCH(Tableau1[[#This Row],[SIRET]]&amp;Tableau1[[#This Row],[Type de prospect]],Tableau1[SIRET]&amp;Tableau1[Type de prospect],0),0),Tableau1[[#This Row],[Contact]])</f>
        <v>M. THAU YVES</v>
      </c>
    </row>
    <row r="741" spans="1:5" x14ac:dyDescent="0.25">
      <c r="A741" s="3">
        <v>79267824500020</v>
      </c>
      <c r="B741" s="4" t="s">
        <v>0</v>
      </c>
      <c r="C741" s="4" t="s">
        <v>1</v>
      </c>
      <c r="D741" s="4" t="s">
        <v>1506</v>
      </c>
      <c r="E741" s="5" t="str">
        <f t="array" ref="E74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42" spans="1:5" x14ac:dyDescent="0.25">
      <c r="A742" s="3">
        <v>81493313100017</v>
      </c>
      <c r="B742" s="4" t="s">
        <v>671</v>
      </c>
      <c r="C742" s="4" t="s">
        <v>6</v>
      </c>
      <c r="D742" s="4" t="s">
        <v>1506</v>
      </c>
      <c r="E742" s="5" t="str">
        <f t="array" ref="E742">IF(ISBLANK(Tableau1[[#This Row],[Contact]]),INDEX(Tableau1[Contact],MATCH(Tableau1[[#This Row],[SIRET]]&amp;Tableau1[[#This Row],[Type de prospect]],Tableau1[SIRET]&amp;Tableau1[Type de prospect],0),0),Tableau1[[#This Row],[Contact]])</f>
        <v>Mme NEGRE-GUITARD CLAIRE</v>
      </c>
    </row>
    <row r="743" spans="1:5" x14ac:dyDescent="0.25">
      <c r="A743" s="3">
        <v>51372543200019</v>
      </c>
      <c r="B743" s="4" t="s">
        <v>672</v>
      </c>
      <c r="C743" s="4" t="s">
        <v>13</v>
      </c>
      <c r="D743" s="4" t="s">
        <v>1506</v>
      </c>
      <c r="E743" s="5" t="str">
        <f t="array" ref="E743">IF(ISBLANK(Tableau1[[#This Row],[Contact]]),INDEX(Tableau1[Contact],MATCH(Tableau1[[#This Row],[SIRET]]&amp;Tableau1[[#This Row],[Type de prospect]],Tableau1[SIRET]&amp;Tableau1[Type de prospect],0),0),Tableau1[[#This Row],[Contact]])</f>
        <v>M. BIRKHOLZ ERIC</v>
      </c>
    </row>
    <row r="744" spans="1:5" x14ac:dyDescent="0.25">
      <c r="A744" s="3">
        <v>41412760500049</v>
      </c>
      <c r="B744" s="4" t="s">
        <v>673</v>
      </c>
      <c r="C744" s="4" t="s">
        <v>1</v>
      </c>
      <c r="D744" s="4" t="s">
        <v>1506</v>
      </c>
      <c r="E744" s="5" t="str">
        <f t="array" ref="E744">IF(ISBLANK(Tableau1[[#This Row],[Contact]]),INDEX(Tableau1[Contact],MATCH(Tableau1[[#This Row],[SIRET]]&amp;Tableau1[[#This Row],[Type de prospect]],Tableau1[SIRET]&amp;Tableau1[Type de prospect],0),0),Tableau1[[#This Row],[Contact]])</f>
        <v>Mme SCHMITT ALINE</v>
      </c>
    </row>
    <row r="745" spans="1:5" x14ac:dyDescent="0.25">
      <c r="A745" s="3">
        <v>41412760500049</v>
      </c>
      <c r="B745" s="4" t="s">
        <v>674</v>
      </c>
      <c r="C745" s="4" t="s">
        <v>1</v>
      </c>
      <c r="D745" s="4" t="s">
        <v>1506</v>
      </c>
      <c r="E745" s="5" t="str">
        <f t="array" ref="E745">IF(ISBLANK(Tableau1[[#This Row],[Contact]]),INDEX(Tableau1[Contact],MATCH(Tableau1[[#This Row],[SIRET]]&amp;Tableau1[[#This Row],[Type de prospect]],Tableau1[SIRET]&amp;Tableau1[Type de prospect],0),0),Tableau1[[#This Row],[Contact]])</f>
        <v>Mme DUMAZY CHLOE</v>
      </c>
    </row>
    <row r="746" spans="1:5" x14ac:dyDescent="0.25">
      <c r="A746" s="3">
        <v>34392270400055</v>
      </c>
      <c r="B746" s="4" t="s">
        <v>675</v>
      </c>
      <c r="C746" s="4" t="s">
        <v>1</v>
      </c>
      <c r="D746" s="4" t="s">
        <v>1506</v>
      </c>
      <c r="E746" s="5" t="str">
        <f t="array" ref="E746">IF(ISBLANK(Tableau1[[#This Row],[Contact]]),INDEX(Tableau1[Contact],MATCH(Tableau1[[#This Row],[SIRET]]&amp;Tableau1[[#This Row],[Type de prospect]],Tableau1[SIRET]&amp;Tableau1[Type de prospect],0),0),Tableau1[[#This Row],[Contact]])</f>
        <v>Mme DELON MYRIAM</v>
      </c>
    </row>
    <row r="747" spans="1:5" x14ac:dyDescent="0.25">
      <c r="A747" s="3">
        <v>53396879800017</v>
      </c>
      <c r="B747" s="4" t="s">
        <v>676</v>
      </c>
      <c r="C747" s="4" t="s">
        <v>8</v>
      </c>
      <c r="D747" s="4" t="s">
        <v>1506</v>
      </c>
      <c r="E747" s="5" t="str">
        <f t="array" ref="E747">IF(ISBLANK(Tableau1[[#This Row],[Contact]]),INDEX(Tableau1[Contact],MATCH(Tableau1[[#This Row],[SIRET]]&amp;Tableau1[[#This Row],[Type de prospect]],Tableau1[SIRET]&amp;Tableau1[Type de prospect],0),0),Tableau1[[#This Row],[Contact]])</f>
        <v>Mme SOLANO NATHALIE</v>
      </c>
    </row>
    <row r="748" spans="1:5" x14ac:dyDescent="0.25">
      <c r="A748" s="3">
        <v>32867805700022</v>
      </c>
      <c r="B748" s="4" t="s">
        <v>677</v>
      </c>
      <c r="C748" s="4" t="s">
        <v>8</v>
      </c>
      <c r="D748" s="4" t="s">
        <v>1506</v>
      </c>
      <c r="E748" s="5" t="str">
        <f t="array" ref="E748">IF(ISBLANK(Tableau1[[#This Row],[Contact]]),INDEX(Tableau1[Contact],MATCH(Tableau1[[#This Row],[SIRET]]&amp;Tableau1[[#This Row],[Type de prospect]],Tableau1[SIRET]&amp;Tableau1[Type de prospect],0),0),Tableau1[[#This Row],[Contact]])</f>
        <v>M. ZANY FREDY</v>
      </c>
    </row>
    <row r="749" spans="1:5" x14ac:dyDescent="0.25">
      <c r="A749" s="3">
        <v>38236726600014</v>
      </c>
      <c r="B749" s="4" t="s">
        <v>678</v>
      </c>
      <c r="C749" s="4" t="s">
        <v>15</v>
      </c>
      <c r="D749" s="4" t="s">
        <v>1506</v>
      </c>
      <c r="E749" s="5" t="str">
        <f t="array" ref="E749">IF(ISBLANK(Tableau1[[#This Row],[Contact]]),INDEX(Tableau1[Contact],MATCH(Tableau1[[#This Row],[SIRET]]&amp;Tableau1[[#This Row],[Type de prospect]],Tableau1[SIRET]&amp;Tableau1[Type de prospect],0),0),Tableau1[[#This Row],[Contact]])</f>
        <v>Mme FERNACH CECILE</v>
      </c>
    </row>
    <row r="750" spans="1:5" x14ac:dyDescent="0.25">
      <c r="A750" s="3">
        <v>38236726600014</v>
      </c>
      <c r="B750" s="4" t="s">
        <v>679</v>
      </c>
      <c r="C750" s="4" t="s">
        <v>13</v>
      </c>
      <c r="D750" s="4" t="s">
        <v>1506</v>
      </c>
      <c r="E750" s="5" t="str">
        <f t="array" ref="E750">IF(ISBLANK(Tableau1[[#This Row],[Contact]]),INDEX(Tableau1[Contact],MATCH(Tableau1[[#This Row],[SIRET]]&amp;Tableau1[[#This Row],[Type de prospect]],Tableau1[SIRET]&amp;Tableau1[Type de prospect],0),0),Tableau1[[#This Row],[Contact]])</f>
        <v>Mme VIDAL LAETITIA</v>
      </c>
    </row>
    <row r="751" spans="1:5" x14ac:dyDescent="0.25">
      <c r="A751" s="3">
        <v>40381555800024</v>
      </c>
      <c r="B751" s="4" t="s">
        <v>680</v>
      </c>
      <c r="C751" s="4" t="s">
        <v>8</v>
      </c>
      <c r="D751" s="4" t="s">
        <v>1506</v>
      </c>
      <c r="E751" s="5" t="str">
        <f t="array" ref="E751">IF(ISBLANK(Tableau1[[#This Row],[Contact]]),INDEX(Tableau1[Contact],MATCH(Tableau1[[#This Row],[SIRET]]&amp;Tableau1[[#This Row],[Type de prospect]],Tableau1[SIRET]&amp;Tableau1[Type de prospect],0),0),Tableau1[[#This Row],[Contact]])</f>
        <v>M. GIGNOUX PIERRE</v>
      </c>
    </row>
    <row r="752" spans="1:5" x14ac:dyDescent="0.25">
      <c r="A752" s="3">
        <v>53089960800026</v>
      </c>
      <c r="B752" s="4" t="s">
        <v>681</v>
      </c>
      <c r="C752" s="4" t="s">
        <v>15</v>
      </c>
      <c r="D752" s="4" t="s">
        <v>1506</v>
      </c>
      <c r="E752" s="5" t="str">
        <f t="array" ref="E752">IF(ISBLANK(Tableau1[[#This Row],[Contact]]),INDEX(Tableau1[Contact],MATCH(Tableau1[[#This Row],[SIRET]]&amp;Tableau1[[#This Row],[Type de prospect]],Tableau1[SIRET]&amp;Tableau1[Type de prospect],0),0),Tableau1[[#This Row],[Contact]])</f>
        <v>Mme FERNBACH CECILE</v>
      </c>
    </row>
    <row r="753" spans="1:5" x14ac:dyDescent="0.25">
      <c r="A753" s="3">
        <v>40381555800024</v>
      </c>
      <c r="B753" s="4" t="s">
        <v>682</v>
      </c>
      <c r="C753" s="4" t="s">
        <v>8</v>
      </c>
      <c r="D753" s="4" t="s">
        <v>1506</v>
      </c>
      <c r="E753" s="5" t="str">
        <f t="array" ref="E753">IF(ISBLANK(Tableau1[[#This Row],[Contact]]),INDEX(Tableau1[Contact],MATCH(Tableau1[[#This Row],[SIRET]]&amp;Tableau1[[#This Row],[Type de prospect]],Tableau1[SIRET]&amp;Tableau1[Type de prospect],0),0),Tableau1[[#This Row],[Contact]])</f>
        <v>Mme CARAYON CHRISTINE</v>
      </c>
    </row>
    <row r="754" spans="1:5" x14ac:dyDescent="0.25">
      <c r="A754" s="3">
        <v>53089960800026</v>
      </c>
      <c r="B754" s="4" t="s">
        <v>683</v>
      </c>
      <c r="C754" s="4" t="s">
        <v>13</v>
      </c>
      <c r="D754" s="4" t="s">
        <v>1506</v>
      </c>
      <c r="E754" s="5" t="str">
        <f t="array" ref="E754">IF(ISBLANK(Tableau1[[#This Row],[Contact]]),INDEX(Tableau1[Contact],MATCH(Tableau1[[#This Row],[SIRET]]&amp;Tableau1[[#This Row],[Type de prospect]],Tableau1[SIRET]&amp;Tableau1[Type de prospect],0),0),Tableau1[[#This Row],[Contact]])</f>
        <v>Mme FERRARI CORINNE</v>
      </c>
    </row>
    <row r="755" spans="1:5" x14ac:dyDescent="0.25">
      <c r="A755" s="3">
        <v>40381555800024</v>
      </c>
      <c r="B755" s="4" t="s">
        <v>684</v>
      </c>
      <c r="C755" s="4" t="s">
        <v>1</v>
      </c>
      <c r="D755" s="4" t="s">
        <v>1506</v>
      </c>
      <c r="E755" s="5" t="str">
        <f t="array" ref="E755">IF(ISBLANK(Tableau1[[#This Row],[Contact]]),INDEX(Tableau1[Contact],MATCH(Tableau1[[#This Row],[SIRET]]&amp;Tableau1[[#This Row],[Type de prospect]],Tableau1[SIRET]&amp;Tableau1[Type de prospect],0),0),Tableau1[[#This Row],[Contact]])</f>
        <v>M. ROBERT MAXIME</v>
      </c>
    </row>
    <row r="756" spans="1:5" x14ac:dyDescent="0.25">
      <c r="A756" s="3">
        <v>40381555800024</v>
      </c>
      <c r="B756" s="4" t="s">
        <v>685</v>
      </c>
      <c r="C756" s="4" t="s">
        <v>15</v>
      </c>
      <c r="D756" s="4" t="s">
        <v>1506</v>
      </c>
      <c r="E756" s="5" t="str">
        <f t="array" ref="E756">IF(ISBLANK(Tableau1[[#This Row],[Contact]]),INDEX(Tableau1[Contact],MATCH(Tableau1[[#This Row],[SIRET]]&amp;Tableau1[[#This Row],[Type de prospect]],Tableau1[SIRET]&amp;Tableau1[Type de prospect],0),0),Tableau1[[#This Row],[Contact]])</f>
        <v>Mme FAURY ELODIE</v>
      </c>
    </row>
    <row r="757" spans="1:5" x14ac:dyDescent="0.25">
      <c r="A757" s="3">
        <v>38449107200078</v>
      </c>
      <c r="B757" s="4" t="s">
        <v>686</v>
      </c>
      <c r="C757" s="4" t="s">
        <v>6</v>
      </c>
      <c r="D757" s="4" t="s">
        <v>1506</v>
      </c>
      <c r="E757" s="5" t="str">
        <f t="array" ref="E757">IF(ISBLANK(Tableau1[[#This Row],[Contact]]),INDEX(Tableau1[Contact],MATCH(Tableau1[[#This Row],[SIRET]]&amp;Tableau1[[#This Row],[Type de prospect]],Tableau1[SIRET]&amp;Tableau1[Type de prospect],0),0),Tableau1[[#This Row],[Contact]])</f>
        <v>Mme CADORE PAULINE</v>
      </c>
    </row>
    <row r="758" spans="1:5" x14ac:dyDescent="0.25">
      <c r="A758" s="3">
        <v>33214956600066</v>
      </c>
      <c r="B758" s="4" t="s">
        <v>687</v>
      </c>
      <c r="C758" s="4" t="s">
        <v>15</v>
      </c>
      <c r="D758" s="4" t="s">
        <v>1506</v>
      </c>
      <c r="E758" s="5" t="str">
        <f t="array" ref="E758">IF(ISBLANK(Tableau1[[#This Row],[Contact]]),INDEX(Tableau1[Contact],MATCH(Tableau1[[#This Row],[SIRET]]&amp;Tableau1[[#This Row],[Type de prospect]],Tableau1[SIRET]&amp;Tableau1[Type de prospect],0),0),Tableau1[[#This Row],[Contact]])</f>
        <v>Mme DELCROS EMMANUELLE</v>
      </c>
    </row>
    <row r="759" spans="1:5" x14ac:dyDescent="0.25">
      <c r="A759" s="3">
        <v>38449107200078</v>
      </c>
      <c r="B759" s="4" t="s">
        <v>687</v>
      </c>
      <c r="C759" s="4" t="s">
        <v>6</v>
      </c>
      <c r="D759" s="4" t="s">
        <v>1506</v>
      </c>
      <c r="E759" s="5" t="str">
        <f t="array" ref="E759">IF(ISBLANK(Tableau1[[#This Row],[Contact]]),INDEX(Tableau1[Contact],MATCH(Tableau1[[#This Row],[SIRET]]&amp;Tableau1[[#This Row],[Type de prospect]],Tableau1[SIRET]&amp;Tableau1[Type de prospect],0),0),Tableau1[[#This Row],[Contact]])</f>
        <v>Mme DELCROS EMMANUELLE</v>
      </c>
    </row>
    <row r="760" spans="1:5" x14ac:dyDescent="0.25">
      <c r="A760" s="3">
        <v>26820016900012</v>
      </c>
      <c r="B760" s="4" t="s">
        <v>688</v>
      </c>
      <c r="C760" s="4" t="s">
        <v>15</v>
      </c>
      <c r="D760" s="4" t="s">
        <v>1506</v>
      </c>
      <c r="E760" s="5" t="str">
        <f t="array" ref="E760">IF(ISBLANK(Tableau1[[#This Row],[Contact]]),INDEX(Tableau1[Contact],MATCH(Tableau1[[#This Row],[SIRET]]&amp;Tableau1[[#This Row],[Type de prospect]],Tableau1[SIRET]&amp;Tableau1[Type de prospect],0),0),Tableau1[[#This Row],[Contact]])</f>
        <v>Mme DANIEL CHRISTIANE</v>
      </c>
    </row>
    <row r="761" spans="1:5" x14ac:dyDescent="0.25">
      <c r="A761" s="3">
        <v>82392114300017</v>
      </c>
      <c r="B761" s="4" t="s">
        <v>0</v>
      </c>
      <c r="C761" s="4" t="s">
        <v>1</v>
      </c>
      <c r="D761" s="4" t="s">
        <v>1506</v>
      </c>
      <c r="E761" s="5" t="str">
        <f t="array" ref="E76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62" spans="1:5" x14ac:dyDescent="0.25">
      <c r="A762" s="3">
        <v>38478674500016</v>
      </c>
      <c r="B762" s="4" t="s">
        <v>0</v>
      </c>
      <c r="C762" s="4" t="s">
        <v>1</v>
      </c>
      <c r="D762" s="4" t="s">
        <v>1506</v>
      </c>
      <c r="E762" s="5" t="str">
        <f t="array" ref="E76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63" spans="1:5" x14ac:dyDescent="0.25">
      <c r="A763" s="3">
        <v>77701797100022</v>
      </c>
      <c r="B763" s="4" t="s">
        <v>689</v>
      </c>
      <c r="C763" s="4" t="s">
        <v>15</v>
      </c>
      <c r="D763" s="4" t="s">
        <v>1506</v>
      </c>
      <c r="E763" s="5" t="str">
        <f t="array" ref="E763">IF(ISBLANK(Tableau1[[#This Row],[Contact]]),INDEX(Tableau1[Contact],MATCH(Tableau1[[#This Row],[SIRET]]&amp;Tableau1[[#This Row],[Type de prospect]],Tableau1[SIRET]&amp;Tableau1[Type de prospect],0),0),Tableau1[[#This Row],[Contact]])</f>
        <v>Mme LAFFONT LAËTITIA</v>
      </c>
    </row>
    <row r="764" spans="1:5" x14ac:dyDescent="0.25">
      <c r="A764" s="3">
        <v>77701797100022</v>
      </c>
      <c r="B764" s="4" t="s">
        <v>690</v>
      </c>
      <c r="C764" s="4" t="s">
        <v>1</v>
      </c>
      <c r="D764" s="4" t="s">
        <v>1506</v>
      </c>
      <c r="E764" s="5" t="str">
        <f t="array" ref="E764">IF(ISBLANK(Tableau1[[#This Row],[Contact]]),INDEX(Tableau1[Contact],MATCH(Tableau1[[#This Row],[SIRET]]&amp;Tableau1[[#This Row],[Type de prospect]],Tableau1[SIRET]&amp;Tableau1[Type de prospect],0),0),Tableau1[[#This Row],[Contact]])</f>
        <v>M. BROCARIO PHILIPPE</v>
      </c>
    </row>
    <row r="765" spans="1:5" x14ac:dyDescent="0.25">
      <c r="A765" s="3">
        <v>42099240600017</v>
      </c>
      <c r="B765" s="4" t="s">
        <v>691</v>
      </c>
      <c r="C765" s="4" t="s">
        <v>4</v>
      </c>
      <c r="D765" s="4" t="s">
        <v>1506</v>
      </c>
      <c r="E765" s="5" t="str">
        <f t="array" ref="E765">IF(ISBLANK(Tableau1[[#This Row],[Contact]]),INDEX(Tableau1[Contact],MATCH(Tableau1[[#This Row],[SIRET]]&amp;Tableau1[[#This Row],[Type de prospect]],Tableau1[SIRET]&amp;Tableau1[Type de prospect],0),0),Tableau1[[#This Row],[Contact]])</f>
        <v>Mme SALGUES FRANCINE</v>
      </c>
    </row>
    <row r="766" spans="1:5" x14ac:dyDescent="0.25">
      <c r="A766" s="3">
        <v>41148450400013</v>
      </c>
      <c r="B766" s="4" t="s">
        <v>692</v>
      </c>
      <c r="C766" s="4" t="s">
        <v>4</v>
      </c>
      <c r="D766" s="4" t="s">
        <v>1506</v>
      </c>
      <c r="E766" s="5" t="str">
        <f t="array" ref="E766">IF(ISBLANK(Tableau1[[#This Row],[Contact]]),INDEX(Tableau1[Contact],MATCH(Tableau1[[#This Row],[SIRET]]&amp;Tableau1[[#This Row],[Type de prospect]],Tableau1[SIRET]&amp;Tableau1[Type de prospect],0),0),Tableau1[[#This Row],[Contact]])</f>
        <v>Mme GALTIER CAROLE</v>
      </c>
    </row>
    <row r="767" spans="1:5" x14ac:dyDescent="0.25">
      <c r="A767" s="3">
        <v>81615005600033</v>
      </c>
      <c r="B767" s="4" t="s">
        <v>693</v>
      </c>
      <c r="C767" s="4" t="s">
        <v>15</v>
      </c>
      <c r="D767" s="4" t="s">
        <v>1506</v>
      </c>
      <c r="E767" s="5" t="str">
        <f t="array" ref="E767">IF(ISBLANK(Tableau1[[#This Row],[Contact]]),INDEX(Tableau1[Contact],MATCH(Tableau1[[#This Row],[SIRET]]&amp;Tableau1[[#This Row],[Type de prospect]],Tableau1[SIRET]&amp;Tableau1[Type de prospect],0),0),Tableau1[[#This Row],[Contact]])</f>
        <v>Mme VALETTE STEPHANIE</v>
      </c>
    </row>
    <row r="768" spans="1:5" x14ac:dyDescent="0.25">
      <c r="A768" s="3">
        <v>81615005600033</v>
      </c>
      <c r="B768" s="4" t="s">
        <v>694</v>
      </c>
      <c r="C768" s="4" t="s">
        <v>15</v>
      </c>
      <c r="D768" s="4" t="s">
        <v>1506</v>
      </c>
      <c r="E768" s="5" t="str">
        <f t="array" ref="E768">IF(ISBLANK(Tableau1[[#This Row],[Contact]]),INDEX(Tableau1[Contact],MATCH(Tableau1[[#This Row],[SIRET]]&amp;Tableau1[[#This Row],[Type de prospect]],Tableau1[SIRET]&amp;Tableau1[Type de prospect],0),0),Tableau1[[#This Row],[Contact]])</f>
        <v>Mme SANCHEZ SANDRINE</v>
      </c>
    </row>
    <row r="769" spans="1:5" x14ac:dyDescent="0.25">
      <c r="A769" s="3">
        <v>41148450400013</v>
      </c>
      <c r="B769" s="4" t="s">
        <v>695</v>
      </c>
      <c r="C769" s="4" t="s">
        <v>4</v>
      </c>
      <c r="D769" s="4" t="s">
        <v>1506</v>
      </c>
      <c r="E769" s="5" t="str">
        <f t="array" ref="E769">IF(ISBLANK(Tableau1[[#This Row],[Contact]]),INDEX(Tableau1[Contact],MATCH(Tableau1[[#This Row],[SIRET]]&amp;Tableau1[[#This Row],[Type de prospect]],Tableau1[SIRET]&amp;Tableau1[Type de prospect],0),0),Tableau1[[#This Row],[Contact]])</f>
        <v>M. LAVABRE PIERRE</v>
      </c>
    </row>
    <row r="770" spans="1:5" x14ac:dyDescent="0.25">
      <c r="A770" s="3">
        <v>30410406000013</v>
      </c>
      <c r="B770" s="4" t="s">
        <v>696</v>
      </c>
      <c r="C770" s="4" t="s">
        <v>8</v>
      </c>
      <c r="D770" s="4" t="s">
        <v>1506</v>
      </c>
      <c r="E770" s="5" t="str">
        <f t="array" ref="E770">IF(ISBLANK(Tableau1[[#This Row],[Contact]]),INDEX(Tableau1[Contact],MATCH(Tableau1[[#This Row],[SIRET]]&amp;Tableau1[[#This Row],[Type de prospect]],Tableau1[SIRET]&amp;Tableau1[Type de prospect],0),0),Tableau1[[#This Row],[Contact]])</f>
        <v>Mme AVIZOU NATHALIE</v>
      </c>
    </row>
    <row r="771" spans="1:5" x14ac:dyDescent="0.25">
      <c r="A771" s="3">
        <v>30410406000013</v>
      </c>
      <c r="B771" s="4" t="s">
        <v>697</v>
      </c>
      <c r="C771" s="4" t="s">
        <v>4</v>
      </c>
      <c r="D771" s="4" t="s">
        <v>1506</v>
      </c>
      <c r="E771" s="5" t="str">
        <f t="array" ref="E771">IF(ISBLANK(Tableau1[[#This Row],[Contact]]),INDEX(Tableau1[Contact],MATCH(Tableau1[[#This Row],[SIRET]]&amp;Tableau1[[#This Row],[Type de prospect]],Tableau1[SIRET]&amp;Tableau1[Type de prospect],0),0),Tableau1[[#This Row],[Contact]])</f>
        <v>Mme BARTHES NATHALIE</v>
      </c>
    </row>
    <row r="772" spans="1:5" x14ac:dyDescent="0.25">
      <c r="A772" s="3">
        <v>39936614500015</v>
      </c>
      <c r="B772" s="4" t="s">
        <v>0</v>
      </c>
      <c r="C772" s="4" t="s">
        <v>1</v>
      </c>
      <c r="D772" s="4" t="s">
        <v>1506</v>
      </c>
      <c r="E772" s="5" t="str">
        <f t="array" ref="E77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73" spans="1:5" x14ac:dyDescent="0.25">
      <c r="A773" s="3">
        <v>72705008000017</v>
      </c>
      <c r="B773" s="4" t="s">
        <v>698</v>
      </c>
      <c r="C773" s="4" t="s">
        <v>15</v>
      </c>
      <c r="D773" s="4" t="s">
        <v>1506</v>
      </c>
      <c r="E773" s="5" t="str">
        <f t="array" ref="E773">IF(ISBLANK(Tableau1[[#This Row],[Contact]]),INDEX(Tableau1[Contact],MATCH(Tableau1[[#This Row],[SIRET]]&amp;Tableau1[[#This Row],[Type de prospect]],Tableau1[SIRET]&amp;Tableau1[Type de prospect],0),0),Tableau1[[#This Row],[Contact]])</f>
        <v>Mme LE DIRAISON ARMELLE</v>
      </c>
    </row>
    <row r="774" spans="1:5" x14ac:dyDescent="0.25">
      <c r="A774" s="3">
        <v>72705008000017</v>
      </c>
      <c r="B774" s="4" t="s">
        <v>699</v>
      </c>
      <c r="C774" s="4" t="s">
        <v>6</v>
      </c>
      <c r="D774" s="4" t="s">
        <v>1506</v>
      </c>
      <c r="E774" s="5" t="str">
        <f t="array" ref="E774">IF(ISBLANK(Tableau1[[#This Row],[Contact]]),INDEX(Tableau1[Contact],MATCH(Tableau1[[#This Row],[SIRET]]&amp;Tableau1[[#This Row],[Type de prospect]],Tableau1[SIRET]&amp;Tableau1[Type de prospect],0),0),Tableau1[[#This Row],[Contact]])</f>
        <v>Mme NAVAILLES MARIE-CHRISTINE</v>
      </c>
    </row>
    <row r="775" spans="1:5" x14ac:dyDescent="0.25">
      <c r="A775" s="3">
        <v>72705008000017</v>
      </c>
      <c r="B775" s="4" t="s">
        <v>700</v>
      </c>
      <c r="C775" s="4" t="s">
        <v>15</v>
      </c>
      <c r="D775" s="4" t="s">
        <v>1506</v>
      </c>
      <c r="E775" s="5" t="str">
        <f t="array" ref="E775">IF(ISBLANK(Tableau1[[#This Row],[Contact]]),INDEX(Tableau1[Contact],MATCH(Tableau1[[#This Row],[SIRET]]&amp;Tableau1[[#This Row],[Type de prospect]],Tableau1[SIRET]&amp;Tableau1[Type de prospect],0),0),Tableau1[[#This Row],[Contact]])</f>
        <v>Mme LACOUTURE CHARLOTTE</v>
      </c>
    </row>
    <row r="776" spans="1:5" x14ac:dyDescent="0.25">
      <c r="A776" s="3">
        <v>43427094800012</v>
      </c>
      <c r="B776" s="4" t="s">
        <v>0</v>
      </c>
      <c r="C776" s="4" t="s">
        <v>1</v>
      </c>
      <c r="D776" s="4" t="s">
        <v>1506</v>
      </c>
      <c r="E776" s="5" t="str">
        <f t="array" ref="E77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77" spans="1:5" x14ac:dyDescent="0.25">
      <c r="A777" s="3">
        <v>80858813100025</v>
      </c>
      <c r="B777" s="4" t="s">
        <v>701</v>
      </c>
      <c r="C777" s="4" t="s">
        <v>15</v>
      </c>
      <c r="D777" s="4" t="s">
        <v>1506</v>
      </c>
      <c r="E777" s="5" t="str">
        <f t="array" ref="E777">IF(ISBLANK(Tableau1[[#This Row],[Contact]]),INDEX(Tableau1[Contact],MATCH(Tableau1[[#This Row],[SIRET]]&amp;Tableau1[[#This Row],[Type de prospect]],Tableau1[SIRET]&amp;Tableau1[Type de prospect],0),0),Tableau1[[#This Row],[Contact]])</f>
        <v>Mme BERNADOU SOPHIE</v>
      </c>
    </row>
    <row r="778" spans="1:5" x14ac:dyDescent="0.25">
      <c r="A778" s="3">
        <v>72705008000017</v>
      </c>
      <c r="B778" s="4" t="s">
        <v>0</v>
      </c>
      <c r="C778" s="4" t="s">
        <v>1</v>
      </c>
      <c r="D778" s="4" t="s">
        <v>1506</v>
      </c>
      <c r="E778" s="5" t="str">
        <f t="array" ref="E77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779" spans="1:5" x14ac:dyDescent="0.25">
      <c r="A779" s="3">
        <v>80858813100025</v>
      </c>
      <c r="B779" s="4" t="s">
        <v>702</v>
      </c>
      <c r="C779" s="4" t="s">
        <v>8</v>
      </c>
      <c r="D779" s="4" t="s">
        <v>1506</v>
      </c>
      <c r="E779" s="5" t="str">
        <f t="array" ref="E779">IF(ISBLANK(Tableau1[[#This Row],[Contact]]),INDEX(Tableau1[Contact],MATCH(Tableau1[[#This Row],[SIRET]]&amp;Tableau1[[#This Row],[Type de prospect]],Tableau1[SIRET]&amp;Tableau1[Type de prospect],0),0),Tableau1[[#This Row],[Contact]])</f>
        <v>M. KRIEGER WALTER</v>
      </c>
    </row>
    <row r="780" spans="1:5" x14ac:dyDescent="0.25">
      <c r="A780" s="3">
        <v>31199583100014</v>
      </c>
      <c r="B780" s="4" t="s">
        <v>703</v>
      </c>
      <c r="C780" s="4" t="s">
        <v>8</v>
      </c>
      <c r="D780" s="4" t="s">
        <v>1506</v>
      </c>
      <c r="E780" s="5" t="str">
        <f t="array" ref="E780">IF(ISBLANK(Tableau1[[#This Row],[Contact]]),INDEX(Tableau1[Contact],MATCH(Tableau1[[#This Row],[SIRET]]&amp;Tableau1[[#This Row],[Type de prospect]],Tableau1[SIRET]&amp;Tableau1[Type de prospect],0),0),Tableau1[[#This Row],[Contact]])</f>
        <v>M. TURLAN JEAN-PHILIPPE</v>
      </c>
    </row>
    <row r="781" spans="1:5" x14ac:dyDescent="0.25">
      <c r="A781" s="3">
        <v>33039384400023</v>
      </c>
      <c r="B781" s="4" t="s">
        <v>704</v>
      </c>
      <c r="C781" s="4" t="s">
        <v>8</v>
      </c>
      <c r="D781" s="4" t="s">
        <v>1506</v>
      </c>
      <c r="E781" s="5" t="str">
        <f t="array" ref="E781">IF(ISBLANK(Tableau1[[#This Row],[Contact]]),INDEX(Tableau1[Contact],MATCH(Tableau1[[#This Row],[SIRET]]&amp;Tableau1[[#This Row],[Type de prospect]],Tableau1[SIRET]&amp;Tableau1[Type de prospect],0),0),Tableau1[[#This Row],[Contact]])</f>
        <v>Mme BERNABÉ CATHERINE</v>
      </c>
    </row>
    <row r="782" spans="1:5" x14ac:dyDescent="0.25">
      <c r="A782" s="3">
        <v>33960285600033</v>
      </c>
      <c r="B782" s="4" t="s">
        <v>705</v>
      </c>
      <c r="C782" s="4" t="s">
        <v>6</v>
      </c>
      <c r="D782" s="4" t="s">
        <v>1506</v>
      </c>
      <c r="E782" s="5" t="str">
        <f t="array" ref="E782">IF(ISBLANK(Tableau1[[#This Row],[Contact]]),INDEX(Tableau1[Contact],MATCH(Tableau1[[#This Row],[SIRET]]&amp;Tableau1[[#This Row],[Type de prospect]],Tableau1[SIRET]&amp;Tableau1[Type de prospect],0),0),Tableau1[[#This Row],[Contact]])</f>
        <v>Mme KRAJCI CLAIRE</v>
      </c>
    </row>
    <row r="783" spans="1:5" x14ac:dyDescent="0.25">
      <c r="A783" s="3">
        <v>42819372600562</v>
      </c>
      <c r="B783" s="4" t="s">
        <v>706</v>
      </c>
      <c r="C783" s="4" t="s">
        <v>6</v>
      </c>
      <c r="D783" s="4" t="s">
        <v>1506</v>
      </c>
      <c r="E783" s="5" t="str">
        <f t="array" ref="E783">IF(ISBLANK(Tableau1[[#This Row],[Contact]]),INDEX(Tableau1[Contact],MATCH(Tableau1[[#This Row],[SIRET]]&amp;Tableau1[[#This Row],[Type de prospect]],Tableau1[SIRET]&amp;Tableau1[Type de prospect],0),0),Tableau1[[#This Row],[Contact]])</f>
        <v>Mme MARTIN CAMILLE</v>
      </c>
    </row>
    <row r="784" spans="1:5" x14ac:dyDescent="0.25">
      <c r="A784" s="3">
        <v>33874755300091</v>
      </c>
      <c r="B784" s="4" t="s">
        <v>650</v>
      </c>
      <c r="C784" s="4" t="s">
        <v>8</v>
      </c>
      <c r="D784" s="4" t="s">
        <v>1506</v>
      </c>
      <c r="E784" s="5" t="str">
        <f t="array" ref="E784">IF(ISBLANK(Tableau1[[#This Row],[Contact]]),INDEX(Tableau1[Contact],MATCH(Tableau1[[#This Row],[SIRET]]&amp;Tableau1[[#This Row],[Type de prospect]],Tableau1[SIRET]&amp;Tableau1[Type de prospect],0),0),Tableau1[[#This Row],[Contact]])</f>
        <v>M. BROUILLAC BERNARD</v>
      </c>
    </row>
    <row r="785" spans="1:5" x14ac:dyDescent="0.25">
      <c r="A785" s="3">
        <v>33874755300091</v>
      </c>
      <c r="B785" s="4" t="s">
        <v>652</v>
      </c>
      <c r="C785" s="4" t="s">
        <v>8</v>
      </c>
      <c r="D785" s="4" t="s">
        <v>1506</v>
      </c>
      <c r="E785" s="5" t="str">
        <f t="array" ref="E785">IF(ISBLANK(Tableau1[[#This Row],[Contact]]),INDEX(Tableau1[Contact],MATCH(Tableau1[[#This Row],[SIRET]]&amp;Tableau1[[#This Row],[Type de prospect]],Tableau1[SIRET]&amp;Tableau1[Type de prospect],0),0),Tableau1[[#This Row],[Contact]])</f>
        <v>Mme COLOMBO BILLAUD CORINNE</v>
      </c>
    </row>
    <row r="786" spans="1:5" x14ac:dyDescent="0.25">
      <c r="A786" s="3">
        <v>33874755300091</v>
      </c>
      <c r="B786" s="4" t="s">
        <v>707</v>
      </c>
      <c r="C786" s="4" t="s">
        <v>4</v>
      </c>
      <c r="D786" s="4" t="s">
        <v>1506</v>
      </c>
      <c r="E786" s="5" t="str">
        <f t="array" ref="E786">IF(ISBLANK(Tableau1[[#This Row],[Contact]]),INDEX(Tableau1[Contact],MATCH(Tableau1[[#This Row],[SIRET]]&amp;Tableau1[[#This Row],[Type de prospect]],Tableau1[SIRET]&amp;Tableau1[Type de prospect],0),0),Tableau1[[#This Row],[Contact]])</f>
        <v>Mme DELORME SOPHIE</v>
      </c>
    </row>
    <row r="787" spans="1:5" x14ac:dyDescent="0.25">
      <c r="A787" s="3">
        <v>42819372600562</v>
      </c>
      <c r="B787" s="4" t="s">
        <v>708</v>
      </c>
      <c r="C787" s="4" t="s">
        <v>6</v>
      </c>
      <c r="D787" s="4" t="s">
        <v>1506</v>
      </c>
      <c r="E787" s="5" t="str">
        <f t="array" ref="E787">IF(ISBLANK(Tableau1[[#This Row],[Contact]]),INDEX(Tableau1[Contact],MATCH(Tableau1[[#This Row],[SIRET]]&amp;Tableau1[[#This Row],[Type de prospect]],Tableau1[SIRET]&amp;Tableau1[Type de prospect],0),0),Tableau1[[#This Row],[Contact]])</f>
        <v>Mme VIOLETTE LAURE</v>
      </c>
    </row>
    <row r="788" spans="1:5" x14ac:dyDescent="0.25">
      <c r="A788" s="3">
        <v>47801317000020</v>
      </c>
      <c r="B788" s="4" t="s">
        <v>709</v>
      </c>
      <c r="C788" s="4" t="s">
        <v>13</v>
      </c>
      <c r="D788" s="4" t="s">
        <v>1506</v>
      </c>
      <c r="E788" s="5" t="str">
        <f t="array" ref="E788">IF(ISBLANK(Tableau1[[#This Row],[Contact]]),INDEX(Tableau1[Contact],MATCH(Tableau1[[#This Row],[SIRET]]&amp;Tableau1[[#This Row],[Type de prospect]],Tableau1[SIRET]&amp;Tableau1[Type de prospect],0),0),Tableau1[[#This Row],[Contact]])</f>
        <v>Mme DUPUY COLETTE</v>
      </c>
    </row>
    <row r="789" spans="1:5" x14ac:dyDescent="0.25">
      <c r="A789" s="3"/>
      <c r="B789" s="4" t="s">
        <v>710</v>
      </c>
      <c r="C789" s="4" t="s">
        <v>8</v>
      </c>
      <c r="D789" s="4" t="s">
        <v>1506</v>
      </c>
      <c r="E789" s="5" t="str">
        <f t="array" ref="E789">IF(ISBLANK(Tableau1[[#This Row],[Contact]]),INDEX(Tableau1[Contact],MATCH(Tableau1[[#This Row],[SIRET]]&amp;Tableau1[[#This Row],[Type de prospect]],Tableau1[SIRET]&amp;Tableau1[Type de prospect],0),0),Tableau1[[#This Row],[Contact]])</f>
        <v>Mme PAULY CATHERINE</v>
      </c>
    </row>
    <row r="790" spans="1:5" x14ac:dyDescent="0.25">
      <c r="A790" s="3">
        <v>45016880200046</v>
      </c>
      <c r="B790" s="4" t="s">
        <v>711</v>
      </c>
      <c r="C790" s="4" t="s">
        <v>8</v>
      </c>
      <c r="D790" s="4" t="s">
        <v>1506</v>
      </c>
      <c r="E790" s="5" t="str">
        <f t="array" ref="E790">IF(ISBLANK(Tableau1[[#This Row],[Contact]]),INDEX(Tableau1[Contact],MATCH(Tableau1[[#This Row],[SIRET]]&amp;Tableau1[[#This Row],[Type de prospect]],Tableau1[SIRET]&amp;Tableau1[Type de prospect],0),0),Tableau1[[#This Row],[Contact]])</f>
        <v>Mme BRIOL SYLVIE</v>
      </c>
    </row>
    <row r="791" spans="1:5" x14ac:dyDescent="0.25">
      <c r="A791" s="3">
        <v>37824425501145</v>
      </c>
      <c r="B791" s="4" t="s">
        <v>712</v>
      </c>
      <c r="C791" s="4" t="s">
        <v>1</v>
      </c>
      <c r="D791" s="4" t="s">
        <v>1506</v>
      </c>
      <c r="E791" s="5" t="str">
        <f t="array" ref="E791">IF(ISBLANK(Tableau1[[#This Row],[Contact]]),INDEX(Tableau1[Contact],MATCH(Tableau1[[#This Row],[SIRET]]&amp;Tableau1[[#This Row],[Type de prospect]],Tableau1[SIRET]&amp;Tableau1[Type de prospect],0),0),Tableau1[[#This Row],[Contact]])</f>
        <v>Mme FONTAN JESSICA</v>
      </c>
    </row>
    <row r="792" spans="1:5" x14ac:dyDescent="0.25">
      <c r="A792" s="3">
        <v>37824425501145</v>
      </c>
      <c r="B792" s="4" t="s">
        <v>713</v>
      </c>
      <c r="C792" s="4" t="s">
        <v>6</v>
      </c>
      <c r="D792" s="4" t="s">
        <v>1506</v>
      </c>
      <c r="E792" s="5" t="str">
        <f t="array" ref="E792">IF(ISBLANK(Tableau1[[#This Row],[Contact]]),INDEX(Tableau1[Contact],MATCH(Tableau1[[#This Row],[SIRET]]&amp;Tableau1[[#This Row],[Type de prospect]],Tableau1[SIRET]&amp;Tableau1[Type de prospect],0),0),Tableau1[[#This Row],[Contact]])</f>
        <v>Mme CHALUMEAU SYLVIE</v>
      </c>
    </row>
    <row r="793" spans="1:5" x14ac:dyDescent="0.25">
      <c r="A793" s="3">
        <v>37824425501145</v>
      </c>
      <c r="B793" s="4" t="s">
        <v>714</v>
      </c>
      <c r="C793" s="4" t="s">
        <v>6</v>
      </c>
      <c r="D793" s="4" t="s">
        <v>1506</v>
      </c>
      <c r="E793" s="5" t="str">
        <f t="array" ref="E793">IF(ISBLANK(Tableau1[[#This Row],[Contact]]),INDEX(Tableau1[Contact],MATCH(Tableau1[[#This Row],[SIRET]]&amp;Tableau1[[#This Row],[Type de prospect]],Tableau1[SIRET]&amp;Tableau1[Type de prospect],0),0),Tableau1[[#This Row],[Contact]])</f>
        <v>Mme CORFEC CATHERINE</v>
      </c>
    </row>
    <row r="794" spans="1:5" x14ac:dyDescent="0.25">
      <c r="A794" s="3">
        <v>40956068700017</v>
      </c>
      <c r="B794" s="4" t="s">
        <v>715</v>
      </c>
      <c r="C794" s="4" t="s">
        <v>15</v>
      </c>
      <c r="D794" s="4" t="s">
        <v>1506</v>
      </c>
      <c r="E794" s="5" t="str">
        <f t="array" ref="E794">IF(ISBLANK(Tableau1[[#This Row],[Contact]]),INDEX(Tableau1[Contact],MATCH(Tableau1[[#This Row],[SIRET]]&amp;Tableau1[[#This Row],[Type de prospect]],Tableau1[SIRET]&amp;Tableau1[Type de prospect],0),0),Tableau1[[#This Row],[Contact]])</f>
        <v>M. PRAT BERNARD</v>
      </c>
    </row>
    <row r="795" spans="1:5" x14ac:dyDescent="0.25">
      <c r="A795" s="3">
        <v>40956068700017</v>
      </c>
      <c r="B795" s="4" t="s">
        <v>716</v>
      </c>
      <c r="C795" s="4" t="s">
        <v>8</v>
      </c>
      <c r="D795" s="4" t="s">
        <v>1506</v>
      </c>
      <c r="E795" s="5" t="str">
        <f t="array" ref="E795">IF(ISBLANK(Tableau1[[#This Row],[Contact]]),INDEX(Tableau1[Contact],MATCH(Tableau1[[#This Row],[SIRET]]&amp;Tableau1[[#This Row],[Type de prospect]],Tableau1[SIRET]&amp;Tableau1[Type de prospect],0),0),Tableau1[[#This Row],[Contact]])</f>
        <v>Mme APRILE MARIE PIERRE</v>
      </c>
    </row>
    <row r="796" spans="1:5" x14ac:dyDescent="0.25">
      <c r="A796" s="3">
        <v>77563900800017</v>
      </c>
      <c r="B796" s="4" t="s">
        <v>717</v>
      </c>
      <c r="C796" s="4" t="s">
        <v>1</v>
      </c>
      <c r="D796" s="4" t="s">
        <v>1506</v>
      </c>
      <c r="E796" s="5" t="str">
        <f t="array" ref="E796">IF(ISBLANK(Tableau1[[#This Row],[Contact]]),INDEX(Tableau1[Contact],MATCH(Tableau1[[#This Row],[SIRET]]&amp;Tableau1[[#This Row],[Type de prospect]],Tableau1[SIRET]&amp;Tableau1[Type de prospect],0),0),Tableau1[[#This Row],[Contact]])</f>
        <v>Mme DARTIGUELONGUE CLAIRE</v>
      </c>
    </row>
    <row r="797" spans="1:5" x14ac:dyDescent="0.25">
      <c r="A797" s="3">
        <v>77563900800017</v>
      </c>
      <c r="B797" s="4" t="s">
        <v>718</v>
      </c>
      <c r="C797" s="4" t="s">
        <v>6</v>
      </c>
      <c r="D797" s="4" t="s">
        <v>1506</v>
      </c>
      <c r="E797" s="5" t="str">
        <f t="array" ref="E797">IF(ISBLANK(Tableau1[[#This Row],[Contact]]),INDEX(Tableau1[Contact],MATCH(Tableau1[[#This Row],[SIRET]]&amp;Tableau1[[#This Row],[Type de prospect]],Tableau1[SIRET]&amp;Tableau1[Type de prospect],0),0),Tableau1[[#This Row],[Contact]])</f>
        <v>Mme MAURA SYLVIE</v>
      </c>
    </row>
    <row r="798" spans="1:5" x14ac:dyDescent="0.25">
      <c r="A798" s="3">
        <v>38072500200022</v>
      </c>
      <c r="B798" s="4" t="s">
        <v>719</v>
      </c>
      <c r="C798" s="4" t="s">
        <v>1</v>
      </c>
      <c r="D798" s="4" t="s">
        <v>1506</v>
      </c>
      <c r="E798" s="5" t="str">
        <f t="array" ref="E798">IF(ISBLANK(Tableau1[[#This Row],[Contact]]),INDEX(Tableau1[Contact],MATCH(Tableau1[[#This Row],[SIRET]]&amp;Tableau1[[#This Row],[Type de prospect]],Tableau1[SIRET]&amp;Tableau1[Type de prospect],0),0),Tableau1[[#This Row],[Contact]])</f>
        <v>Mme CHERHAL EMILIE</v>
      </c>
    </row>
    <row r="799" spans="1:5" x14ac:dyDescent="0.25">
      <c r="A799" s="3">
        <v>38072500200022</v>
      </c>
      <c r="B799" s="4" t="s">
        <v>720</v>
      </c>
      <c r="C799" s="4" t="s">
        <v>6</v>
      </c>
      <c r="D799" s="4" t="s">
        <v>1506</v>
      </c>
      <c r="E799" s="5" t="str">
        <f t="array" ref="E799">IF(ISBLANK(Tableau1[[#This Row],[Contact]]),INDEX(Tableau1[Contact],MATCH(Tableau1[[#This Row],[SIRET]]&amp;Tableau1[[#This Row],[Type de prospect]],Tableau1[SIRET]&amp;Tableau1[Type de prospect],0),0),Tableau1[[#This Row],[Contact]])</f>
        <v>Mme MARTY AUDREY</v>
      </c>
    </row>
    <row r="800" spans="1:5" x14ac:dyDescent="0.25">
      <c r="A800" s="3">
        <v>38072500200022</v>
      </c>
      <c r="B800" s="4" t="s">
        <v>721</v>
      </c>
      <c r="C800" s="4" t="s">
        <v>6</v>
      </c>
      <c r="D800" s="4" t="s">
        <v>1506</v>
      </c>
      <c r="E800" s="5" t="str">
        <f t="array" ref="E800">IF(ISBLANK(Tableau1[[#This Row],[Contact]]),INDEX(Tableau1[Contact],MATCH(Tableau1[[#This Row],[SIRET]]&amp;Tableau1[[#This Row],[Type de prospect]],Tableau1[SIRET]&amp;Tableau1[Type de prospect],0),0),Tableau1[[#This Row],[Contact]])</f>
        <v>Mme OLIE ISABELLE</v>
      </c>
    </row>
    <row r="801" spans="1:5" x14ac:dyDescent="0.25">
      <c r="A801" s="3">
        <v>38072500200022</v>
      </c>
      <c r="B801" s="4" t="s">
        <v>722</v>
      </c>
      <c r="C801" s="4" t="s">
        <v>1</v>
      </c>
      <c r="D801" s="4" t="s">
        <v>1506</v>
      </c>
      <c r="E801" s="5" t="str">
        <f t="array" ref="E801">IF(ISBLANK(Tableau1[[#This Row],[Contact]]),INDEX(Tableau1[Contact],MATCH(Tableau1[[#This Row],[SIRET]]&amp;Tableau1[[#This Row],[Type de prospect]],Tableau1[SIRET]&amp;Tableau1[Type de prospect],0),0),Tableau1[[#This Row],[Contact]])</f>
        <v>Mme TRESARRIEU SEGOLENE</v>
      </c>
    </row>
    <row r="802" spans="1:5" x14ac:dyDescent="0.25">
      <c r="A802" s="3">
        <v>43195574900061</v>
      </c>
      <c r="B802" s="4" t="s">
        <v>723</v>
      </c>
      <c r="C802" s="4" t="s">
        <v>15</v>
      </c>
      <c r="D802" s="4" t="s">
        <v>1506</v>
      </c>
      <c r="E802" s="5" t="str">
        <f t="array" ref="E802">IF(ISBLANK(Tableau1[[#This Row],[Contact]]),INDEX(Tableau1[Contact],MATCH(Tableau1[[#This Row],[SIRET]]&amp;Tableau1[[#This Row],[Type de prospect]],Tableau1[SIRET]&amp;Tableau1[Type de prospect],0),0),Tableau1[[#This Row],[Contact]])</f>
        <v>M. SALLANDRE AXEL</v>
      </c>
    </row>
    <row r="803" spans="1:5" x14ac:dyDescent="0.25">
      <c r="A803" s="3">
        <v>43195574900061</v>
      </c>
      <c r="B803" s="4" t="s">
        <v>724</v>
      </c>
      <c r="C803" s="4" t="s">
        <v>4</v>
      </c>
      <c r="D803" s="4" t="s">
        <v>1506</v>
      </c>
      <c r="E803" s="5" t="str">
        <f t="array" ref="E803">IF(ISBLANK(Tableau1[[#This Row],[Contact]]),INDEX(Tableau1[Contact],MATCH(Tableau1[[#This Row],[SIRET]]&amp;Tableau1[[#This Row],[Type de prospect]],Tableau1[SIRET]&amp;Tableau1[Type de prospect],0),0),Tableau1[[#This Row],[Contact]])</f>
        <v>Mme SOULIE CHRISTELLE</v>
      </c>
    </row>
    <row r="804" spans="1:5" x14ac:dyDescent="0.25">
      <c r="A804" s="3">
        <v>49960665500011</v>
      </c>
      <c r="B804" s="4" t="s">
        <v>725</v>
      </c>
      <c r="C804" s="4" t="s">
        <v>8</v>
      </c>
      <c r="D804" s="4" t="s">
        <v>1506</v>
      </c>
      <c r="E804" s="5" t="str">
        <f t="array" ref="E804">IF(ISBLANK(Tableau1[[#This Row],[Contact]]),INDEX(Tableau1[Contact],MATCH(Tableau1[[#This Row],[SIRET]]&amp;Tableau1[[#This Row],[Type de prospect]],Tableau1[SIRET]&amp;Tableau1[Type de prospect],0),0),Tableau1[[#This Row],[Contact]])</f>
        <v>Mme LACHAISE OPHELIE</v>
      </c>
    </row>
    <row r="805" spans="1:5" x14ac:dyDescent="0.25">
      <c r="A805" s="3">
        <v>43396818700016</v>
      </c>
      <c r="B805" s="4" t="s">
        <v>726</v>
      </c>
      <c r="C805" s="4" t="s">
        <v>8</v>
      </c>
      <c r="D805" s="4" t="s">
        <v>1506</v>
      </c>
      <c r="E805" s="5" t="str">
        <f t="array" ref="E805">IF(ISBLANK(Tableau1[[#This Row],[Contact]]),INDEX(Tableau1[Contact],MATCH(Tableau1[[#This Row],[SIRET]]&amp;Tableau1[[#This Row],[Type de prospect]],Tableau1[SIRET]&amp;Tableau1[Type de prospect],0),0),Tableau1[[#This Row],[Contact]])</f>
        <v>M. STOEDZEL THIERRY</v>
      </c>
    </row>
    <row r="806" spans="1:5" x14ac:dyDescent="0.25">
      <c r="A806" s="3">
        <v>43396818700016</v>
      </c>
      <c r="B806" s="4" t="s">
        <v>722</v>
      </c>
      <c r="C806" s="4" t="s">
        <v>15</v>
      </c>
      <c r="D806" s="4" t="s">
        <v>1506</v>
      </c>
      <c r="E806" s="5" t="str">
        <f t="array" ref="E806">IF(ISBLANK(Tableau1[[#This Row],[Contact]]),INDEX(Tableau1[Contact],MATCH(Tableau1[[#This Row],[SIRET]]&amp;Tableau1[[#This Row],[Type de prospect]],Tableau1[SIRET]&amp;Tableau1[Type de prospect],0),0),Tableau1[[#This Row],[Contact]])</f>
        <v>Mme TRESARRIEU SEGOLENE</v>
      </c>
    </row>
    <row r="807" spans="1:5" x14ac:dyDescent="0.25">
      <c r="A807" s="3">
        <v>33779721100014</v>
      </c>
      <c r="B807" s="4" t="s">
        <v>727</v>
      </c>
      <c r="C807" s="4" t="s">
        <v>8</v>
      </c>
      <c r="D807" s="4" t="s">
        <v>1506</v>
      </c>
      <c r="E807" s="5" t="str">
        <f t="array" ref="E807">IF(ISBLANK(Tableau1[[#This Row],[Contact]]),INDEX(Tableau1[Contact],MATCH(Tableau1[[#This Row],[SIRET]]&amp;Tableau1[[#This Row],[Type de prospect]],Tableau1[SIRET]&amp;Tableau1[Type de prospect],0),0),Tableau1[[#This Row],[Contact]])</f>
        <v>M. MARABEAU PHILIPPE</v>
      </c>
    </row>
    <row r="808" spans="1:5" x14ac:dyDescent="0.25">
      <c r="A808" s="3">
        <v>38098626500060</v>
      </c>
      <c r="B808" s="4" t="s">
        <v>728</v>
      </c>
      <c r="C808" s="4" t="s">
        <v>6</v>
      </c>
      <c r="D808" s="4" t="s">
        <v>1506</v>
      </c>
      <c r="E808" s="5" t="str">
        <f t="array" ref="E808">IF(ISBLANK(Tableau1[[#This Row],[Contact]]),INDEX(Tableau1[Contact],MATCH(Tableau1[[#This Row],[SIRET]]&amp;Tableau1[[#This Row],[Type de prospect]],Tableau1[SIRET]&amp;Tableau1[Type de prospect],0),0),Tableau1[[#This Row],[Contact]])</f>
        <v>Mme BROCH STEPHANIE</v>
      </c>
    </row>
    <row r="809" spans="1:5" x14ac:dyDescent="0.25">
      <c r="A809" s="3">
        <v>38098626500060</v>
      </c>
      <c r="B809" s="4" t="s">
        <v>729</v>
      </c>
      <c r="C809" s="4" t="s">
        <v>6</v>
      </c>
      <c r="D809" s="4" t="s">
        <v>1506</v>
      </c>
      <c r="E809" s="5" t="str">
        <f t="array" ref="E809">IF(ISBLANK(Tableau1[[#This Row],[Contact]]),INDEX(Tableau1[Contact],MATCH(Tableau1[[#This Row],[SIRET]]&amp;Tableau1[[#This Row],[Type de prospect]],Tableau1[SIRET]&amp;Tableau1[Type de prospect],0),0),Tableau1[[#This Row],[Contact]])</f>
        <v>Mme TOUSTOU MARTINE</v>
      </c>
    </row>
    <row r="810" spans="1:5" x14ac:dyDescent="0.25">
      <c r="A810" s="3">
        <v>39335564900046</v>
      </c>
      <c r="B810" s="4" t="s">
        <v>730</v>
      </c>
      <c r="C810" s="4" t="s">
        <v>4</v>
      </c>
      <c r="D810" s="4" t="s">
        <v>1506</v>
      </c>
      <c r="E810" s="5" t="str">
        <f t="array" ref="E810">IF(ISBLANK(Tableau1[[#This Row],[Contact]]),INDEX(Tableau1[Contact],MATCH(Tableau1[[#This Row],[SIRET]]&amp;Tableau1[[#This Row],[Type de prospect]],Tableau1[SIRET]&amp;Tableau1[Type de prospect],0),0),Tableau1[[#This Row],[Contact]])</f>
        <v>M. CECOTTI THIERRY</v>
      </c>
    </row>
    <row r="811" spans="1:5" x14ac:dyDescent="0.25">
      <c r="A811" s="3">
        <v>38449538800025</v>
      </c>
      <c r="B811" s="4" t="s">
        <v>0</v>
      </c>
      <c r="C811" s="4" t="s">
        <v>1</v>
      </c>
      <c r="D811" s="4" t="s">
        <v>1506</v>
      </c>
      <c r="E811" s="5" t="str">
        <f t="array" ref="E81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12" spans="1:5" x14ac:dyDescent="0.25">
      <c r="A812" s="3">
        <v>38812026300040</v>
      </c>
      <c r="B812" s="4" t="s">
        <v>0</v>
      </c>
      <c r="C812" s="4" t="s">
        <v>1</v>
      </c>
      <c r="D812" s="4" t="s">
        <v>1506</v>
      </c>
      <c r="E812" s="5" t="str">
        <f t="array" ref="E81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13" spans="1:5" x14ac:dyDescent="0.25">
      <c r="A813" s="3">
        <v>38790093900027</v>
      </c>
      <c r="B813" s="4" t="s">
        <v>731</v>
      </c>
      <c r="C813" s="4" t="s">
        <v>6</v>
      </c>
      <c r="D813" s="4" t="s">
        <v>1506</v>
      </c>
      <c r="E813" s="5" t="str">
        <f t="array" ref="E813">IF(ISBLANK(Tableau1[[#This Row],[Contact]]),INDEX(Tableau1[Contact],MATCH(Tableau1[[#This Row],[SIRET]]&amp;Tableau1[[#This Row],[Type de prospect]],Tableau1[SIRET]&amp;Tableau1[Type de prospect],0),0),Tableau1[[#This Row],[Contact]])</f>
        <v>Mme JARDON SANDRINE</v>
      </c>
    </row>
    <row r="814" spans="1:5" x14ac:dyDescent="0.25">
      <c r="A814" s="3">
        <v>38790093900027</v>
      </c>
      <c r="B814" s="4" t="s">
        <v>732</v>
      </c>
      <c r="C814" s="4" t="s">
        <v>15</v>
      </c>
      <c r="D814" s="4" t="s">
        <v>1506</v>
      </c>
      <c r="E814" s="5" t="str">
        <f t="array" ref="E814">IF(ISBLANK(Tableau1[[#This Row],[Contact]]),INDEX(Tableau1[Contact],MATCH(Tableau1[[#This Row],[SIRET]]&amp;Tableau1[[#This Row],[Type de prospect]],Tableau1[SIRET]&amp;Tableau1[Type de prospect],0),0),Tableau1[[#This Row],[Contact]])</f>
        <v>Mme DA PONTE-DATCHARY ISABELLE</v>
      </c>
    </row>
    <row r="815" spans="1:5" x14ac:dyDescent="0.25">
      <c r="A815" s="3">
        <v>34229362800059</v>
      </c>
      <c r="B815" s="4" t="s">
        <v>0</v>
      </c>
      <c r="C815" s="4" t="s">
        <v>1</v>
      </c>
      <c r="D815" s="4" t="s">
        <v>1506</v>
      </c>
      <c r="E815" s="5" t="str">
        <f t="array" ref="E81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16" spans="1:5" x14ac:dyDescent="0.25">
      <c r="A816" s="3">
        <v>34229362800059</v>
      </c>
      <c r="B816" s="4" t="s">
        <v>733</v>
      </c>
      <c r="C816" s="4" t="s">
        <v>6</v>
      </c>
      <c r="D816" s="4" t="s">
        <v>1506</v>
      </c>
      <c r="E816" s="5" t="str">
        <f t="array" ref="E816">IF(ISBLANK(Tableau1[[#This Row],[Contact]]),INDEX(Tableau1[Contact],MATCH(Tableau1[[#This Row],[SIRET]]&amp;Tableau1[[#This Row],[Type de prospect]],Tableau1[SIRET]&amp;Tableau1[Type de prospect],0),0),Tableau1[[#This Row],[Contact]])</f>
        <v>Mme CHEYROUX MARIA</v>
      </c>
    </row>
    <row r="817" spans="1:5" x14ac:dyDescent="0.25">
      <c r="A817" s="3">
        <v>81198786600019</v>
      </c>
      <c r="B817" s="4" t="s">
        <v>731</v>
      </c>
      <c r="C817" s="4" t="s">
        <v>6</v>
      </c>
      <c r="D817" s="4" t="s">
        <v>1506</v>
      </c>
      <c r="E817" s="5" t="str">
        <f t="array" ref="E817">IF(ISBLANK(Tableau1[[#This Row],[Contact]]),INDEX(Tableau1[Contact],MATCH(Tableau1[[#This Row],[SIRET]]&amp;Tableau1[[#This Row],[Type de prospect]],Tableau1[SIRET]&amp;Tableau1[Type de prospect],0),0),Tableau1[[#This Row],[Contact]])</f>
        <v>Mme JARDON SANDRINE</v>
      </c>
    </row>
    <row r="818" spans="1:5" x14ac:dyDescent="0.25">
      <c r="A818" s="3">
        <v>35110918600012</v>
      </c>
      <c r="B818" s="4" t="s">
        <v>734</v>
      </c>
      <c r="C818" s="4" t="s">
        <v>4</v>
      </c>
      <c r="D818" s="4" t="s">
        <v>1506</v>
      </c>
      <c r="E818" s="5" t="str">
        <f t="array" ref="E818">IF(ISBLANK(Tableau1[[#This Row],[Contact]]),INDEX(Tableau1[Contact],MATCH(Tableau1[[#This Row],[SIRET]]&amp;Tableau1[[#This Row],[Type de prospect]],Tableau1[SIRET]&amp;Tableau1[Type de prospect],0),0),Tableau1[[#This Row],[Contact]])</f>
        <v>M. SENTENAC NICOLAS</v>
      </c>
    </row>
    <row r="819" spans="1:5" x14ac:dyDescent="0.25">
      <c r="A819" s="3">
        <v>81198786600019</v>
      </c>
      <c r="B819" s="4" t="s">
        <v>735</v>
      </c>
      <c r="C819" s="4" t="s">
        <v>1</v>
      </c>
      <c r="D819" s="4" t="s">
        <v>1506</v>
      </c>
      <c r="E819" s="5" t="str">
        <f t="array" ref="E819">IF(ISBLANK(Tableau1[[#This Row],[Contact]]),INDEX(Tableau1[Contact],MATCH(Tableau1[[#This Row],[SIRET]]&amp;Tableau1[[#This Row],[Type de prospect]],Tableau1[SIRET]&amp;Tableau1[Type de prospect],0),0),Tableau1[[#This Row],[Contact]])</f>
        <v>Mme DAPONTE VERONICA</v>
      </c>
    </row>
    <row r="820" spans="1:5" x14ac:dyDescent="0.25">
      <c r="A820" s="3">
        <v>35110918600012</v>
      </c>
      <c r="B820" s="4" t="s">
        <v>736</v>
      </c>
      <c r="C820" s="4" t="s">
        <v>4</v>
      </c>
      <c r="D820" s="4" t="s">
        <v>1506</v>
      </c>
      <c r="E820" s="5" t="str">
        <f t="array" ref="E820">IF(ISBLANK(Tableau1[[#This Row],[Contact]]),INDEX(Tableau1[Contact],MATCH(Tableau1[[#This Row],[SIRET]]&amp;Tableau1[[#This Row],[Type de prospect]],Tableau1[SIRET]&amp;Tableau1[Type de prospect],0),0),Tableau1[[#This Row],[Contact]])</f>
        <v>Mme FOURCADE FABIENNE</v>
      </c>
    </row>
    <row r="821" spans="1:5" x14ac:dyDescent="0.25">
      <c r="A821" s="3">
        <v>8641339000013</v>
      </c>
      <c r="B821" s="4" t="s">
        <v>0</v>
      </c>
      <c r="C821" s="4" t="s">
        <v>1</v>
      </c>
      <c r="D821" s="4" t="s">
        <v>1506</v>
      </c>
      <c r="E821" s="5" t="str">
        <f t="array" ref="E82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22" spans="1:5" x14ac:dyDescent="0.25">
      <c r="A822" s="3">
        <v>47959583700010</v>
      </c>
      <c r="B822" s="4" t="s">
        <v>737</v>
      </c>
      <c r="C822" s="4" t="s">
        <v>8</v>
      </c>
      <c r="D822" s="4" t="s">
        <v>1506</v>
      </c>
      <c r="E822" s="5" t="str">
        <f t="array" ref="E822">IF(ISBLANK(Tableau1[[#This Row],[Contact]]),INDEX(Tableau1[Contact],MATCH(Tableau1[[#This Row],[SIRET]]&amp;Tableau1[[#This Row],[Type de prospect]],Tableau1[SIRET]&amp;Tableau1[Type de prospect],0),0),Tableau1[[#This Row],[Contact]])</f>
        <v>M. LANCRY KEVIN</v>
      </c>
    </row>
    <row r="823" spans="1:5" x14ac:dyDescent="0.25">
      <c r="A823" s="3">
        <v>39126754900015</v>
      </c>
      <c r="B823" s="4" t="s">
        <v>738</v>
      </c>
      <c r="C823" s="4" t="s">
        <v>8</v>
      </c>
      <c r="D823" s="4" t="s">
        <v>1506</v>
      </c>
      <c r="E823" s="5" t="str">
        <f t="array" ref="E823">IF(ISBLANK(Tableau1[[#This Row],[Contact]]),INDEX(Tableau1[Contact],MATCH(Tableau1[[#This Row],[SIRET]]&amp;Tableau1[[#This Row],[Type de prospect]],Tableau1[SIRET]&amp;Tableau1[Type de prospect],0),0),Tableau1[[#This Row],[Contact]])</f>
        <v>M. GUERY JEAN-LUC</v>
      </c>
    </row>
    <row r="824" spans="1:5" x14ac:dyDescent="0.25">
      <c r="A824" s="3">
        <v>39126754900015</v>
      </c>
      <c r="B824" s="4" t="s">
        <v>739</v>
      </c>
      <c r="C824" s="4" t="s">
        <v>6</v>
      </c>
      <c r="D824" s="4" t="s">
        <v>1506</v>
      </c>
      <c r="E824" s="5" t="str">
        <f t="array" ref="E824">IF(ISBLANK(Tableau1[[#This Row],[Contact]]),INDEX(Tableau1[Contact],MATCH(Tableau1[[#This Row],[SIRET]]&amp;Tableau1[[#This Row],[Type de prospect]],Tableau1[SIRET]&amp;Tableau1[Type de prospect],0),0),Tableau1[[#This Row],[Contact]])</f>
        <v>Mme BLANC BRIGITTE</v>
      </c>
    </row>
    <row r="825" spans="1:5" x14ac:dyDescent="0.25">
      <c r="A825" s="3">
        <v>81352890800029</v>
      </c>
      <c r="B825" s="4" t="s">
        <v>738</v>
      </c>
      <c r="C825" s="4" t="s">
        <v>8</v>
      </c>
      <c r="D825" s="4" t="s">
        <v>1506</v>
      </c>
      <c r="E825" s="5" t="str">
        <f t="array" ref="E825">IF(ISBLANK(Tableau1[[#This Row],[Contact]]),INDEX(Tableau1[Contact],MATCH(Tableau1[[#This Row],[SIRET]]&amp;Tableau1[[#This Row],[Type de prospect]],Tableau1[SIRET]&amp;Tableau1[Type de prospect],0),0),Tableau1[[#This Row],[Contact]])</f>
        <v>M. GUERY JEAN-LUC</v>
      </c>
    </row>
    <row r="826" spans="1:5" x14ac:dyDescent="0.25">
      <c r="A826" s="3">
        <v>44017692300025</v>
      </c>
      <c r="B826" s="4" t="s">
        <v>740</v>
      </c>
      <c r="C826" s="4" t="s">
        <v>8</v>
      </c>
      <c r="D826" s="4" t="s">
        <v>1506</v>
      </c>
      <c r="E826" s="5" t="str">
        <f t="array" ref="E826">IF(ISBLANK(Tableau1[[#This Row],[Contact]]),INDEX(Tableau1[Contact],MATCH(Tableau1[[#This Row],[SIRET]]&amp;Tableau1[[#This Row],[Type de prospect]],Tableau1[SIRET]&amp;Tableau1[Type de prospect],0),0),Tableau1[[#This Row],[Contact]])</f>
        <v>M. SEELEUTHNER THIERRY</v>
      </c>
    </row>
    <row r="827" spans="1:5" x14ac:dyDescent="0.25">
      <c r="A827" s="3">
        <v>44017692300025</v>
      </c>
      <c r="B827" s="4" t="s">
        <v>741</v>
      </c>
      <c r="C827" s="4" t="s">
        <v>4</v>
      </c>
      <c r="D827" s="4" t="s">
        <v>1506</v>
      </c>
      <c r="E827" s="5" t="str">
        <f t="array" ref="E827">IF(ISBLANK(Tableau1[[#This Row],[Contact]]),INDEX(Tableau1[Contact],MATCH(Tableau1[[#This Row],[SIRET]]&amp;Tableau1[[#This Row],[Type de prospect]],Tableau1[SIRET]&amp;Tableau1[Type de prospect],0),0),Tableau1[[#This Row],[Contact]])</f>
        <v>Mme PUECH MYLENE</v>
      </c>
    </row>
    <row r="828" spans="1:5" x14ac:dyDescent="0.25">
      <c r="A828" s="3">
        <v>44017692300025</v>
      </c>
      <c r="B828" s="4" t="s">
        <v>742</v>
      </c>
      <c r="C828" s="4" t="s">
        <v>6</v>
      </c>
      <c r="D828" s="4" t="s">
        <v>1506</v>
      </c>
      <c r="E828" s="5" t="str">
        <f t="array" ref="E828">IF(ISBLANK(Tableau1[[#This Row],[Contact]]),INDEX(Tableau1[Contact],MATCH(Tableau1[[#This Row],[SIRET]]&amp;Tableau1[[#This Row],[Type de prospect]],Tableau1[SIRET]&amp;Tableau1[Type de prospect],0),0),Tableau1[[#This Row],[Contact]])</f>
        <v>M. MEYER SEBASTIEN</v>
      </c>
    </row>
    <row r="829" spans="1:5" x14ac:dyDescent="0.25">
      <c r="A829" s="3">
        <v>44017692300025</v>
      </c>
      <c r="B829" s="4" t="s">
        <v>743</v>
      </c>
      <c r="C829" s="4" t="s">
        <v>6</v>
      </c>
      <c r="D829" s="4" t="s">
        <v>1506</v>
      </c>
      <c r="E829" s="5" t="str">
        <f t="array" ref="E829">IF(ISBLANK(Tableau1[[#This Row],[Contact]]),INDEX(Tableau1[Contact],MATCH(Tableau1[[#This Row],[SIRET]]&amp;Tableau1[[#This Row],[Type de prospect]],Tableau1[SIRET]&amp;Tableau1[Type de prospect],0),0),Tableau1[[#This Row],[Contact]])</f>
        <v>Mme FAUCHARD ROSE MARIE</v>
      </c>
    </row>
    <row r="830" spans="1:5" x14ac:dyDescent="0.25">
      <c r="A830" s="3">
        <v>39216565000012</v>
      </c>
      <c r="B830" s="4" t="s">
        <v>744</v>
      </c>
      <c r="C830" s="4" t="s">
        <v>6</v>
      </c>
      <c r="D830" s="4" t="s">
        <v>1506</v>
      </c>
      <c r="E830" s="5" t="str">
        <f t="array" ref="E830">IF(ISBLANK(Tableau1[[#This Row],[Contact]]),INDEX(Tableau1[Contact],MATCH(Tableau1[[#This Row],[SIRET]]&amp;Tableau1[[#This Row],[Type de prospect]],Tableau1[SIRET]&amp;Tableau1[Type de prospect],0),0),Tableau1[[#This Row],[Contact]])</f>
        <v>Mme DELPECH EMMY</v>
      </c>
    </row>
    <row r="831" spans="1:5" x14ac:dyDescent="0.25">
      <c r="A831" s="3">
        <v>34747988300030</v>
      </c>
      <c r="B831" s="4" t="s">
        <v>745</v>
      </c>
      <c r="C831" s="4" t="s">
        <v>8</v>
      </c>
      <c r="D831" s="4" t="s">
        <v>1506</v>
      </c>
      <c r="E831" s="5" t="str">
        <f t="array" ref="E831">IF(ISBLANK(Tableau1[[#This Row],[Contact]]),INDEX(Tableau1[Contact],MATCH(Tableau1[[#This Row],[SIRET]]&amp;Tableau1[[#This Row],[Type de prospect]],Tableau1[SIRET]&amp;Tableau1[Type de prospect],0),0),Tableau1[[#This Row],[Contact]])</f>
        <v>Mme DI SALVO AGNES</v>
      </c>
    </row>
    <row r="832" spans="1:5" x14ac:dyDescent="0.25">
      <c r="A832" s="3">
        <v>34747988300030</v>
      </c>
      <c r="B832" s="4" t="s">
        <v>746</v>
      </c>
      <c r="C832" s="4" t="s">
        <v>4</v>
      </c>
      <c r="D832" s="4" t="s">
        <v>1506</v>
      </c>
      <c r="E832" s="5" t="str">
        <f t="array" ref="E832">IF(ISBLANK(Tableau1[[#This Row],[Contact]]),INDEX(Tableau1[Contact],MATCH(Tableau1[[#This Row],[SIRET]]&amp;Tableau1[[#This Row],[Type de prospect]],Tableau1[SIRET]&amp;Tableau1[Type de prospect],0),0),Tableau1[[#This Row],[Contact]])</f>
        <v>Mme FLOUREUX NADINE</v>
      </c>
    </row>
    <row r="833" spans="1:5" x14ac:dyDescent="0.25">
      <c r="A833" s="3">
        <v>34747988300030</v>
      </c>
      <c r="B833" s="4" t="s">
        <v>747</v>
      </c>
      <c r="C833" s="4" t="s">
        <v>4</v>
      </c>
      <c r="D833" s="4" t="s">
        <v>1506</v>
      </c>
      <c r="E833" s="5" t="str">
        <f t="array" ref="E833">IF(ISBLANK(Tableau1[[#This Row],[Contact]]),INDEX(Tableau1[Contact],MATCH(Tableau1[[#This Row],[SIRET]]&amp;Tableau1[[#This Row],[Type de prospect]],Tableau1[SIRET]&amp;Tableau1[Type de prospect],0),0),Tableau1[[#This Row],[Contact]])</f>
        <v>M. CANAL GERARD</v>
      </c>
    </row>
    <row r="834" spans="1:5" x14ac:dyDescent="0.25">
      <c r="A834" s="3">
        <v>38107808800014</v>
      </c>
      <c r="B834" s="4" t="s">
        <v>0</v>
      </c>
      <c r="C834" s="4" t="s">
        <v>1</v>
      </c>
      <c r="D834" s="4" t="s">
        <v>1506</v>
      </c>
      <c r="E834" s="5" t="str">
        <f t="array" ref="E83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35" spans="1:5" x14ac:dyDescent="0.25">
      <c r="A835" s="3">
        <v>43990971400024</v>
      </c>
      <c r="B835" s="4" t="s">
        <v>748</v>
      </c>
      <c r="C835" s="4" t="s">
        <v>8</v>
      </c>
      <c r="D835" s="4" t="s">
        <v>1506</v>
      </c>
      <c r="E835" s="5" t="str">
        <f t="array" ref="E835">IF(ISBLANK(Tableau1[[#This Row],[Contact]]),INDEX(Tableau1[Contact],MATCH(Tableau1[[#This Row],[SIRET]]&amp;Tableau1[[#This Row],[Type de prospect]],Tableau1[SIRET]&amp;Tableau1[Type de prospect],0),0),Tableau1[[#This Row],[Contact]])</f>
        <v>M. DAVEZAC THIERRY</v>
      </c>
    </row>
    <row r="836" spans="1:5" x14ac:dyDescent="0.25">
      <c r="A836" s="3">
        <v>49875276500020</v>
      </c>
      <c r="B836" s="4" t="s">
        <v>749</v>
      </c>
      <c r="C836" s="4" t="s">
        <v>6</v>
      </c>
      <c r="D836" s="4" t="s">
        <v>1506</v>
      </c>
      <c r="E836" s="5" t="str">
        <f t="array" ref="E836">IF(ISBLANK(Tableau1[[#This Row],[Contact]]),INDEX(Tableau1[Contact],MATCH(Tableau1[[#This Row],[SIRET]]&amp;Tableau1[[#This Row],[Type de prospect]],Tableau1[SIRET]&amp;Tableau1[Type de prospect],0),0),Tableau1[[#This Row],[Contact]])</f>
        <v>Mme RODRIGUEZ MICHELLE</v>
      </c>
    </row>
    <row r="837" spans="1:5" x14ac:dyDescent="0.25">
      <c r="A837" s="3">
        <v>79748727900029</v>
      </c>
      <c r="B837" s="4" t="s">
        <v>750</v>
      </c>
      <c r="C837" s="4" t="s">
        <v>1</v>
      </c>
      <c r="D837" s="4" t="s">
        <v>1506</v>
      </c>
      <c r="E837" s="5" t="str">
        <f t="array" ref="E837">IF(ISBLANK(Tableau1[[#This Row],[Contact]]),INDEX(Tableau1[Contact],MATCH(Tableau1[[#This Row],[SIRET]]&amp;Tableau1[[#This Row],[Type de prospect]],Tableau1[SIRET]&amp;Tableau1[Type de prospect],0),0),Tableau1[[#This Row],[Contact]])</f>
        <v>Mme ROJAS CHARLOTTE</v>
      </c>
    </row>
    <row r="838" spans="1:5" x14ac:dyDescent="0.25">
      <c r="A838" s="3">
        <v>79748727900029</v>
      </c>
      <c r="B838" s="4" t="s">
        <v>751</v>
      </c>
      <c r="C838" s="4" t="s">
        <v>1</v>
      </c>
      <c r="D838" s="4" t="s">
        <v>1506</v>
      </c>
      <c r="E838" s="5" t="str">
        <f t="array" ref="E838">IF(ISBLANK(Tableau1[[#This Row],[Contact]]),INDEX(Tableau1[Contact],MATCH(Tableau1[[#This Row],[SIRET]]&amp;Tableau1[[#This Row],[Type de prospect]],Tableau1[SIRET]&amp;Tableau1[Type de prospect],0),0),Tableau1[[#This Row],[Contact]])</f>
        <v>M. CROCHET GUILLAUME</v>
      </c>
    </row>
    <row r="839" spans="1:5" x14ac:dyDescent="0.25">
      <c r="A839" s="3">
        <v>38484412200018</v>
      </c>
      <c r="B839" s="4" t="s">
        <v>752</v>
      </c>
      <c r="C839" s="4" t="s">
        <v>15</v>
      </c>
      <c r="D839" s="4" t="s">
        <v>1506</v>
      </c>
      <c r="E839" s="5" t="str">
        <f t="array" ref="E839">IF(ISBLANK(Tableau1[[#This Row],[Contact]]),INDEX(Tableau1[Contact],MATCH(Tableau1[[#This Row],[SIRET]]&amp;Tableau1[[#This Row],[Type de prospect]],Tableau1[SIRET]&amp;Tableau1[Type de prospect],0),0),Tableau1[[#This Row],[Contact]])</f>
        <v>M. PEDEBERNADE LAURENT</v>
      </c>
    </row>
    <row r="840" spans="1:5" x14ac:dyDescent="0.25">
      <c r="A840" s="3">
        <v>38484412200018</v>
      </c>
      <c r="B840" s="4" t="s">
        <v>753</v>
      </c>
      <c r="C840" s="4" t="s">
        <v>8</v>
      </c>
      <c r="D840" s="4" t="s">
        <v>1506</v>
      </c>
      <c r="E840" s="5" t="str">
        <f t="array" ref="E840">IF(ISBLANK(Tableau1[[#This Row],[Contact]]),INDEX(Tableau1[Contact],MATCH(Tableau1[[#This Row],[SIRET]]&amp;Tableau1[[#This Row],[Type de prospect]],Tableau1[SIRET]&amp;Tableau1[Type de prospect],0),0),Tableau1[[#This Row],[Contact]])</f>
        <v>Mme SALGUES MICHELE</v>
      </c>
    </row>
    <row r="841" spans="1:5" x14ac:dyDescent="0.25">
      <c r="A841" s="3">
        <v>77811543600017</v>
      </c>
      <c r="B841" s="4" t="s">
        <v>754</v>
      </c>
      <c r="C841" s="4" t="s">
        <v>8</v>
      </c>
      <c r="D841" s="4" t="s">
        <v>1506</v>
      </c>
      <c r="E841" s="5" t="str">
        <f t="array" ref="E841">IF(ISBLANK(Tableau1[[#This Row],[Contact]]),INDEX(Tableau1[Contact],MATCH(Tableau1[[#This Row],[SIRET]]&amp;Tableau1[[#This Row],[Type de prospect]],Tableau1[SIRET]&amp;Tableau1[Type de prospect],0),0),Tableau1[[#This Row],[Contact]])</f>
        <v>Mme GUILLAUMET MARIE</v>
      </c>
    </row>
    <row r="842" spans="1:5" x14ac:dyDescent="0.25">
      <c r="A842" s="3">
        <v>77811543600017</v>
      </c>
      <c r="B842" s="4" t="s">
        <v>755</v>
      </c>
      <c r="C842" s="4" t="s">
        <v>6</v>
      </c>
      <c r="D842" s="4" t="s">
        <v>1506</v>
      </c>
      <c r="E842" s="5" t="str">
        <f t="array" ref="E842">IF(ISBLANK(Tableau1[[#This Row],[Contact]]),INDEX(Tableau1[Contact],MATCH(Tableau1[[#This Row],[SIRET]]&amp;Tableau1[[#This Row],[Type de prospect]],Tableau1[SIRET]&amp;Tableau1[Type de prospect],0),0),Tableau1[[#This Row],[Contact]])</f>
        <v>Mme MAZEAU CAROLINE</v>
      </c>
    </row>
    <row r="843" spans="1:5" x14ac:dyDescent="0.25">
      <c r="A843" s="3">
        <v>30777311900028</v>
      </c>
      <c r="B843" s="4" t="s">
        <v>756</v>
      </c>
      <c r="C843" s="4" t="s">
        <v>8</v>
      </c>
      <c r="D843" s="4" t="s">
        <v>1506</v>
      </c>
      <c r="E843" s="5" t="str">
        <f t="array" ref="E843">IF(ISBLANK(Tableau1[[#This Row],[Contact]]),INDEX(Tableau1[Contact],MATCH(Tableau1[[#This Row],[SIRET]]&amp;Tableau1[[#This Row],[Type de prospect]],Tableau1[SIRET]&amp;Tableau1[Type de prospect],0),0),Tableau1[[#This Row],[Contact]])</f>
        <v>M. OBERTI DIDIER</v>
      </c>
    </row>
    <row r="844" spans="1:5" x14ac:dyDescent="0.25">
      <c r="A844" s="3">
        <v>71572119700013</v>
      </c>
      <c r="B844" s="4" t="s">
        <v>757</v>
      </c>
      <c r="C844" s="4" t="s">
        <v>4</v>
      </c>
      <c r="D844" s="4" t="s">
        <v>1506</v>
      </c>
      <c r="E844" s="5" t="str">
        <f t="array" ref="E844">IF(ISBLANK(Tableau1[[#This Row],[Contact]]),INDEX(Tableau1[Contact],MATCH(Tableau1[[#This Row],[SIRET]]&amp;Tableau1[[#This Row],[Type de prospect]],Tableau1[SIRET]&amp;Tableau1[Type de prospect],0),0),Tableau1[[#This Row],[Contact]])</f>
        <v>Mme VINUESA DELPHINE</v>
      </c>
    </row>
    <row r="845" spans="1:5" x14ac:dyDescent="0.25">
      <c r="A845" s="3">
        <v>44464063500017</v>
      </c>
      <c r="B845" s="4" t="s">
        <v>758</v>
      </c>
      <c r="C845" s="4" t="s">
        <v>6</v>
      </c>
      <c r="D845" s="4" t="s">
        <v>1506</v>
      </c>
      <c r="E845" s="5" t="str">
        <f t="array" ref="E845">IF(ISBLANK(Tableau1[[#This Row],[Contact]]),INDEX(Tableau1[Contact],MATCH(Tableau1[[#This Row],[SIRET]]&amp;Tableau1[[#This Row],[Type de prospect]],Tableau1[SIRET]&amp;Tableau1[Type de prospect],0),0),Tableau1[[#This Row],[Contact]])</f>
        <v>Mme MOULY ELISABETH</v>
      </c>
    </row>
    <row r="846" spans="1:5" x14ac:dyDescent="0.25">
      <c r="A846" s="3">
        <v>30534881500047</v>
      </c>
      <c r="B846" s="4" t="s">
        <v>0</v>
      </c>
      <c r="C846" s="4" t="s">
        <v>1</v>
      </c>
      <c r="D846" s="4" t="s">
        <v>1506</v>
      </c>
      <c r="E846" s="5" t="str">
        <f t="array" ref="E84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47" spans="1:5" x14ac:dyDescent="0.25">
      <c r="A847" s="3">
        <v>40150379200459</v>
      </c>
      <c r="B847" s="4" t="s">
        <v>759</v>
      </c>
      <c r="C847" s="4" t="s">
        <v>1</v>
      </c>
      <c r="D847" s="4" t="s">
        <v>1506</v>
      </c>
      <c r="E847" s="5" t="str">
        <f t="array" ref="E847">IF(ISBLANK(Tableau1[[#This Row],[Contact]]),INDEX(Tableau1[Contact],MATCH(Tableau1[[#This Row],[SIRET]]&amp;Tableau1[[#This Row],[Type de prospect]],Tableau1[SIRET]&amp;Tableau1[Type de prospect],0),0),Tableau1[[#This Row],[Contact]])</f>
        <v>Mme AMOROS BOUTEILLE CAROLINE</v>
      </c>
    </row>
    <row r="848" spans="1:5" x14ac:dyDescent="0.25">
      <c r="A848" s="3">
        <v>40150379200459</v>
      </c>
      <c r="B848" s="4" t="s">
        <v>760</v>
      </c>
      <c r="C848" s="4" t="s">
        <v>15</v>
      </c>
      <c r="D848" s="4" t="s">
        <v>1506</v>
      </c>
      <c r="E848" s="5" t="str">
        <f t="array" ref="E848">IF(ISBLANK(Tableau1[[#This Row],[Contact]]),INDEX(Tableau1[Contact],MATCH(Tableau1[[#This Row],[SIRET]]&amp;Tableau1[[#This Row],[Type de prospect]],Tableau1[SIRET]&amp;Tableau1[Type de prospect],0),0),Tableau1[[#This Row],[Contact]])</f>
        <v>Mme COZIN SARAH</v>
      </c>
    </row>
    <row r="849" spans="1:5" x14ac:dyDescent="0.25">
      <c r="A849" s="3">
        <v>42074266000012</v>
      </c>
      <c r="B849" s="4" t="s">
        <v>761</v>
      </c>
      <c r="C849" s="4" t="s">
        <v>6</v>
      </c>
      <c r="D849" s="4" t="s">
        <v>1506</v>
      </c>
      <c r="E849" s="5" t="str">
        <f t="array" ref="E849">IF(ISBLANK(Tableau1[[#This Row],[Contact]]),INDEX(Tableau1[Contact],MATCH(Tableau1[[#This Row],[SIRET]]&amp;Tableau1[[#This Row],[Type de prospect]],Tableau1[SIRET]&amp;Tableau1[Type de prospect],0),0),Tableau1[[#This Row],[Contact]])</f>
        <v>Mme DOUILHAC SUZANNE</v>
      </c>
    </row>
    <row r="850" spans="1:5" x14ac:dyDescent="0.25">
      <c r="A850" s="3">
        <v>30461517200018</v>
      </c>
      <c r="B850" s="4" t="s">
        <v>762</v>
      </c>
      <c r="C850" s="4" t="s">
        <v>8</v>
      </c>
      <c r="D850" s="4" t="s">
        <v>1506</v>
      </c>
      <c r="E850" s="5" t="str">
        <f t="array" ref="E850">IF(ISBLANK(Tableau1[[#This Row],[Contact]]),INDEX(Tableau1[Contact],MATCH(Tableau1[[#This Row],[SIRET]]&amp;Tableau1[[#This Row],[Type de prospect]],Tableau1[SIRET]&amp;Tableau1[Type de prospect],0),0),Tableau1[[#This Row],[Contact]])</f>
        <v>M. FONTE PHILIPPE</v>
      </c>
    </row>
    <row r="851" spans="1:5" x14ac:dyDescent="0.25">
      <c r="A851" s="3">
        <v>75580064600340</v>
      </c>
      <c r="B851" s="4" t="s">
        <v>763</v>
      </c>
      <c r="C851" s="4" t="s">
        <v>13</v>
      </c>
      <c r="D851" s="4" t="s">
        <v>1506</v>
      </c>
      <c r="E851" s="5" t="str">
        <f t="array" ref="E851">IF(ISBLANK(Tableau1[[#This Row],[Contact]]),INDEX(Tableau1[Contact],MATCH(Tableau1[[#This Row],[SIRET]]&amp;Tableau1[[#This Row],[Type de prospect]],Tableau1[SIRET]&amp;Tableau1[Type de prospect],0),0),Tableau1[[#This Row],[Contact]])</f>
        <v>Mme EDDAOUDI WIAME</v>
      </c>
    </row>
    <row r="852" spans="1:5" x14ac:dyDescent="0.25">
      <c r="A852" s="3">
        <v>75580064600340</v>
      </c>
      <c r="B852" s="4" t="s">
        <v>764</v>
      </c>
      <c r="C852" s="4" t="s">
        <v>13</v>
      </c>
      <c r="D852" s="4" t="s">
        <v>1506</v>
      </c>
      <c r="E852" s="5" t="str">
        <f t="array" ref="E852">IF(ISBLANK(Tableau1[[#This Row],[Contact]]),INDEX(Tableau1[Contact],MATCH(Tableau1[[#This Row],[SIRET]]&amp;Tableau1[[#This Row],[Type de prospect]],Tableau1[SIRET]&amp;Tableau1[Type de prospect],0),0),Tableau1[[#This Row],[Contact]])</f>
        <v>Mme LACOMBRADE MARIE HELENE</v>
      </c>
    </row>
    <row r="853" spans="1:5" x14ac:dyDescent="0.25">
      <c r="A853" s="3">
        <v>42074266000012</v>
      </c>
      <c r="B853" s="4" t="s">
        <v>765</v>
      </c>
      <c r="C853" s="4" t="s">
        <v>15</v>
      </c>
      <c r="D853" s="4" t="s">
        <v>1506</v>
      </c>
      <c r="E853" s="5" t="str">
        <f t="array" ref="E853">IF(ISBLANK(Tableau1[[#This Row],[Contact]]),INDEX(Tableau1[Contact],MATCH(Tableau1[[#This Row],[SIRET]]&amp;Tableau1[[#This Row],[Type de prospect]],Tableau1[SIRET]&amp;Tableau1[Type de prospect],0),0),Tableau1[[#This Row],[Contact]])</f>
        <v>Mme SUAREZ ANNE FRANCE</v>
      </c>
    </row>
    <row r="854" spans="1:5" x14ac:dyDescent="0.25">
      <c r="A854" s="3">
        <v>42074266000012</v>
      </c>
      <c r="B854" s="4" t="s">
        <v>766</v>
      </c>
      <c r="C854" s="4" t="s">
        <v>4</v>
      </c>
      <c r="D854" s="4" t="s">
        <v>1506</v>
      </c>
      <c r="E854" s="5" t="str">
        <f t="array" ref="E854">IF(ISBLANK(Tableau1[[#This Row],[Contact]]),INDEX(Tableau1[Contact],MATCH(Tableau1[[#This Row],[SIRET]]&amp;Tableau1[[#This Row],[Type de prospect]],Tableau1[SIRET]&amp;Tableau1[Type de prospect],0),0),Tableau1[[#This Row],[Contact]])</f>
        <v>Mme WAS NADINE</v>
      </c>
    </row>
    <row r="855" spans="1:5" x14ac:dyDescent="0.25">
      <c r="A855" s="3"/>
      <c r="B855" s="4" t="s">
        <v>0</v>
      </c>
      <c r="C855" s="4" t="s">
        <v>1</v>
      </c>
      <c r="D855" s="4" t="s">
        <v>1506</v>
      </c>
      <c r="E855" s="5" t="str">
        <f t="array" ref="E85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56" spans="1:5" x14ac:dyDescent="0.25">
      <c r="A856" s="3">
        <v>30461517200018</v>
      </c>
      <c r="B856" s="4" t="s">
        <v>767</v>
      </c>
      <c r="C856" s="4" t="s">
        <v>6</v>
      </c>
      <c r="D856" s="4" t="s">
        <v>1506</v>
      </c>
      <c r="E856" s="5" t="str">
        <f t="array" ref="E856">IF(ISBLANK(Tableau1[[#This Row],[Contact]]),INDEX(Tableau1[Contact],MATCH(Tableau1[[#This Row],[SIRET]]&amp;Tableau1[[#This Row],[Type de prospect]],Tableau1[SIRET]&amp;Tableau1[Type de prospect],0),0),Tableau1[[#This Row],[Contact]])</f>
        <v>M. DEBESNE JEROME</v>
      </c>
    </row>
    <row r="857" spans="1:5" x14ac:dyDescent="0.25">
      <c r="A857" s="3">
        <v>51280258800024</v>
      </c>
      <c r="B857" s="4" t="s">
        <v>768</v>
      </c>
      <c r="C857" s="4" t="s">
        <v>1</v>
      </c>
      <c r="D857" s="4" t="s">
        <v>1506</v>
      </c>
      <c r="E857" s="5" t="str">
        <f t="array" ref="E857">IF(ISBLANK(Tableau1[[#This Row],[Contact]]),INDEX(Tableau1[Contact],MATCH(Tableau1[[#This Row],[SIRET]]&amp;Tableau1[[#This Row],[Type de prospect]],Tableau1[SIRET]&amp;Tableau1[Type de prospect],0),0),Tableau1[[#This Row],[Contact]])</f>
        <v>Mme GAUTIER CHANTAL</v>
      </c>
    </row>
    <row r="858" spans="1:5" x14ac:dyDescent="0.25">
      <c r="A858" s="3">
        <v>33830952900018</v>
      </c>
      <c r="B858" s="4" t="s">
        <v>0</v>
      </c>
      <c r="C858" s="4" t="s">
        <v>1</v>
      </c>
      <c r="D858" s="4" t="s">
        <v>1506</v>
      </c>
      <c r="E858" s="5" t="str">
        <f t="array" ref="E85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59" spans="1:5" x14ac:dyDescent="0.25">
      <c r="A859" s="3">
        <v>43395291800038</v>
      </c>
      <c r="B859" s="4" t="s">
        <v>0</v>
      </c>
      <c r="C859" s="4" t="s">
        <v>1</v>
      </c>
      <c r="D859" s="4" t="s">
        <v>1506</v>
      </c>
      <c r="E859" s="5" t="str">
        <f t="array" ref="E85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60" spans="1:5" x14ac:dyDescent="0.25">
      <c r="A860" s="3">
        <v>45199847000038</v>
      </c>
      <c r="B860" s="4" t="s">
        <v>769</v>
      </c>
      <c r="C860" s="4" t="s">
        <v>6</v>
      </c>
      <c r="D860" s="4" t="s">
        <v>1506</v>
      </c>
      <c r="E860" s="5" t="str">
        <f t="array" ref="E860">IF(ISBLANK(Tableau1[[#This Row],[Contact]]),INDEX(Tableau1[Contact],MATCH(Tableau1[[#This Row],[SIRET]]&amp;Tableau1[[#This Row],[Type de prospect]],Tableau1[SIRET]&amp;Tableau1[Type de prospect],0),0),Tableau1[[#This Row],[Contact]])</f>
        <v>Mme MIRC MONIKA</v>
      </c>
    </row>
    <row r="861" spans="1:5" x14ac:dyDescent="0.25">
      <c r="A861" s="3">
        <v>39852224300144</v>
      </c>
      <c r="B861" s="4" t="s">
        <v>770</v>
      </c>
      <c r="C861" s="4" t="s">
        <v>1</v>
      </c>
      <c r="D861" s="4" t="s">
        <v>1506</v>
      </c>
      <c r="E861" s="5" t="str">
        <f t="array" ref="E861">IF(ISBLANK(Tableau1[[#This Row],[Contact]]),INDEX(Tableau1[Contact],MATCH(Tableau1[[#This Row],[SIRET]]&amp;Tableau1[[#This Row],[Type de prospect]],Tableau1[SIRET]&amp;Tableau1[Type de prospect],0),0),Tableau1[[#This Row],[Contact]])</f>
        <v>Mme BISTOS AURELIE</v>
      </c>
    </row>
    <row r="862" spans="1:5" x14ac:dyDescent="0.25">
      <c r="A862" s="3">
        <v>43446422800031</v>
      </c>
      <c r="B862" s="4" t="s">
        <v>771</v>
      </c>
      <c r="C862" s="4" t="s">
        <v>6</v>
      </c>
      <c r="D862" s="4" t="s">
        <v>1506</v>
      </c>
      <c r="E862" s="5" t="str">
        <f t="array" ref="E862">IF(ISBLANK(Tableau1[[#This Row],[Contact]]),INDEX(Tableau1[Contact],MATCH(Tableau1[[#This Row],[SIRET]]&amp;Tableau1[[#This Row],[Type de prospect]],Tableau1[SIRET]&amp;Tableau1[Type de prospect],0),0),Tableau1[[#This Row],[Contact]])</f>
        <v>Mme CLOUZET VALERIE</v>
      </c>
    </row>
    <row r="863" spans="1:5" x14ac:dyDescent="0.25">
      <c r="A863" s="3">
        <v>39907458200012</v>
      </c>
      <c r="B863" s="4" t="s">
        <v>772</v>
      </c>
      <c r="C863" s="4" t="s">
        <v>6</v>
      </c>
      <c r="D863" s="4" t="s">
        <v>1506</v>
      </c>
      <c r="E863" s="5" t="str">
        <f t="array" ref="E863">IF(ISBLANK(Tableau1[[#This Row],[Contact]]),INDEX(Tableau1[Contact],MATCH(Tableau1[[#This Row],[SIRET]]&amp;Tableau1[[#This Row],[Type de prospect]],Tableau1[SIRET]&amp;Tableau1[Type de prospect],0),0),Tableau1[[#This Row],[Contact]])</f>
        <v>Mme CARDOT LAURE</v>
      </c>
    </row>
    <row r="864" spans="1:5" x14ac:dyDescent="0.25">
      <c r="A864" s="3">
        <v>39907458200012</v>
      </c>
      <c r="B864" s="4" t="s">
        <v>773</v>
      </c>
      <c r="C864" s="4" t="s">
        <v>6</v>
      </c>
      <c r="D864" s="4" t="s">
        <v>1506</v>
      </c>
      <c r="E864" s="5" t="str">
        <f t="array" ref="E864">IF(ISBLANK(Tableau1[[#This Row],[Contact]]),INDEX(Tableau1[Contact],MATCH(Tableau1[[#This Row],[SIRET]]&amp;Tableau1[[#This Row],[Type de prospect]],Tableau1[SIRET]&amp;Tableau1[Type de prospect],0),0),Tableau1[[#This Row],[Contact]])</f>
        <v>Mme FRAYSSINET CHANTAL</v>
      </c>
    </row>
    <row r="865" spans="1:5" x14ac:dyDescent="0.25">
      <c r="A865" s="3">
        <v>39907458200012</v>
      </c>
      <c r="B865" s="4" t="s">
        <v>774</v>
      </c>
      <c r="C865" s="4" t="s">
        <v>15</v>
      </c>
      <c r="D865" s="4" t="s">
        <v>1506</v>
      </c>
      <c r="E865" s="5" t="str">
        <f t="array" ref="E865">IF(ISBLANK(Tableau1[[#This Row],[Contact]]),INDEX(Tableau1[Contact],MATCH(Tableau1[[#This Row],[SIRET]]&amp;Tableau1[[#This Row],[Type de prospect]],Tableau1[SIRET]&amp;Tableau1[Type de prospect],0),0),Tableau1[[#This Row],[Contact]])</f>
        <v>Mme LATAPIE FLORENCE</v>
      </c>
    </row>
    <row r="866" spans="1:5" x14ac:dyDescent="0.25">
      <c r="A866" s="3">
        <v>33977538900028</v>
      </c>
      <c r="B866" s="4" t="s">
        <v>775</v>
      </c>
      <c r="C866" s="4" t="s">
        <v>15</v>
      </c>
      <c r="D866" s="4" t="s">
        <v>1506</v>
      </c>
      <c r="E866" s="5" t="str">
        <f t="array" ref="E866">IF(ISBLANK(Tableau1[[#This Row],[Contact]]),INDEX(Tableau1[Contact],MATCH(Tableau1[[#This Row],[SIRET]]&amp;Tableau1[[#This Row],[Type de prospect]],Tableau1[SIRET]&amp;Tableau1[Type de prospect],0),0),Tableau1[[#This Row],[Contact]])</f>
        <v>Mme ERNEST MARINA</v>
      </c>
    </row>
    <row r="867" spans="1:5" x14ac:dyDescent="0.25">
      <c r="A867" s="3">
        <v>33977538900028</v>
      </c>
      <c r="B867" s="4" t="s">
        <v>660</v>
      </c>
      <c r="C867" s="4" t="s">
        <v>8</v>
      </c>
      <c r="D867" s="4" t="s">
        <v>1506</v>
      </c>
      <c r="E867" s="5" t="str">
        <f t="array" ref="E867">IF(ISBLANK(Tableau1[[#This Row],[Contact]]),INDEX(Tableau1[Contact],MATCH(Tableau1[[#This Row],[SIRET]]&amp;Tableau1[[#This Row],[Type de prospect]],Tableau1[SIRET]&amp;Tableau1[Type de prospect],0),0),Tableau1[[#This Row],[Contact]])</f>
        <v>Mme ROUCH CHRISTELLE</v>
      </c>
    </row>
    <row r="868" spans="1:5" x14ac:dyDescent="0.25">
      <c r="A868" s="3">
        <v>33977538900028</v>
      </c>
      <c r="B868" s="4" t="s">
        <v>776</v>
      </c>
      <c r="C868" s="4" t="s">
        <v>1</v>
      </c>
      <c r="D868" s="4" t="s">
        <v>1506</v>
      </c>
      <c r="E868" s="5" t="str">
        <f t="array" ref="E868">IF(ISBLANK(Tableau1[[#This Row],[Contact]]),INDEX(Tableau1[Contact],MATCH(Tableau1[[#This Row],[SIRET]]&amp;Tableau1[[#This Row],[Type de prospect]],Tableau1[SIRET]&amp;Tableau1[Type de prospect],0),0),Tableau1[[#This Row],[Contact]])</f>
        <v>Mme EVARD BERNADETTE</v>
      </c>
    </row>
    <row r="869" spans="1:5" x14ac:dyDescent="0.25">
      <c r="A869" s="3">
        <v>40419144700097</v>
      </c>
      <c r="B869" s="4" t="s">
        <v>777</v>
      </c>
      <c r="C869" s="4" t="s">
        <v>15</v>
      </c>
      <c r="D869" s="4" t="s">
        <v>1506</v>
      </c>
      <c r="E869" s="5" t="str">
        <f t="array" ref="E869">IF(ISBLANK(Tableau1[[#This Row],[Contact]]),INDEX(Tableau1[Contact],MATCH(Tableau1[[#This Row],[SIRET]]&amp;Tableau1[[#This Row],[Type de prospect]],Tableau1[SIRET]&amp;Tableau1[Type de prospect],0),0),Tableau1[[#This Row],[Contact]])</f>
        <v>Mme CORREA HELENE</v>
      </c>
    </row>
    <row r="870" spans="1:5" x14ac:dyDescent="0.25">
      <c r="A870" s="3">
        <v>40419144700097</v>
      </c>
      <c r="B870" s="4" t="s">
        <v>778</v>
      </c>
      <c r="C870" s="4" t="s">
        <v>6</v>
      </c>
      <c r="D870" s="4" t="s">
        <v>1506</v>
      </c>
      <c r="E870" s="5" t="str">
        <f t="array" ref="E870">IF(ISBLANK(Tableau1[[#This Row],[Contact]]),INDEX(Tableau1[Contact],MATCH(Tableau1[[#This Row],[SIRET]]&amp;Tableau1[[#This Row],[Type de prospect]],Tableau1[SIRET]&amp;Tableau1[Type de prospect],0),0),Tableau1[[#This Row],[Contact]])</f>
        <v>Mme BAUDE MARIETTE</v>
      </c>
    </row>
    <row r="871" spans="1:5" x14ac:dyDescent="0.25">
      <c r="A871" s="3"/>
      <c r="B871" s="4" t="s">
        <v>779</v>
      </c>
      <c r="C871" s="4" t="s">
        <v>8</v>
      </c>
      <c r="D871" s="4" t="s">
        <v>1506</v>
      </c>
      <c r="E871" s="5" t="str">
        <f t="array" ref="E871">IF(ISBLANK(Tableau1[[#This Row],[Contact]]),INDEX(Tableau1[Contact],MATCH(Tableau1[[#This Row],[SIRET]]&amp;Tableau1[[#This Row],[Type de prospect]],Tableau1[SIRET]&amp;Tableau1[Type de prospect],0),0),Tableau1[[#This Row],[Contact]])</f>
        <v>M. RAGONNET HERVE</v>
      </c>
    </row>
    <row r="872" spans="1:5" x14ac:dyDescent="0.25">
      <c r="A872" s="3">
        <v>43446422800031</v>
      </c>
      <c r="B872" s="4" t="s">
        <v>780</v>
      </c>
      <c r="C872" s="4" t="s">
        <v>15</v>
      </c>
      <c r="D872" s="4" t="s">
        <v>1506</v>
      </c>
      <c r="E872" s="5" t="str">
        <f t="array" ref="E872">IF(ISBLANK(Tableau1[[#This Row],[Contact]]),INDEX(Tableau1[Contact],MATCH(Tableau1[[#This Row],[SIRET]]&amp;Tableau1[[#This Row],[Type de prospect]],Tableau1[SIRET]&amp;Tableau1[Type de prospect],0),0),Tableau1[[#This Row],[Contact]])</f>
        <v>Mme WOLFF PETNA</v>
      </c>
    </row>
    <row r="873" spans="1:5" x14ac:dyDescent="0.25">
      <c r="A873" s="3">
        <v>52179461000035</v>
      </c>
      <c r="B873" s="4" t="s">
        <v>494</v>
      </c>
      <c r="C873" s="4" t="s">
        <v>6</v>
      </c>
      <c r="D873" s="4" t="s">
        <v>1506</v>
      </c>
      <c r="E873" s="5" t="str">
        <f t="array" ref="E873">IF(ISBLANK(Tableau1[[#This Row],[Contact]]),INDEX(Tableau1[Contact],MATCH(Tableau1[[#This Row],[SIRET]]&amp;Tableau1[[#This Row],[Type de prospect]],Tableau1[SIRET]&amp;Tableau1[Type de prospect],0),0),Tableau1[[#This Row],[Contact]])</f>
        <v>Mme BOURNISIEN MYRIAM</v>
      </c>
    </row>
    <row r="874" spans="1:5" x14ac:dyDescent="0.25">
      <c r="A874" s="3">
        <v>41025874300013</v>
      </c>
      <c r="B874" s="4" t="s">
        <v>143</v>
      </c>
      <c r="C874" s="4" t="s">
        <v>6</v>
      </c>
      <c r="D874" s="4" t="s">
        <v>1506</v>
      </c>
      <c r="E874" s="5" t="str">
        <f t="array" ref="E874">IF(ISBLANK(Tableau1[[#This Row],[Contact]]),INDEX(Tableau1[Contact],MATCH(Tableau1[[#This Row],[SIRET]]&amp;Tableau1[[#This Row],[Type de prospect]],Tableau1[SIRET]&amp;Tableau1[Type de prospect],0),0),Tableau1[[#This Row],[Contact]])</f>
        <v>Mme LAINE LAURENCE</v>
      </c>
    </row>
    <row r="875" spans="1:5" x14ac:dyDescent="0.25">
      <c r="A875" s="3">
        <v>52179461000035</v>
      </c>
      <c r="B875" s="4" t="s">
        <v>781</v>
      </c>
      <c r="C875" s="4" t="s">
        <v>1</v>
      </c>
      <c r="D875" s="4" t="s">
        <v>1506</v>
      </c>
      <c r="E875" s="5" t="str">
        <f t="array" ref="E875">IF(ISBLANK(Tableau1[[#This Row],[Contact]]),INDEX(Tableau1[Contact],MATCH(Tableau1[[#This Row],[SIRET]]&amp;Tableau1[[#This Row],[Type de prospect]],Tableau1[SIRET]&amp;Tableau1[Type de prospect],0),0),Tableau1[[#This Row],[Contact]])</f>
        <v>Mme ODON MELANIE</v>
      </c>
    </row>
    <row r="876" spans="1:5" x14ac:dyDescent="0.25">
      <c r="A876" s="3">
        <v>52208252800020</v>
      </c>
      <c r="B876" s="4" t="s">
        <v>782</v>
      </c>
      <c r="C876" s="4" t="s">
        <v>6</v>
      </c>
      <c r="D876" s="4" t="s">
        <v>1506</v>
      </c>
      <c r="E876" s="5" t="str">
        <f t="array" ref="E876">IF(ISBLANK(Tableau1[[#This Row],[Contact]]),INDEX(Tableau1[Contact],MATCH(Tableau1[[#This Row],[SIRET]]&amp;Tableau1[[#This Row],[Type de prospect]],Tableau1[SIRET]&amp;Tableau1[Type de prospect],0),0),Tableau1[[#This Row],[Contact]])</f>
        <v>Mme MOREAU KARLA</v>
      </c>
    </row>
    <row r="877" spans="1:5" x14ac:dyDescent="0.25">
      <c r="A877" s="3">
        <v>44295626400042</v>
      </c>
      <c r="B877" s="4" t="s">
        <v>783</v>
      </c>
      <c r="C877" s="4" t="s">
        <v>4</v>
      </c>
      <c r="D877" s="4" t="s">
        <v>1506</v>
      </c>
      <c r="E877" s="5" t="str">
        <f t="array" ref="E877">IF(ISBLANK(Tableau1[[#This Row],[Contact]]),INDEX(Tableau1[Contact],MATCH(Tableau1[[#This Row],[SIRET]]&amp;Tableau1[[#This Row],[Type de prospect]],Tableau1[SIRET]&amp;Tableau1[Type de prospect],0),0),Tableau1[[#This Row],[Contact]])</f>
        <v>Mme VERDEAU BORNE NATHALIE</v>
      </c>
    </row>
    <row r="878" spans="1:5" x14ac:dyDescent="0.25">
      <c r="A878" s="3">
        <v>30840494600045</v>
      </c>
      <c r="B878" s="4" t="s">
        <v>784</v>
      </c>
      <c r="C878" s="4" t="s">
        <v>4</v>
      </c>
      <c r="D878" s="4" t="s">
        <v>1506</v>
      </c>
      <c r="E878" s="5" t="str">
        <f t="array" ref="E878">IF(ISBLANK(Tableau1[[#This Row],[Contact]]),INDEX(Tableau1[Contact],MATCH(Tableau1[[#This Row],[SIRET]]&amp;Tableau1[[#This Row],[Type de prospect]],Tableau1[SIRET]&amp;Tableau1[Type de prospect],0),0),Tableau1[[#This Row],[Contact]])</f>
        <v>Mme ALGAYRES SANDRINE</v>
      </c>
    </row>
    <row r="879" spans="1:5" x14ac:dyDescent="0.25">
      <c r="A879" s="3">
        <v>30840494600045</v>
      </c>
      <c r="B879" s="4" t="s">
        <v>785</v>
      </c>
      <c r="C879" s="4" t="s">
        <v>8</v>
      </c>
      <c r="D879" s="4" t="s">
        <v>1506</v>
      </c>
      <c r="E879" s="5" t="str">
        <f t="array" ref="E879">IF(ISBLANK(Tableau1[[#This Row],[Contact]]),INDEX(Tableau1[Contact],MATCH(Tableau1[[#This Row],[SIRET]]&amp;Tableau1[[#This Row],[Type de prospect]],Tableau1[SIRET]&amp;Tableau1[Type de prospect],0),0),Tableau1[[#This Row],[Contact]])</f>
        <v>M. ORAIN SEBASTIEN</v>
      </c>
    </row>
    <row r="880" spans="1:5" x14ac:dyDescent="0.25">
      <c r="A880" s="3">
        <v>50182174800032</v>
      </c>
      <c r="B880" s="4" t="s">
        <v>786</v>
      </c>
      <c r="C880" s="4" t="s">
        <v>8</v>
      </c>
      <c r="D880" s="4" t="s">
        <v>1506</v>
      </c>
      <c r="E880" s="5" t="str">
        <f t="array" ref="E880">IF(ISBLANK(Tableau1[[#This Row],[Contact]]),INDEX(Tableau1[Contact],MATCH(Tableau1[[#This Row],[SIRET]]&amp;Tableau1[[#This Row],[Type de prospect]],Tableau1[SIRET]&amp;Tableau1[Type de prospect],0),0),Tableau1[[#This Row],[Contact]])</f>
        <v>M. KLEIN PHILIPPE</v>
      </c>
    </row>
    <row r="881" spans="1:5" x14ac:dyDescent="0.25">
      <c r="A881" s="3">
        <v>41459998500010</v>
      </c>
      <c r="B881" s="4" t="s">
        <v>0</v>
      </c>
      <c r="C881" s="4" t="s">
        <v>1</v>
      </c>
      <c r="D881" s="4" t="s">
        <v>1506</v>
      </c>
      <c r="E881" s="5" t="str">
        <f t="array" ref="E88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82" spans="1:5" x14ac:dyDescent="0.25">
      <c r="A882" s="3">
        <v>34108174300062</v>
      </c>
      <c r="B882" s="4" t="s">
        <v>787</v>
      </c>
      <c r="C882" s="4" t="s">
        <v>13</v>
      </c>
      <c r="D882" s="4" t="s">
        <v>1506</v>
      </c>
      <c r="E882" s="5" t="str">
        <f t="array" ref="E882">IF(ISBLANK(Tableau1[[#This Row],[Contact]]),INDEX(Tableau1[Contact],MATCH(Tableau1[[#This Row],[SIRET]]&amp;Tableau1[[#This Row],[Type de prospect]],Tableau1[SIRET]&amp;Tableau1[Type de prospect],0),0),Tableau1[[#This Row],[Contact]])</f>
        <v>Mme CHARPENTIER COURTIOL Sophie</v>
      </c>
    </row>
    <row r="883" spans="1:5" x14ac:dyDescent="0.25">
      <c r="A883" s="3">
        <v>44295626400042</v>
      </c>
      <c r="B883" s="4" t="s">
        <v>788</v>
      </c>
      <c r="C883" s="4" t="s">
        <v>8</v>
      </c>
      <c r="D883" s="4" t="s">
        <v>1506</v>
      </c>
      <c r="E883" s="5" t="str">
        <f t="array" ref="E883">IF(ISBLANK(Tableau1[[#This Row],[Contact]]),INDEX(Tableau1[Contact],MATCH(Tableau1[[#This Row],[SIRET]]&amp;Tableau1[[#This Row],[Type de prospect]],Tableau1[SIRET]&amp;Tableau1[Type de prospect],0),0),Tableau1[[#This Row],[Contact]])</f>
        <v>M. RUELLAN OLIVIER</v>
      </c>
    </row>
    <row r="884" spans="1:5" x14ac:dyDescent="0.25">
      <c r="A884" s="3">
        <v>35028917900029</v>
      </c>
      <c r="B884" s="4" t="s">
        <v>789</v>
      </c>
      <c r="C884" s="4" t="s">
        <v>15</v>
      </c>
      <c r="D884" s="4" t="s">
        <v>1506</v>
      </c>
      <c r="E884" s="5" t="str">
        <f t="array" ref="E884">IF(ISBLANK(Tableau1[[#This Row],[Contact]]),INDEX(Tableau1[Contact],MATCH(Tableau1[[#This Row],[SIRET]]&amp;Tableau1[[#This Row],[Type de prospect]],Tableau1[SIRET]&amp;Tableau1[Type de prospect],0),0),Tableau1[[#This Row],[Contact]])</f>
        <v>Mme JACOBI Muriel</v>
      </c>
    </row>
    <row r="885" spans="1:5" x14ac:dyDescent="0.25">
      <c r="A885" s="3">
        <v>67080155400015</v>
      </c>
      <c r="B885" s="4" t="s">
        <v>790</v>
      </c>
      <c r="C885" s="4" t="s">
        <v>6</v>
      </c>
      <c r="D885" s="4" t="s">
        <v>1506</v>
      </c>
      <c r="E885" s="5" t="str">
        <f t="array" ref="E885">IF(ISBLANK(Tableau1[[#This Row],[Contact]]),INDEX(Tableau1[Contact],MATCH(Tableau1[[#This Row],[SIRET]]&amp;Tableau1[[#This Row],[Type de prospect]],Tableau1[SIRET]&amp;Tableau1[Type de prospect],0),0),Tableau1[[#This Row],[Contact]])</f>
        <v>Mme MARTY CLAIRE</v>
      </c>
    </row>
    <row r="886" spans="1:5" x14ac:dyDescent="0.25">
      <c r="A886" s="3">
        <v>67080155400015</v>
      </c>
      <c r="B886" s="4" t="s">
        <v>791</v>
      </c>
      <c r="C886" s="4" t="s">
        <v>6</v>
      </c>
      <c r="D886" s="4" t="s">
        <v>1506</v>
      </c>
      <c r="E886" s="5" t="str">
        <f t="array" ref="E886">IF(ISBLANK(Tableau1[[#This Row],[Contact]]),INDEX(Tableau1[Contact],MATCH(Tableau1[[#This Row],[SIRET]]&amp;Tableau1[[#This Row],[Type de prospect]],Tableau1[SIRET]&amp;Tableau1[Type de prospect],0),0),Tableau1[[#This Row],[Contact]])</f>
        <v>Mme CASSE LAURENCE</v>
      </c>
    </row>
    <row r="887" spans="1:5" x14ac:dyDescent="0.25">
      <c r="A887" s="3">
        <v>51018417900016</v>
      </c>
      <c r="B887" s="4" t="s">
        <v>792</v>
      </c>
      <c r="C887" s="4" t="s">
        <v>4</v>
      </c>
      <c r="D887" s="4" t="s">
        <v>1506</v>
      </c>
      <c r="E887" s="5" t="str">
        <f t="array" ref="E887">IF(ISBLANK(Tableau1[[#This Row],[Contact]]),INDEX(Tableau1[Contact],MATCH(Tableau1[[#This Row],[SIRET]]&amp;Tableau1[[#This Row],[Type de prospect]],Tableau1[SIRET]&amp;Tableau1[Type de prospect],0),0),Tableau1[[#This Row],[Contact]])</f>
        <v>Mme LAPISSE CHRISTELLE</v>
      </c>
    </row>
    <row r="888" spans="1:5" x14ac:dyDescent="0.25">
      <c r="A888" s="3">
        <v>42728013600040</v>
      </c>
      <c r="B888" s="4" t="s">
        <v>793</v>
      </c>
      <c r="C888" s="4" t="s">
        <v>13</v>
      </c>
      <c r="D888" s="4" t="s">
        <v>1506</v>
      </c>
      <c r="E888" s="5" t="str">
        <f t="array" ref="E888">IF(ISBLANK(Tableau1[[#This Row],[Contact]]),INDEX(Tableau1[Contact],MATCH(Tableau1[[#This Row],[SIRET]]&amp;Tableau1[[#This Row],[Type de prospect]],Tableau1[SIRET]&amp;Tableau1[Type de prospect],0),0),Tableau1[[#This Row],[Contact]])</f>
        <v>Mme CUZZINI CAROLINE</v>
      </c>
    </row>
    <row r="889" spans="1:5" x14ac:dyDescent="0.25">
      <c r="A889" s="3">
        <v>42728013600040</v>
      </c>
      <c r="B889" s="4" t="s">
        <v>794</v>
      </c>
      <c r="C889" s="4" t="s">
        <v>1</v>
      </c>
      <c r="D889" s="4" t="s">
        <v>1506</v>
      </c>
      <c r="E889" s="5" t="str">
        <f t="array" ref="E889">IF(ISBLANK(Tableau1[[#This Row],[Contact]]),INDEX(Tableau1[Contact],MATCH(Tableau1[[#This Row],[SIRET]]&amp;Tableau1[[#This Row],[Type de prospect]],Tableau1[SIRET]&amp;Tableau1[Type de prospect],0),0),Tableau1[[#This Row],[Contact]])</f>
        <v>Mme TURLAN JULIE</v>
      </c>
    </row>
    <row r="890" spans="1:5" x14ac:dyDescent="0.25">
      <c r="A890" s="3">
        <v>33774550900022</v>
      </c>
      <c r="B890" s="4" t="s">
        <v>795</v>
      </c>
      <c r="C890" s="4" t="s">
        <v>6</v>
      </c>
      <c r="D890" s="4" t="s">
        <v>1506</v>
      </c>
      <c r="E890" s="5" t="str">
        <f t="array" ref="E890">IF(ISBLANK(Tableau1[[#This Row],[Contact]]),INDEX(Tableau1[Contact],MATCH(Tableau1[[#This Row],[SIRET]]&amp;Tableau1[[#This Row],[Type de prospect]],Tableau1[SIRET]&amp;Tableau1[Type de prospect],0),0),Tableau1[[#This Row],[Contact]])</f>
        <v>Mme LAGARRIGUE MIREILLE</v>
      </c>
    </row>
    <row r="891" spans="1:5" x14ac:dyDescent="0.25">
      <c r="A891" s="3">
        <v>72278051700123</v>
      </c>
      <c r="B891" s="4" t="s">
        <v>0</v>
      </c>
      <c r="C891" s="4" t="s">
        <v>1</v>
      </c>
      <c r="D891" s="4" t="s">
        <v>1506</v>
      </c>
      <c r="E891" s="5" t="str">
        <f t="array" ref="E89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892" spans="1:5" x14ac:dyDescent="0.25">
      <c r="A892" s="3">
        <v>77579667500012</v>
      </c>
      <c r="B892" s="4" t="s">
        <v>796</v>
      </c>
      <c r="C892" s="4" t="s">
        <v>8</v>
      </c>
      <c r="D892" s="4" t="s">
        <v>1506</v>
      </c>
      <c r="E892" s="5" t="str">
        <f t="array" ref="E892">IF(ISBLANK(Tableau1[[#This Row],[Contact]]),INDEX(Tableau1[Contact],MATCH(Tableau1[[#This Row],[SIRET]]&amp;Tableau1[[#This Row],[Type de prospect]],Tableau1[SIRET]&amp;Tableau1[Type de prospect],0),0),Tableau1[[#This Row],[Contact]])</f>
        <v>Mme GUIRAUD JACQUELINE</v>
      </c>
    </row>
    <row r="893" spans="1:5" x14ac:dyDescent="0.25">
      <c r="A893" s="3">
        <v>77579667500012</v>
      </c>
      <c r="B893" s="4" t="s">
        <v>797</v>
      </c>
      <c r="C893" s="4" t="s">
        <v>8</v>
      </c>
      <c r="D893" s="4" t="s">
        <v>1506</v>
      </c>
      <c r="E893" s="5" t="str">
        <f t="array" ref="E893">IF(ISBLANK(Tableau1[[#This Row],[Contact]]),INDEX(Tableau1[Contact],MATCH(Tableau1[[#This Row],[SIRET]]&amp;Tableau1[[#This Row],[Type de prospect]],Tableau1[SIRET]&amp;Tableau1[Type de prospect],0),0),Tableau1[[#This Row],[Contact]])</f>
        <v>M. BOURREL JEAN-LUC</v>
      </c>
    </row>
    <row r="894" spans="1:5" x14ac:dyDescent="0.25">
      <c r="A894" s="3">
        <v>38225889500053</v>
      </c>
      <c r="B894" s="4" t="s">
        <v>798</v>
      </c>
      <c r="C894" s="4" t="s">
        <v>15</v>
      </c>
      <c r="D894" s="4" t="s">
        <v>1506</v>
      </c>
      <c r="E894" s="5" t="str">
        <f t="array" ref="E894">IF(ISBLANK(Tableau1[[#This Row],[Contact]]),INDEX(Tableau1[Contact],MATCH(Tableau1[[#This Row],[SIRET]]&amp;Tableau1[[#This Row],[Type de prospect]],Tableau1[SIRET]&amp;Tableau1[Type de prospect],0),0),Tableau1[[#This Row],[Contact]])</f>
        <v>Mme BERCOVICI SOPHIE</v>
      </c>
    </row>
    <row r="895" spans="1:5" x14ac:dyDescent="0.25">
      <c r="A895" s="3">
        <v>38225889500053</v>
      </c>
      <c r="B895" s="4" t="s">
        <v>799</v>
      </c>
      <c r="C895" s="4" t="s">
        <v>8</v>
      </c>
      <c r="D895" s="4" t="s">
        <v>1506</v>
      </c>
      <c r="E895" s="5" t="str">
        <f t="array" ref="E895">IF(ISBLANK(Tableau1[[#This Row],[Contact]]),INDEX(Tableau1[Contact],MATCH(Tableau1[[#This Row],[SIRET]]&amp;Tableau1[[#This Row],[Type de prospect]],Tableau1[SIRET]&amp;Tableau1[Type de prospect],0),0),Tableau1[[#This Row],[Contact]])</f>
        <v>Mme SEUX MYLENE</v>
      </c>
    </row>
    <row r="896" spans="1:5" x14ac:dyDescent="0.25">
      <c r="A896" s="3">
        <v>43462016700016</v>
      </c>
      <c r="B896" s="4" t="s">
        <v>800</v>
      </c>
      <c r="C896" s="4" t="s">
        <v>8</v>
      </c>
      <c r="D896" s="4" t="s">
        <v>1506</v>
      </c>
      <c r="E896" s="5" t="str">
        <f t="array" ref="E896">IF(ISBLANK(Tableau1[[#This Row],[Contact]]),INDEX(Tableau1[Contact],MATCH(Tableau1[[#This Row],[SIRET]]&amp;Tableau1[[#This Row],[Type de prospect]],Tableau1[SIRET]&amp;Tableau1[Type de prospect],0),0),Tableau1[[#This Row],[Contact]])</f>
        <v>M. HIGONNET GUILHAIN</v>
      </c>
    </row>
    <row r="897" spans="1:5" x14ac:dyDescent="0.25">
      <c r="A897" s="3">
        <v>43462016700016</v>
      </c>
      <c r="B897" s="4" t="s">
        <v>653</v>
      </c>
      <c r="C897" s="4" t="s">
        <v>1</v>
      </c>
      <c r="D897" s="4" t="s">
        <v>1506</v>
      </c>
      <c r="E897" s="5" t="str">
        <f t="array" ref="E897">IF(ISBLANK(Tableau1[[#This Row],[Contact]]),INDEX(Tableau1[Contact],MATCH(Tableau1[[#This Row],[SIRET]]&amp;Tableau1[[#This Row],[Type de prospect]],Tableau1[SIRET]&amp;Tableau1[Type de prospect],0),0),Tableau1[[#This Row],[Contact]])</f>
        <v>Mme HADOUX SOPHIE</v>
      </c>
    </row>
    <row r="898" spans="1:5" x14ac:dyDescent="0.25">
      <c r="A898" s="3">
        <v>43462016700016</v>
      </c>
      <c r="B898" s="4" t="s">
        <v>653</v>
      </c>
      <c r="C898" s="4" t="s">
        <v>6</v>
      </c>
      <c r="D898" s="4" t="s">
        <v>1506</v>
      </c>
      <c r="E898" s="5" t="str">
        <f t="array" ref="E898">IF(ISBLANK(Tableau1[[#This Row],[Contact]]),INDEX(Tableau1[Contact],MATCH(Tableau1[[#This Row],[SIRET]]&amp;Tableau1[[#This Row],[Type de prospect]],Tableau1[SIRET]&amp;Tableau1[Type de prospect],0),0),Tableau1[[#This Row],[Contact]])</f>
        <v>Mme HADOUX SOPHIE</v>
      </c>
    </row>
    <row r="899" spans="1:5" x14ac:dyDescent="0.25">
      <c r="A899" s="3">
        <v>42338488200027</v>
      </c>
      <c r="B899" s="4" t="s">
        <v>801</v>
      </c>
      <c r="C899" s="4" t="s">
        <v>15</v>
      </c>
      <c r="D899" s="4" t="s">
        <v>1506</v>
      </c>
      <c r="E899" s="5" t="str">
        <f t="array" ref="E899">IF(ISBLANK(Tableau1[[#This Row],[Contact]]),INDEX(Tableau1[Contact],MATCH(Tableau1[[#This Row],[SIRET]]&amp;Tableau1[[#This Row],[Type de prospect]],Tableau1[SIRET]&amp;Tableau1[Type de prospect],0),0),Tableau1[[#This Row],[Contact]])</f>
        <v>Mme VALENTIN FATIMA</v>
      </c>
    </row>
    <row r="900" spans="1:5" x14ac:dyDescent="0.25">
      <c r="A900" s="3">
        <v>32270779500033</v>
      </c>
      <c r="B900" s="4" t="s">
        <v>802</v>
      </c>
      <c r="C900" s="4" t="s">
        <v>8</v>
      </c>
      <c r="D900" s="4" t="s">
        <v>1506</v>
      </c>
      <c r="E900" s="5" t="str">
        <f t="array" ref="E900">IF(ISBLANK(Tableau1[[#This Row],[Contact]]),INDEX(Tableau1[Contact],MATCH(Tableau1[[#This Row],[SIRET]]&amp;Tableau1[[#This Row],[Type de prospect]],Tableau1[SIRET]&amp;Tableau1[Type de prospect],0),0),Tableau1[[#This Row],[Contact]])</f>
        <v>Mme RIVEYRAN MARLENE</v>
      </c>
    </row>
    <row r="901" spans="1:5" x14ac:dyDescent="0.25">
      <c r="A901" s="3">
        <v>35241168000015</v>
      </c>
      <c r="B901" s="4" t="s">
        <v>803</v>
      </c>
      <c r="C901" s="4" t="s">
        <v>6</v>
      </c>
      <c r="D901" s="4" t="s">
        <v>1506</v>
      </c>
      <c r="E901" s="5" t="str">
        <f t="array" ref="E901">IF(ISBLANK(Tableau1[[#This Row],[Contact]]),INDEX(Tableau1[Contact],MATCH(Tableau1[[#This Row],[SIRET]]&amp;Tableau1[[#This Row],[Type de prospect]],Tableau1[SIRET]&amp;Tableau1[Type de prospect],0),0),Tableau1[[#This Row],[Contact]])</f>
        <v>Mme NAVARRO DELPHINE</v>
      </c>
    </row>
    <row r="902" spans="1:5" x14ac:dyDescent="0.25">
      <c r="A902" s="3">
        <v>43779031400011</v>
      </c>
      <c r="B902" s="4" t="s">
        <v>804</v>
      </c>
      <c r="C902" s="4" t="s">
        <v>4</v>
      </c>
      <c r="D902" s="4" t="s">
        <v>1506</v>
      </c>
      <c r="E902" s="5" t="str">
        <f t="array" ref="E902">IF(ISBLANK(Tableau1[[#This Row],[Contact]]),INDEX(Tableau1[Contact],MATCH(Tableau1[[#This Row],[SIRET]]&amp;Tableau1[[#This Row],[Type de prospect]],Tableau1[SIRET]&amp;Tableau1[Type de prospect],0),0),Tableau1[[#This Row],[Contact]])</f>
        <v>Mme BOSCARIOL CORINNE</v>
      </c>
    </row>
    <row r="903" spans="1:5" x14ac:dyDescent="0.25">
      <c r="A903" s="3">
        <v>49384343700010</v>
      </c>
      <c r="B903" s="4" t="s">
        <v>805</v>
      </c>
      <c r="C903" s="4" t="s">
        <v>1</v>
      </c>
      <c r="D903" s="4" t="s">
        <v>1506</v>
      </c>
      <c r="E903" s="5" t="str">
        <f t="array" ref="E903">IF(ISBLANK(Tableau1[[#This Row],[Contact]]),INDEX(Tableau1[Contact],MATCH(Tableau1[[#This Row],[SIRET]]&amp;Tableau1[[#This Row],[Type de prospect]],Tableau1[SIRET]&amp;Tableau1[Type de prospect],0),0),Tableau1[[#This Row],[Contact]])</f>
        <v>M. DELAIRE CHRISTOPHE</v>
      </c>
    </row>
    <row r="904" spans="1:5" x14ac:dyDescent="0.25">
      <c r="A904" s="3">
        <v>72645017400016</v>
      </c>
      <c r="B904" s="4" t="s">
        <v>806</v>
      </c>
      <c r="C904" s="4" t="s">
        <v>4</v>
      </c>
      <c r="D904" s="4" t="s">
        <v>1506</v>
      </c>
      <c r="E904" s="5" t="str">
        <f t="array" ref="E904">IF(ISBLANK(Tableau1[[#This Row],[Contact]]),INDEX(Tableau1[Contact],MATCH(Tableau1[[#This Row],[SIRET]]&amp;Tableau1[[#This Row],[Type de prospect]],Tableau1[SIRET]&amp;Tableau1[Type de prospect],0),0),Tableau1[[#This Row],[Contact]])</f>
        <v>Mme ROUSSILLE EVELYNE</v>
      </c>
    </row>
    <row r="905" spans="1:5" x14ac:dyDescent="0.25">
      <c r="A905" s="3">
        <v>44376758700027</v>
      </c>
      <c r="B905" s="4" t="s">
        <v>807</v>
      </c>
      <c r="C905" s="4" t="s">
        <v>8</v>
      </c>
      <c r="D905" s="4" t="s">
        <v>1506</v>
      </c>
      <c r="E905" s="5" t="str">
        <f t="array" ref="E905">IF(ISBLANK(Tableau1[[#This Row],[Contact]]),INDEX(Tableau1[Contact],MATCH(Tableau1[[#This Row],[SIRET]]&amp;Tableau1[[#This Row],[Type de prospect]],Tableau1[SIRET]&amp;Tableau1[Type de prospect],0),0),Tableau1[[#This Row],[Contact]])</f>
        <v>Mme VINCENT NADINE</v>
      </c>
    </row>
    <row r="906" spans="1:5" x14ac:dyDescent="0.25">
      <c r="A906" s="3">
        <v>44376758700027</v>
      </c>
      <c r="B906" s="4" t="s">
        <v>808</v>
      </c>
      <c r="C906" s="4" t="s">
        <v>1</v>
      </c>
      <c r="D906" s="4" t="s">
        <v>1506</v>
      </c>
      <c r="E906" s="5" t="str">
        <f t="array" ref="E906">IF(ISBLANK(Tableau1[[#This Row],[Contact]]),INDEX(Tableau1[Contact],MATCH(Tableau1[[#This Row],[SIRET]]&amp;Tableau1[[#This Row],[Type de prospect]],Tableau1[SIRET]&amp;Tableau1[Type de prospect],0),0),Tableau1[[#This Row],[Contact]])</f>
        <v>M. LAMARQUE ROMAIN</v>
      </c>
    </row>
    <row r="907" spans="1:5" x14ac:dyDescent="0.25">
      <c r="A907" s="3">
        <v>42467699700028</v>
      </c>
      <c r="B907" s="4" t="s">
        <v>809</v>
      </c>
      <c r="C907" s="4" t="s">
        <v>6</v>
      </c>
      <c r="D907" s="4" t="s">
        <v>1506</v>
      </c>
      <c r="E907" s="5" t="str">
        <f t="array" ref="E907">IF(ISBLANK(Tableau1[[#This Row],[Contact]]),INDEX(Tableau1[Contact],MATCH(Tableau1[[#This Row],[SIRET]]&amp;Tableau1[[#This Row],[Type de prospect]],Tableau1[SIRET]&amp;Tableau1[Type de prospect],0),0),Tableau1[[#This Row],[Contact]])</f>
        <v>Mme AMBROSINI KARINE</v>
      </c>
    </row>
    <row r="908" spans="1:5" x14ac:dyDescent="0.25">
      <c r="A908" s="3">
        <v>42386818100060</v>
      </c>
      <c r="B908" s="4" t="s">
        <v>810</v>
      </c>
      <c r="C908" s="4" t="s">
        <v>4</v>
      </c>
      <c r="D908" s="4" t="s">
        <v>1506</v>
      </c>
      <c r="E908" s="5" t="str">
        <f t="array" ref="E908">IF(ISBLANK(Tableau1[[#This Row],[Contact]]),INDEX(Tableau1[Contact],MATCH(Tableau1[[#This Row],[SIRET]]&amp;Tableau1[[#This Row],[Type de prospect]],Tableau1[SIRET]&amp;Tableau1[Type de prospect],0),0),Tableau1[[#This Row],[Contact]])</f>
        <v>Mme DEVIC ALEXANDRA</v>
      </c>
    </row>
    <row r="909" spans="1:5" x14ac:dyDescent="0.25">
      <c r="A909" s="3">
        <v>42386818100060</v>
      </c>
      <c r="B909" s="4" t="s">
        <v>811</v>
      </c>
      <c r="C909" s="4" t="s">
        <v>15</v>
      </c>
      <c r="D909" s="4" t="s">
        <v>1506</v>
      </c>
      <c r="E909" s="5" t="str">
        <f t="array" ref="E909">IF(ISBLANK(Tableau1[[#This Row],[Contact]]),INDEX(Tableau1[Contact],MATCH(Tableau1[[#This Row],[SIRET]]&amp;Tableau1[[#This Row],[Type de prospect]],Tableau1[SIRET]&amp;Tableau1[Type de prospect],0),0),Tableau1[[#This Row],[Contact]])</f>
        <v>Mme TRYOEN JOELLE</v>
      </c>
    </row>
    <row r="910" spans="1:5" x14ac:dyDescent="0.25">
      <c r="A910" s="3">
        <v>42386818100060</v>
      </c>
      <c r="B910" s="4" t="s">
        <v>812</v>
      </c>
      <c r="C910" s="4" t="s">
        <v>4</v>
      </c>
      <c r="D910" s="4" t="s">
        <v>1506</v>
      </c>
      <c r="E910" s="5" t="str">
        <f t="array" ref="E910">IF(ISBLANK(Tableau1[[#This Row],[Contact]]),INDEX(Tableau1[Contact],MATCH(Tableau1[[#This Row],[SIRET]]&amp;Tableau1[[#This Row],[Type de prospect]],Tableau1[SIRET]&amp;Tableau1[Type de prospect],0),0),Tableau1[[#This Row],[Contact]])</f>
        <v>Mme CAZAUX JOSIANE</v>
      </c>
    </row>
    <row r="911" spans="1:5" x14ac:dyDescent="0.25">
      <c r="A911" s="3">
        <v>38812492700012</v>
      </c>
      <c r="B911" s="4" t="s">
        <v>813</v>
      </c>
      <c r="C911" s="4" t="s">
        <v>6</v>
      </c>
      <c r="D911" s="4" t="s">
        <v>1506</v>
      </c>
      <c r="E911" s="5" t="str">
        <f t="array" ref="E911">IF(ISBLANK(Tableau1[[#This Row],[Contact]]),INDEX(Tableau1[Contact],MATCH(Tableau1[[#This Row],[SIRET]]&amp;Tableau1[[#This Row],[Type de prospect]],Tableau1[SIRET]&amp;Tableau1[Type de prospect],0),0),Tableau1[[#This Row],[Contact]])</f>
        <v>M. MEHARU FABRICE</v>
      </c>
    </row>
    <row r="912" spans="1:5" x14ac:dyDescent="0.25">
      <c r="A912" s="3">
        <v>39170240400016</v>
      </c>
      <c r="B912" s="4" t="s">
        <v>814</v>
      </c>
      <c r="C912" s="4" t="s">
        <v>4</v>
      </c>
      <c r="D912" s="4" t="s">
        <v>1506</v>
      </c>
      <c r="E912" s="5" t="str">
        <f t="array" ref="E912">IF(ISBLANK(Tableau1[[#This Row],[Contact]]),INDEX(Tableau1[Contact],MATCH(Tableau1[[#This Row],[SIRET]]&amp;Tableau1[[#This Row],[Type de prospect]],Tableau1[SIRET]&amp;Tableau1[Type de prospect],0),0),Tableau1[[#This Row],[Contact]])</f>
        <v>Mme GAURAN FABIENNE</v>
      </c>
    </row>
    <row r="913" spans="1:5" x14ac:dyDescent="0.25">
      <c r="A913" s="3">
        <v>39170240400016</v>
      </c>
      <c r="B913" s="4" t="s">
        <v>815</v>
      </c>
      <c r="C913" s="4" t="s">
        <v>13</v>
      </c>
      <c r="D913" s="4" t="s">
        <v>1506</v>
      </c>
      <c r="E913" s="5" t="str">
        <f t="array" ref="E913">IF(ISBLANK(Tableau1[[#This Row],[Contact]]),INDEX(Tableau1[Contact],MATCH(Tableau1[[#This Row],[SIRET]]&amp;Tableau1[[#This Row],[Type de prospect]],Tableau1[SIRET]&amp;Tableau1[Type de prospect],0),0),Tableau1[[#This Row],[Contact]])</f>
        <v>Mme BISSET AMANDINE</v>
      </c>
    </row>
    <row r="914" spans="1:5" x14ac:dyDescent="0.25">
      <c r="A914" s="3">
        <v>52355766800028</v>
      </c>
      <c r="B914" s="4" t="s">
        <v>816</v>
      </c>
      <c r="C914" s="4" t="s">
        <v>8</v>
      </c>
      <c r="D914" s="4" t="s">
        <v>1506</v>
      </c>
      <c r="E914" s="5" t="str">
        <f t="array" ref="E914">IF(ISBLANK(Tableau1[[#This Row],[Contact]]),INDEX(Tableau1[Contact],MATCH(Tableau1[[#This Row],[SIRET]]&amp;Tableau1[[#This Row],[Type de prospect]],Tableau1[SIRET]&amp;Tableau1[Type de prospect],0),0),Tableau1[[#This Row],[Contact]])</f>
        <v>Mme FERRAN CHRISTINE</v>
      </c>
    </row>
    <row r="915" spans="1:5" x14ac:dyDescent="0.25">
      <c r="A915" s="3">
        <v>33938346500103</v>
      </c>
      <c r="B915" s="4" t="s">
        <v>817</v>
      </c>
      <c r="C915" s="4" t="s">
        <v>8</v>
      </c>
      <c r="D915" s="4" t="s">
        <v>1506</v>
      </c>
      <c r="E915" s="5" t="str">
        <f t="array" ref="E915">IF(ISBLANK(Tableau1[[#This Row],[Contact]]),INDEX(Tableau1[Contact],MATCH(Tableau1[[#This Row],[SIRET]]&amp;Tableau1[[#This Row],[Type de prospect]],Tableau1[SIRET]&amp;Tableau1[Type de prospect],0),0),Tableau1[[#This Row],[Contact]])</f>
        <v>Mme CETTOLO FINESTRE AURORE</v>
      </c>
    </row>
    <row r="916" spans="1:5" x14ac:dyDescent="0.25">
      <c r="A916" s="3">
        <v>33938346500103</v>
      </c>
      <c r="B916" s="4" t="s">
        <v>818</v>
      </c>
      <c r="C916" s="4" t="s">
        <v>6</v>
      </c>
      <c r="D916" s="4" t="s">
        <v>1506</v>
      </c>
      <c r="E916" s="5" t="str">
        <f t="array" ref="E916">IF(ISBLANK(Tableau1[[#This Row],[Contact]]),INDEX(Tableau1[Contact],MATCH(Tableau1[[#This Row],[SIRET]]&amp;Tableau1[[#This Row],[Type de prospect]],Tableau1[SIRET]&amp;Tableau1[Type de prospect],0),0),Tableau1[[#This Row],[Contact]])</f>
        <v>Mme RUEFLI LAURE</v>
      </c>
    </row>
    <row r="917" spans="1:5" x14ac:dyDescent="0.25">
      <c r="A917" s="3">
        <v>42964277000011</v>
      </c>
      <c r="B917" s="4" t="s">
        <v>819</v>
      </c>
      <c r="C917" s="4" t="s">
        <v>8</v>
      </c>
      <c r="D917" s="4" t="s">
        <v>1506</v>
      </c>
      <c r="E917" s="5" t="str">
        <f t="array" ref="E917">IF(ISBLANK(Tableau1[[#This Row],[Contact]]),INDEX(Tableau1[Contact],MATCH(Tableau1[[#This Row],[SIRET]]&amp;Tableau1[[#This Row],[Type de prospect]],Tableau1[SIRET]&amp;Tableau1[Type de prospect],0),0),Tableau1[[#This Row],[Contact]])</f>
        <v>M. ESPINASSOU DANIEL</v>
      </c>
    </row>
    <row r="918" spans="1:5" x14ac:dyDescent="0.25">
      <c r="A918" s="3">
        <v>42964277000011</v>
      </c>
      <c r="B918" s="4" t="s">
        <v>820</v>
      </c>
      <c r="C918" s="4" t="s">
        <v>4</v>
      </c>
      <c r="D918" s="4" t="s">
        <v>1506</v>
      </c>
      <c r="E918" s="5" t="str">
        <f t="array" ref="E918">IF(ISBLANK(Tableau1[[#This Row],[Contact]]),INDEX(Tableau1[Contact],MATCH(Tableau1[[#This Row],[SIRET]]&amp;Tableau1[[#This Row],[Type de prospect]],Tableau1[SIRET]&amp;Tableau1[Type de prospect],0),0),Tableau1[[#This Row],[Contact]])</f>
        <v>Mme COUDERC SABINE</v>
      </c>
    </row>
    <row r="919" spans="1:5" x14ac:dyDescent="0.25">
      <c r="A919" s="3">
        <v>39908817800039</v>
      </c>
      <c r="B919" s="4" t="s">
        <v>821</v>
      </c>
      <c r="C919" s="4" t="s">
        <v>15</v>
      </c>
      <c r="D919" s="4" t="s">
        <v>1506</v>
      </c>
      <c r="E919" s="5" t="str">
        <f t="array" ref="E919">IF(ISBLANK(Tableau1[[#This Row],[Contact]]),INDEX(Tableau1[Contact],MATCH(Tableau1[[#This Row],[SIRET]]&amp;Tableau1[[#This Row],[Type de prospect]],Tableau1[SIRET]&amp;Tableau1[Type de prospect],0),0),Tableau1[[#This Row],[Contact]])</f>
        <v>M. GAZQUEZ JEAN-MICHEL</v>
      </c>
    </row>
    <row r="920" spans="1:5" x14ac:dyDescent="0.25">
      <c r="A920" s="3">
        <v>33857162300028</v>
      </c>
      <c r="B920" s="4" t="s">
        <v>822</v>
      </c>
      <c r="C920" s="4" t="s">
        <v>4</v>
      </c>
      <c r="D920" s="4" t="s">
        <v>1506</v>
      </c>
      <c r="E920" s="5" t="str">
        <f t="array" ref="E920">IF(ISBLANK(Tableau1[[#This Row],[Contact]]),INDEX(Tableau1[Contact],MATCH(Tableau1[[#This Row],[SIRET]]&amp;Tableau1[[#This Row],[Type de prospect]],Tableau1[SIRET]&amp;Tableau1[Type de prospect],0),0),Tableau1[[#This Row],[Contact]])</f>
        <v>Mme DESJARDINS NELLY</v>
      </c>
    </row>
    <row r="921" spans="1:5" x14ac:dyDescent="0.25">
      <c r="A921" s="3">
        <v>33857162300028</v>
      </c>
      <c r="B921" s="4" t="s">
        <v>823</v>
      </c>
      <c r="C921" s="4" t="s">
        <v>15</v>
      </c>
      <c r="D921" s="4" t="s">
        <v>1506</v>
      </c>
      <c r="E921" s="5" t="str">
        <f t="array" ref="E921">IF(ISBLANK(Tableau1[[#This Row],[Contact]]),INDEX(Tableau1[Contact],MATCH(Tableau1[[#This Row],[SIRET]]&amp;Tableau1[[#This Row],[Type de prospect]],Tableau1[SIRET]&amp;Tableau1[Type de prospect],0),0),Tableau1[[#This Row],[Contact]])</f>
        <v>M. JERMANN FREDERIC</v>
      </c>
    </row>
    <row r="922" spans="1:5" x14ac:dyDescent="0.25">
      <c r="A922" s="3">
        <v>44898849300038</v>
      </c>
      <c r="B922" s="4" t="s">
        <v>824</v>
      </c>
      <c r="C922" s="4" t="s">
        <v>4</v>
      </c>
      <c r="D922" s="4" t="s">
        <v>1506</v>
      </c>
      <c r="E922" s="5" t="str">
        <f t="array" ref="E922">IF(ISBLANK(Tableau1[[#This Row],[Contact]]),INDEX(Tableau1[Contact],MATCH(Tableau1[[#This Row],[SIRET]]&amp;Tableau1[[#This Row],[Type de prospect]],Tableau1[SIRET]&amp;Tableau1[Type de prospect],0),0),Tableau1[[#This Row],[Contact]])</f>
        <v>M. BELLOC CHRISTOPHE</v>
      </c>
    </row>
    <row r="923" spans="1:5" x14ac:dyDescent="0.25">
      <c r="A923" s="3">
        <v>44898849300038</v>
      </c>
      <c r="B923" s="4" t="s">
        <v>825</v>
      </c>
      <c r="C923" s="4" t="s">
        <v>15</v>
      </c>
      <c r="D923" s="4" t="s">
        <v>1506</v>
      </c>
      <c r="E923" s="5" t="str">
        <f t="array" ref="E923">IF(ISBLANK(Tableau1[[#This Row],[Contact]]),INDEX(Tableau1[Contact],MATCH(Tableau1[[#This Row],[SIRET]]&amp;Tableau1[[#This Row],[Type de prospect]],Tableau1[SIRET]&amp;Tableau1[Type de prospect],0),0),Tableau1[[#This Row],[Contact]])</f>
        <v>M. AZY GUY</v>
      </c>
    </row>
    <row r="924" spans="1:5" x14ac:dyDescent="0.25">
      <c r="A924" s="3">
        <v>44898849300038</v>
      </c>
      <c r="B924" s="4" t="s">
        <v>826</v>
      </c>
      <c r="C924" s="4" t="s">
        <v>4</v>
      </c>
      <c r="D924" s="4" t="s">
        <v>1506</v>
      </c>
      <c r="E924" s="5" t="str">
        <f t="array" ref="E924">IF(ISBLANK(Tableau1[[#This Row],[Contact]]),INDEX(Tableau1[Contact],MATCH(Tableau1[[#This Row],[SIRET]]&amp;Tableau1[[#This Row],[Type de prospect]],Tableau1[SIRET]&amp;Tableau1[Type de prospect],0),0),Tableau1[[#This Row],[Contact]])</f>
        <v>Mme SORIANO MARTINE</v>
      </c>
    </row>
    <row r="925" spans="1:5" x14ac:dyDescent="0.25">
      <c r="A925" s="3">
        <v>35200953400012</v>
      </c>
      <c r="B925" s="4" t="s">
        <v>827</v>
      </c>
      <c r="C925" s="4" t="s">
        <v>6</v>
      </c>
      <c r="D925" s="4" t="s">
        <v>1506</v>
      </c>
      <c r="E925" s="5" t="str">
        <f t="array" ref="E925">IF(ISBLANK(Tableau1[[#This Row],[Contact]]),INDEX(Tableau1[Contact],MATCH(Tableau1[[#This Row],[SIRET]]&amp;Tableau1[[#This Row],[Type de prospect]],Tableau1[SIRET]&amp;Tableau1[Type de prospect],0),0),Tableau1[[#This Row],[Contact]])</f>
        <v>Mme CAMINADE JULIE</v>
      </c>
    </row>
    <row r="926" spans="1:5" x14ac:dyDescent="0.25">
      <c r="A926" s="3">
        <v>48282918100049</v>
      </c>
      <c r="B926" s="4" t="s">
        <v>828</v>
      </c>
      <c r="C926" s="4" t="s">
        <v>1</v>
      </c>
      <c r="D926" s="4" t="s">
        <v>1506</v>
      </c>
      <c r="E926" s="5" t="str">
        <f t="array" ref="E926">IF(ISBLANK(Tableau1[[#This Row],[Contact]]),INDEX(Tableau1[Contact],MATCH(Tableau1[[#This Row],[SIRET]]&amp;Tableau1[[#This Row],[Type de prospect]],Tableau1[SIRET]&amp;Tableau1[Type de prospect],0),0),Tableau1[[#This Row],[Contact]])</f>
        <v>Mme DEFAYE RACHEL</v>
      </c>
    </row>
    <row r="927" spans="1:5" x14ac:dyDescent="0.25">
      <c r="A927" s="3">
        <v>50888613200010</v>
      </c>
      <c r="B927" s="4" t="s">
        <v>829</v>
      </c>
      <c r="C927" s="4" t="s">
        <v>1</v>
      </c>
      <c r="D927" s="4" t="s">
        <v>1506</v>
      </c>
      <c r="E927" s="5" t="str">
        <f t="array" ref="E927">IF(ISBLANK(Tableau1[[#This Row],[Contact]]),INDEX(Tableau1[Contact],MATCH(Tableau1[[#This Row],[SIRET]]&amp;Tableau1[[#This Row],[Type de prospect]],Tableau1[SIRET]&amp;Tableau1[Type de prospect],0),0),Tableau1[[#This Row],[Contact]])</f>
        <v>Mme DERCY AURELIE</v>
      </c>
    </row>
    <row r="928" spans="1:5" x14ac:dyDescent="0.25">
      <c r="A928" s="3">
        <v>51376726900014</v>
      </c>
      <c r="B928" s="4" t="s">
        <v>830</v>
      </c>
      <c r="C928" s="4" t="s">
        <v>13</v>
      </c>
      <c r="D928" s="4" t="s">
        <v>1506</v>
      </c>
      <c r="E928" s="5" t="str">
        <f t="array" ref="E928">IF(ISBLANK(Tableau1[[#This Row],[Contact]]),INDEX(Tableau1[Contact],MATCH(Tableau1[[#This Row],[SIRET]]&amp;Tableau1[[#This Row],[Type de prospect]],Tableau1[SIRET]&amp;Tableau1[Type de prospect],0),0),Tableau1[[#This Row],[Contact]])</f>
        <v>Mme LAMY LISE</v>
      </c>
    </row>
    <row r="929" spans="1:5" x14ac:dyDescent="0.25">
      <c r="A929" s="3">
        <v>38257406900029</v>
      </c>
      <c r="B929" s="4" t="s">
        <v>831</v>
      </c>
      <c r="C929" s="4" t="s">
        <v>6</v>
      </c>
      <c r="D929" s="4" t="s">
        <v>1506</v>
      </c>
      <c r="E929" s="5" t="str">
        <f t="array" ref="E929">IF(ISBLANK(Tableau1[[#This Row],[Contact]]),INDEX(Tableau1[Contact],MATCH(Tableau1[[#This Row],[SIRET]]&amp;Tableau1[[#This Row],[Type de prospect]],Tableau1[SIRET]&amp;Tableau1[Type de prospect],0),0),Tableau1[[#This Row],[Contact]])</f>
        <v>Mme TONUS MARTINE</v>
      </c>
    </row>
    <row r="930" spans="1:5" x14ac:dyDescent="0.25">
      <c r="A930" s="3">
        <v>72585003600015</v>
      </c>
      <c r="B930" s="4" t="s">
        <v>0</v>
      </c>
      <c r="C930" s="4" t="s">
        <v>1</v>
      </c>
      <c r="D930" s="4" t="s">
        <v>1506</v>
      </c>
      <c r="E930" s="5" t="str">
        <f t="array" ref="E93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931" spans="1:5" x14ac:dyDescent="0.25">
      <c r="A931" s="3">
        <v>34934827600016</v>
      </c>
      <c r="B931" s="4" t="s">
        <v>0</v>
      </c>
      <c r="C931" s="4" t="s">
        <v>1</v>
      </c>
      <c r="D931" s="4" t="s">
        <v>1506</v>
      </c>
      <c r="E931" s="5" t="str">
        <f t="array" ref="E93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932" spans="1:5" x14ac:dyDescent="0.25">
      <c r="A932" s="3">
        <v>38883347700044</v>
      </c>
      <c r="B932" s="4" t="s">
        <v>17</v>
      </c>
      <c r="C932" s="4" t="s">
        <v>8</v>
      </c>
      <c r="D932" s="4" t="s">
        <v>1506</v>
      </c>
      <c r="E932" s="5" t="str">
        <f t="array" ref="E932">IF(ISBLANK(Tableau1[[#This Row],[Contact]]),INDEX(Tableau1[Contact],MATCH(Tableau1[[#This Row],[SIRET]]&amp;Tableau1[[#This Row],[Type de prospect]],Tableau1[SIRET]&amp;Tableau1[Type de prospect],0),0),Tableau1[[#This Row],[Contact]])</f>
        <v>Mme RACLOT SYLVIE</v>
      </c>
    </row>
    <row r="933" spans="1:5" x14ac:dyDescent="0.25">
      <c r="A933" s="3">
        <v>38883347700044</v>
      </c>
      <c r="B933" s="4" t="s">
        <v>832</v>
      </c>
      <c r="C933" s="4" t="s">
        <v>8</v>
      </c>
      <c r="D933" s="4" t="s">
        <v>1506</v>
      </c>
      <c r="E933" s="5" t="str">
        <f t="array" ref="E933">IF(ISBLANK(Tableau1[[#This Row],[Contact]]),INDEX(Tableau1[Contact],MATCH(Tableau1[[#This Row],[SIRET]]&amp;Tableau1[[#This Row],[Type de prospect]],Tableau1[SIRET]&amp;Tableau1[Type de prospect],0),0),Tableau1[[#This Row],[Contact]])</f>
        <v>M. DAVIN LAURENT</v>
      </c>
    </row>
    <row r="934" spans="1:5" x14ac:dyDescent="0.25">
      <c r="A934" s="3">
        <v>38883347700044</v>
      </c>
      <c r="B934" s="4" t="s">
        <v>18</v>
      </c>
      <c r="C934" s="4" t="s">
        <v>6</v>
      </c>
      <c r="D934" s="4" t="s">
        <v>1506</v>
      </c>
      <c r="E934" s="5" t="str">
        <f t="array" ref="E934">IF(ISBLANK(Tableau1[[#This Row],[Contact]]),INDEX(Tableau1[Contact],MATCH(Tableau1[[#This Row],[SIRET]]&amp;Tableau1[[#This Row],[Type de prospect]],Tableau1[SIRET]&amp;Tableau1[Type de prospect],0),0),Tableau1[[#This Row],[Contact]])</f>
        <v>Mme BALSSA CORINNE</v>
      </c>
    </row>
    <row r="935" spans="1:5" x14ac:dyDescent="0.25">
      <c r="A935" s="3">
        <v>33164801405916</v>
      </c>
      <c r="B935" s="4" t="s">
        <v>833</v>
      </c>
      <c r="C935" s="4" t="s">
        <v>15</v>
      </c>
      <c r="D935" s="4" t="s">
        <v>1506</v>
      </c>
      <c r="E935" s="5" t="str">
        <f t="array" ref="E935">IF(ISBLANK(Tableau1[[#This Row],[Contact]]),INDEX(Tableau1[Contact],MATCH(Tableau1[[#This Row],[SIRET]]&amp;Tableau1[[#This Row],[Type de prospect]],Tableau1[SIRET]&amp;Tableau1[Type de prospect],0),0),Tableau1[[#This Row],[Contact]])</f>
        <v xml:space="preserve">M. HILLION </v>
      </c>
    </row>
    <row r="936" spans="1:5" x14ac:dyDescent="0.25">
      <c r="A936" s="3">
        <v>33164801405916</v>
      </c>
      <c r="B936" s="4" t="s">
        <v>834</v>
      </c>
      <c r="C936" s="4" t="s">
        <v>6</v>
      </c>
      <c r="D936" s="4" t="s">
        <v>1506</v>
      </c>
      <c r="E936" s="5" t="str">
        <f t="array" ref="E936">IF(ISBLANK(Tableau1[[#This Row],[Contact]]),INDEX(Tableau1[Contact],MATCH(Tableau1[[#This Row],[SIRET]]&amp;Tableau1[[#This Row],[Type de prospect]],Tableau1[SIRET]&amp;Tableau1[Type de prospect],0),0),Tableau1[[#This Row],[Contact]])</f>
        <v>Mme CATALO HENNE CYNTHIA</v>
      </c>
    </row>
    <row r="937" spans="1:5" x14ac:dyDescent="0.25">
      <c r="A937" s="3">
        <v>49354288000056</v>
      </c>
      <c r="B937" s="4" t="s">
        <v>835</v>
      </c>
      <c r="C937" s="4" t="s">
        <v>15</v>
      </c>
      <c r="D937" s="4" t="s">
        <v>1506</v>
      </c>
      <c r="E937" s="5" t="str">
        <f t="array" ref="E937">IF(ISBLANK(Tableau1[[#This Row],[Contact]]),INDEX(Tableau1[Contact],MATCH(Tableau1[[#This Row],[SIRET]]&amp;Tableau1[[#This Row],[Type de prospect]],Tableau1[SIRET]&amp;Tableau1[Type de prospect],0),0),Tableau1[[#This Row],[Contact]])</f>
        <v>Mme LASSAGNE MARIE-ANGE</v>
      </c>
    </row>
    <row r="938" spans="1:5" x14ac:dyDescent="0.25">
      <c r="A938" s="3">
        <v>81416628600017</v>
      </c>
      <c r="B938" s="4" t="s">
        <v>836</v>
      </c>
      <c r="C938" s="4" t="s">
        <v>8</v>
      </c>
      <c r="D938" s="4" t="s">
        <v>1506</v>
      </c>
      <c r="E938" s="5" t="str">
        <f t="array" ref="E938">IF(ISBLANK(Tableau1[[#This Row],[Contact]]),INDEX(Tableau1[Contact],MATCH(Tableau1[[#This Row],[SIRET]]&amp;Tableau1[[#This Row],[Type de prospect]],Tableau1[SIRET]&amp;Tableau1[Type de prospect],0),0),Tableau1[[#This Row],[Contact]])</f>
        <v>M. PROBERT KEVIN</v>
      </c>
    </row>
    <row r="939" spans="1:5" x14ac:dyDescent="0.25">
      <c r="A939" s="3">
        <v>81416628600017</v>
      </c>
      <c r="B939" s="4" t="s">
        <v>837</v>
      </c>
      <c r="C939" s="4" t="s">
        <v>15</v>
      </c>
      <c r="D939" s="4" t="s">
        <v>1506</v>
      </c>
      <c r="E939" s="5" t="str">
        <f t="array" ref="E939">IF(ISBLANK(Tableau1[[#This Row],[Contact]]),INDEX(Tableau1[Contact],MATCH(Tableau1[[#This Row],[SIRET]]&amp;Tableau1[[#This Row],[Type de prospect]],Tableau1[SIRET]&amp;Tableau1[Type de prospect],0),0),Tableau1[[#This Row],[Contact]])</f>
        <v>Mme PURNOT CHARLOTTE</v>
      </c>
    </row>
    <row r="940" spans="1:5" x14ac:dyDescent="0.25">
      <c r="A940" s="3">
        <v>38440682300078</v>
      </c>
      <c r="B940" s="4" t="s">
        <v>0</v>
      </c>
      <c r="C940" s="4" t="s">
        <v>1</v>
      </c>
      <c r="D940" s="4" t="s">
        <v>1506</v>
      </c>
      <c r="E940" s="5" t="str">
        <f t="array" ref="E94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941" spans="1:5" x14ac:dyDescent="0.25">
      <c r="A941" s="3">
        <v>80163149000019</v>
      </c>
      <c r="B941" s="4" t="s">
        <v>838</v>
      </c>
      <c r="C941" s="4" t="s">
        <v>8</v>
      </c>
      <c r="D941" s="4" t="s">
        <v>1506</v>
      </c>
      <c r="E941" s="5" t="str">
        <f t="array" ref="E941">IF(ISBLANK(Tableau1[[#This Row],[Contact]]),INDEX(Tableau1[Contact],MATCH(Tableau1[[#This Row],[SIRET]]&amp;Tableau1[[#This Row],[Type de prospect]],Tableau1[SIRET]&amp;Tableau1[Type de prospect],0),0),Tableau1[[#This Row],[Contact]])</f>
        <v>M. SANZOVO VINCENT</v>
      </c>
    </row>
    <row r="942" spans="1:5" x14ac:dyDescent="0.25">
      <c r="A942" s="3">
        <v>80163149000019</v>
      </c>
      <c r="B942" s="4" t="s">
        <v>839</v>
      </c>
      <c r="C942" s="4" t="s">
        <v>6</v>
      </c>
      <c r="D942" s="4" t="s">
        <v>1506</v>
      </c>
      <c r="E942" s="5" t="str">
        <f t="array" ref="E942">IF(ISBLANK(Tableau1[[#This Row],[Contact]]),INDEX(Tableau1[Contact],MATCH(Tableau1[[#This Row],[SIRET]]&amp;Tableau1[[#This Row],[Type de prospect]],Tableau1[SIRET]&amp;Tableau1[Type de prospect],0),0),Tableau1[[#This Row],[Contact]])</f>
        <v>Mme THURIAU FANNY</v>
      </c>
    </row>
    <row r="943" spans="1:5" x14ac:dyDescent="0.25">
      <c r="A943" s="3">
        <v>31352561000066</v>
      </c>
      <c r="B943" s="4" t="s">
        <v>840</v>
      </c>
      <c r="C943" s="4" t="s">
        <v>8</v>
      </c>
      <c r="D943" s="4" t="s">
        <v>1506</v>
      </c>
      <c r="E943" s="5" t="str">
        <f t="array" ref="E943">IF(ISBLANK(Tableau1[[#This Row],[Contact]]),INDEX(Tableau1[Contact],MATCH(Tableau1[[#This Row],[SIRET]]&amp;Tableau1[[#This Row],[Type de prospect]],Tableau1[SIRET]&amp;Tableau1[Type de prospect],0),0),Tableau1[[#This Row],[Contact]])</f>
        <v>M. SEMENZIN PATRICK</v>
      </c>
    </row>
    <row r="944" spans="1:5" x14ac:dyDescent="0.25">
      <c r="A944" s="3">
        <v>53388844200019</v>
      </c>
      <c r="B944" s="4" t="s">
        <v>841</v>
      </c>
      <c r="C944" s="4" t="s">
        <v>8</v>
      </c>
      <c r="D944" s="4" t="s">
        <v>1506</v>
      </c>
      <c r="E944" s="5" t="str">
        <f t="array" ref="E944">IF(ISBLANK(Tableau1[[#This Row],[Contact]]),INDEX(Tableau1[Contact],MATCH(Tableau1[[#This Row],[SIRET]]&amp;Tableau1[[#This Row],[Type de prospect]],Tableau1[SIRET]&amp;Tableau1[Type de prospect],0),0),Tableau1[[#This Row],[Contact]])</f>
        <v>M. BAYLE GERARD</v>
      </c>
    </row>
    <row r="945" spans="1:5" x14ac:dyDescent="0.25">
      <c r="A945" s="3">
        <v>53388844200019</v>
      </c>
      <c r="B945" s="4" t="s">
        <v>842</v>
      </c>
      <c r="C945" s="4" t="s">
        <v>1</v>
      </c>
      <c r="D945" s="4" t="s">
        <v>1506</v>
      </c>
      <c r="E945" s="5" t="str">
        <f t="array" ref="E945">IF(ISBLANK(Tableau1[[#This Row],[Contact]]),INDEX(Tableau1[Contact],MATCH(Tableau1[[#This Row],[SIRET]]&amp;Tableau1[[#This Row],[Type de prospect]],Tableau1[SIRET]&amp;Tableau1[Type de prospect],0),0),Tableau1[[#This Row],[Contact]])</f>
        <v>M. DEGOUL JEAN PHILIPPE</v>
      </c>
    </row>
    <row r="946" spans="1:5" x14ac:dyDescent="0.25">
      <c r="A946" s="3">
        <v>43511438400017</v>
      </c>
      <c r="B946" s="4" t="s">
        <v>843</v>
      </c>
      <c r="C946" s="4" t="s">
        <v>4</v>
      </c>
      <c r="D946" s="4" t="s">
        <v>1506</v>
      </c>
      <c r="E946" s="5" t="str">
        <f t="array" ref="E946">IF(ISBLANK(Tableau1[[#This Row],[Contact]]),INDEX(Tableau1[Contact],MATCH(Tableau1[[#This Row],[SIRET]]&amp;Tableau1[[#This Row],[Type de prospect]],Tableau1[SIRET]&amp;Tableau1[Type de prospect],0),0),Tableau1[[#This Row],[Contact]])</f>
        <v>M. BRUNO BERNARD</v>
      </c>
    </row>
    <row r="947" spans="1:5" x14ac:dyDescent="0.25">
      <c r="A947" s="3">
        <v>43511438400017</v>
      </c>
      <c r="B947" s="4" t="s">
        <v>844</v>
      </c>
      <c r="C947" s="4" t="s">
        <v>4</v>
      </c>
      <c r="D947" s="4" t="s">
        <v>1506</v>
      </c>
      <c r="E947" s="5" t="str">
        <f t="array" ref="E947">IF(ISBLANK(Tableau1[[#This Row],[Contact]]),INDEX(Tableau1[Contact],MATCH(Tableau1[[#This Row],[SIRET]]&amp;Tableau1[[#This Row],[Type de prospect]],Tableau1[SIRET]&amp;Tableau1[Type de prospect],0),0),Tableau1[[#This Row],[Contact]])</f>
        <v>Mme TOULAYROU NATHALIE</v>
      </c>
    </row>
    <row r="948" spans="1:5" x14ac:dyDescent="0.25">
      <c r="A948" s="3">
        <v>32444385200011</v>
      </c>
      <c r="B948" s="4" t="s">
        <v>298</v>
      </c>
      <c r="C948" s="4" t="s">
        <v>6</v>
      </c>
      <c r="D948" s="4" t="s">
        <v>1506</v>
      </c>
      <c r="E948" s="5" t="str">
        <f t="array" ref="E948">IF(ISBLANK(Tableau1[[#This Row],[Contact]]),INDEX(Tableau1[Contact],MATCH(Tableau1[[#This Row],[SIRET]]&amp;Tableau1[[#This Row],[Type de prospect]],Tableau1[SIRET]&amp;Tableau1[Type de prospect],0),0),Tableau1[[#This Row],[Contact]])</f>
        <v>Mme LOUBIERES NICOLE</v>
      </c>
    </row>
    <row r="949" spans="1:5" x14ac:dyDescent="0.25">
      <c r="A949" s="3">
        <v>32444385200011</v>
      </c>
      <c r="B949" s="4" t="s">
        <v>845</v>
      </c>
      <c r="C949" s="4" t="s">
        <v>15</v>
      </c>
      <c r="D949" s="4" t="s">
        <v>1506</v>
      </c>
      <c r="E949" s="5" t="str">
        <f t="array" ref="E949">IF(ISBLANK(Tableau1[[#This Row],[Contact]]),INDEX(Tableau1[Contact],MATCH(Tableau1[[#This Row],[SIRET]]&amp;Tableau1[[#This Row],[Type de prospect]],Tableau1[SIRET]&amp;Tableau1[Type de prospect],0),0),Tableau1[[#This Row],[Contact]])</f>
        <v>Mme ROBERT LAURIE</v>
      </c>
    </row>
    <row r="950" spans="1:5" x14ac:dyDescent="0.25">
      <c r="A950" s="3">
        <v>32444385200011</v>
      </c>
      <c r="B950" s="4" t="s">
        <v>846</v>
      </c>
      <c r="C950" s="4" t="s">
        <v>4</v>
      </c>
      <c r="D950" s="4" t="s">
        <v>1506</v>
      </c>
      <c r="E950" s="5" t="str">
        <f t="array" ref="E950">IF(ISBLANK(Tableau1[[#This Row],[Contact]]),INDEX(Tableau1[Contact],MATCH(Tableau1[[#This Row],[SIRET]]&amp;Tableau1[[#This Row],[Type de prospect]],Tableau1[SIRET]&amp;Tableau1[Type de prospect],0),0),Tableau1[[#This Row],[Contact]])</f>
        <v>Mme PRADARIES CATHY</v>
      </c>
    </row>
    <row r="951" spans="1:5" x14ac:dyDescent="0.25">
      <c r="A951" s="3">
        <v>32444385200011</v>
      </c>
      <c r="B951" s="4" t="s">
        <v>302</v>
      </c>
      <c r="C951" s="4" t="s">
        <v>15</v>
      </c>
      <c r="D951" s="4" t="s">
        <v>1506</v>
      </c>
      <c r="E951" s="5" t="str">
        <f t="array" ref="E951">IF(ISBLANK(Tableau1[[#This Row],[Contact]]),INDEX(Tableau1[Contact],MATCH(Tableau1[[#This Row],[SIRET]]&amp;Tableau1[[#This Row],[Type de prospect]],Tableau1[SIRET]&amp;Tableau1[Type de prospect],0),0),Tableau1[[#This Row],[Contact]])</f>
        <v>Mme MICOULEAU CAPUCINE</v>
      </c>
    </row>
    <row r="952" spans="1:5" x14ac:dyDescent="0.25">
      <c r="A952" s="3">
        <v>42174347700018</v>
      </c>
      <c r="B952" s="4" t="s">
        <v>847</v>
      </c>
      <c r="C952" s="4" t="s">
        <v>1</v>
      </c>
      <c r="D952" s="4" t="s">
        <v>1506</v>
      </c>
      <c r="E952" s="5" t="str">
        <f t="array" ref="E952">IF(ISBLANK(Tableau1[[#This Row],[Contact]]),INDEX(Tableau1[Contact],MATCH(Tableau1[[#This Row],[SIRET]]&amp;Tableau1[[#This Row],[Type de prospect]],Tableau1[SIRET]&amp;Tableau1[Type de prospect],0),0),Tableau1[[#This Row],[Contact]])</f>
        <v>Mme ERARD RACHIDA</v>
      </c>
    </row>
    <row r="953" spans="1:5" x14ac:dyDescent="0.25">
      <c r="A953" s="3">
        <v>42174347700018</v>
      </c>
      <c r="B953" s="4" t="s">
        <v>848</v>
      </c>
      <c r="C953" s="4" t="s">
        <v>6</v>
      </c>
      <c r="D953" s="4" t="s">
        <v>1506</v>
      </c>
      <c r="E953" s="5" t="str">
        <f t="array" ref="E953">IF(ISBLANK(Tableau1[[#This Row],[Contact]]),INDEX(Tableau1[Contact],MATCH(Tableau1[[#This Row],[SIRET]]&amp;Tableau1[[#This Row],[Type de prospect]],Tableau1[SIRET]&amp;Tableau1[Type de prospect],0),0),Tableau1[[#This Row],[Contact]])</f>
        <v>Mme BILHERE LAETITIA</v>
      </c>
    </row>
    <row r="954" spans="1:5" x14ac:dyDescent="0.25">
      <c r="A954" s="3">
        <v>42174347700018</v>
      </c>
      <c r="B954" s="4" t="s">
        <v>849</v>
      </c>
      <c r="C954" s="4" t="s">
        <v>8</v>
      </c>
      <c r="D954" s="4" t="s">
        <v>1506</v>
      </c>
      <c r="E954" s="5" t="str">
        <f t="array" ref="E954">IF(ISBLANK(Tableau1[[#This Row],[Contact]]),INDEX(Tableau1[Contact],MATCH(Tableau1[[#This Row],[SIRET]]&amp;Tableau1[[#This Row],[Type de prospect]],Tableau1[SIRET]&amp;Tableau1[Type de prospect],0),0),Tableau1[[#This Row],[Contact]])</f>
        <v>M. GRASSA REMY</v>
      </c>
    </row>
    <row r="955" spans="1:5" x14ac:dyDescent="0.25">
      <c r="A955" s="3">
        <v>42174347700018</v>
      </c>
      <c r="B955" s="4" t="s">
        <v>850</v>
      </c>
      <c r="C955" s="4" t="s">
        <v>8</v>
      </c>
      <c r="D955" s="4" t="s">
        <v>1506</v>
      </c>
      <c r="E955" s="5" t="str">
        <f t="array" ref="E955">IF(ISBLANK(Tableau1[[#This Row],[Contact]]),INDEX(Tableau1[Contact],MATCH(Tableau1[[#This Row],[SIRET]]&amp;Tableau1[[#This Row],[Type de prospect]],Tableau1[SIRET]&amp;Tableau1[Type de prospect],0),0),Tableau1[[#This Row],[Contact]])</f>
        <v>M. BOUCHARD ITHIER</v>
      </c>
    </row>
    <row r="956" spans="1:5" x14ac:dyDescent="0.25">
      <c r="A956" s="3">
        <v>42174347700018</v>
      </c>
      <c r="B956" s="4" t="s">
        <v>851</v>
      </c>
      <c r="C956" s="4" t="s">
        <v>1</v>
      </c>
      <c r="D956" s="4" t="s">
        <v>1506</v>
      </c>
      <c r="E956" s="5" t="str">
        <f t="array" ref="E956">IF(ISBLANK(Tableau1[[#This Row],[Contact]]),INDEX(Tableau1[Contact],MATCH(Tableau1[[#This Row],[SIRET]]&amp;Tableau1[[#This Row],[Type de prospect]],Tableau1[SIRET]&amp;Tableau1[Type de prospect],0),0),Tableau1[[#This Row],[Contact]])</f>
        <v>Mme VARENE BEATRICE</v>
      </c>
    </row>
    <row r="957" spans="1:5" x14ac:dyDescent="0.25">
      <c r="A957" s="3">
        <v>79468699800012</v>
      </c>
      <c r="B957" s="4" t="s">
        <v>852</v>
      </c>
      <c r="C957" s="4" t="s">
        <v>8</v>
      </c>
      <c r="D957" s="4" t="s">
        <v>1506</v>
      </c>
      <c r="E957" s="5" t="str">
        <f t="array" ref="E957">IF(ISBLANK(Tableau1[[#This Row],[Contact]]),INDEX(Tableau1[Contact],MATCH(Tableau1[[#This Row],[SIRET]]&amp;Tableau1[[#This Row],[Type de prospect]],Tableau1[SIRET]&amp;Tableau1[Type de prospect],0),0),Tableau1[[#This Row],[Contact]])</f>
        <v>Mme BONNAFOUS ISABELLE</v>
      </c>
    </row>
    <row r="958" spans="1:5" x14ac:dyDescent="0.25">
      <c r="A958" s="3">
        <v>40086627300016</v>
      </c>
      <c r="B958" s="4" t="s">
        <v>853</v>
      </c>
      <c r="C958" s="4" t="s">
        <v>1</v>
      </c>
      <c r="D958" s="4" t="s">
        <v>1506</v>
      </c>
      <c r="E958" s="5" t="str">
        <f t="array" ref="E958">IF(ISBLANK(Tableau1[[#This Row],[Contact]]),INDEX(Tableau1[Contact],MATCH(Tableau1[[#This Row],[SIRET]]&amp;Tableau1[[#This Row],[Type de prospect]],Tableau1[SIRET]&amp;Tableau1[Type de prospect],0),0),Tableau1[[#This Row],[Contact]])</f>
        <v>Mme VIDAL DOMINIQUE</v>
      </c>
    </row>
    <row r="959" spans="1:5" x14ac:dyDescent="0.25">
      <c r="A959" s="3">
        <v>40027574900036</v>
      </c>
      <c r="B959" s="4" t="s">
        <v>854</v>
      </c>
      <c r="C959" s="4" t="s">
        <v>1</v>
      </c>
      <c r="D959" s="4" t="s">
        <v>1506</v>
      </c>
      <c r="E959" s="5" t="str">
        <f t="array" ref="E959">IF(ISBLANK(Tableau1[[#This Row],[Contact]]),INDEX(Tableau1[Contact],MATCH(Tableau1[[#This Row],[SIRET]]&amp;Tableau1[[#This Row],[Type de prospect]],Tableau1[SIRET]&amp;Tableau1[Type de prospect],0),0),Tableau1[[#This Row],[Contact]])</f>
        <v>M. LEFEVRE FREDERIC</v>
      </c>
    </row>
    <row r="960" spans="1:5" x14ac:dyDescent="0.25">
      <c r="A960" s="3">
        <v>39892420900040</v>
      </c>
      <c r="B960" s="4" t="s">
        <v>855</v>
      </c>
      <c r="C960" s="4" t="s">
        <v>4</v>
      </c>
      <c r="D960" s="4" t="s">
        <v>1506</v>
      </c>
      <c r="E960" s="5" t="str">
        <f t="array" ref="E960">IF(ISBLANK(Tableau1[[#This Row],[Contact]]),INDEX(Tableau1[Contact],MATCH(Tableau1[[#This Row],[SIRET]]&amp;Tableau1[[#This Row],[Type de prospect]],Tableau1[SIRET]&amp;Tableau1[Type de prospect],0),0),Tableau1[[#This Row],[Contact]])</f>
        <v>M. ERIC MAILLARD</v>
      </c>
    </row>
    <row r="961" spans="1:5" x14ac:dyDescent="0.25">
      <c r="A961" s="3">
        <v>53791523300036</v>
      </c>
      <c r="B961" s="4" t="s">
        <v>856</v>
      </c>
      <c r="C961" s="4" t="s">
        <v>8</v>
      </c>
      <c r="D961" s="4" t="s">
        <v>1506</v>
      </c>
      <c r="E961" s="5" t="str">
        <f t="array" ref="E961">IF(ISBLANK(Tableau1[[#This Row],[Contact]]),INDEX(Tableau1[Contact],MATCH(Tableau1[[#This Row],[SIRET]]&amp;Tableau1[[#This Row],[Type de prospect]],Tableau1[SIRET]&amp;Tableau1[Type de prospect],0),0),Tableau1[[#This Row],[Contact]])</f>
        <v>Mme BOIS FLORENCE</v>
      </c>
    </row>
    <row r="962" spans="1:5" x14ac:dyDescent="0.25">
      <c r="A962" s="3">
        <v>39712030400019</v>
      </c>
      <c r="B962" s="4" t="s">
        <v>857</v>
      </c>
      <c r="C962" s="4" t="s">
        <v>8</v>
      </c>
      <c r="D962" s="4" t="s">
        <v>1506</v>
      </c>
      <c r="E962" s="5" t="str">
        <f t="array" ref="E962">IF(ISBLANK(Tableau1[[#This Row],[Contact]]),INDEX(Tableau1[Contact],MATCH(Tableau1[[#This Row],[SIRET]]&amp;Tableau1[[#This Row],[Type de prospect]],Tableau1[SIRET]&amp;Tableau1[Type de prospect],0),0),Tableau1[[#This Row],[Contact]])</f>
        <v>M. LUFIACRE VINCENT</v>
      </c>
    </row>
    <row r="963" spans="1:5" x14ac:dyDescent="0.25">
      <c r="A963" s="3">
        <v>39712030400019</v>
      </c>
      <c r="B963" s="4" t="s">
        <v>858</v>
      </c>
      <c r="C963" s="4" t="s">
        <v>8</v>
      </c>
      <c r="D963" s="4" t="s">
        <v>1506</v>
      </c>
      <c r="E963" s="5" t="str">
        <f t="array" ref="E963">IF(ISBLANK(Tableau1[[#This Row],[Contact]]),INDEX(Tableau1[Contact],MATCH(Tableau1[[#This Row],[SIRET]]&amp;Tableau1[[#This Row],[Type de prospect]],Tableau1[SIRET]&amp;Tableau1[Type de prospect],0),0),Tableau1[[#This Row],[Contact]])</f>
        <v>Mme DOAZAN AURELIE</v>
      </c>
    </row>
    <row r="964" spans="1:5" x14ac:dyDescent="0.25">
      <c r="A964" s="3">
        <v>72080252900027</v>
      </c>
      <c r="B964" s="4" t="s">
        <v>859</v>
      </c>
      <c r="C964" s="4" t="s">
        <v>1</v>
      </c>
      <c r="D964" s="4" t="s">
        <v>1506</v>
      </c>
      <c r="E964" s="5" t="str">
        <f t="array" ref="E964">IF(ISBLANK(Tableau1[[#This Row],[Contact]]),INDEX(Tableau1[Contact],MATCH(Tableau1[[#This Row],[SIRET]]&amp;Tableau1[[#This Row],[Type de prospect]],Tableau1[SIRET]&amp;Tableau1[Type de prospect],0),0),Tableau1[[#This Row],[Contact]])</f>
        <v>Mme SANTIN MARYSE</v>
      </c>
    </row>
    <row r="965" spans="1:5" x14ac:dyDescent="0.25">
      <c r="A965" s="3">
        <v>33851498700076</v>
      </c>
      <c r="B965" s="4" t="s">
        <v>860</v>
      </c>
      <c r="C965" s="4" t="s">
        <v>6</v>
      </c>
      <c r="D965" s="4" t="s">
        <v>1506</v>
      </c>
      <c r="E965" s="5" t="str">
        <f t="array" ref="E965">IF(ISBLANK(Tableau1[[#This Row],[Contact]]),INDEX(Tableau1[Contact],MATCH(Tableau1[[#This Row],[SIRET]]&amp;Tableau1[[#This Row],[Type de prospect]],Tableau1[SIRET]&amp;Tableau1[Type de prospect],0),0),Tableau1[[#This Row],[Contact]])</f>
        <v>Mme MADER SANDRINE</v>
      </c>
    </row>
    <row r="966" spans="1:5" x14ac:dyDescent="0.25">
      <c r="A966" s="3">
        <v>34276470100047</v>
      </c>
      <c r="B966" s="4" t="s">
        <v>861</v>
      </c>
      <c r="C966" s="4" t="s">
        <v>6</v>
      </c>
      <c r="D966" s="4" t="s">
        <v>1506</v>
      </c>
      <c r="E966" s="5" t="str">
        <f t="array" ref="E966">IF(ISBLANK(Tableau1[[#This Row],[Contact]]),INDEX(Tableau1[Contact],MATCH(Tableau1[[#This Row],[SIRET]]&amp;Tableau1[[#This Row],[Type de prospect]],Tableau1[SIRET]&amp;Tableau1[Type de prospect],0),0),Tableau1[[#This Row],[Contact]])</f>
        <v>Mme DE HARO LEILA</v>
      </c>
    </row>
    <row r="967" spans="1:5" x14ac:dyDescent="0.25">
      <c r="A967" s="3">
        <v>34276470100047</v>
      </c>
      <c r="B967" s="4" t="s">
        <v>862</v>
      </c>
      <c r="C967" s="4" t="s">
        <v>6</v>
      </c>
      <c r="D967" s="4" t="s">
        <v>1506</v>
      </c>
      <c r="E967" s="5" t="str">
        <f t="array" ref="E967">IF(ISBLANK(Tableau1[[#This Row],[Contact]]),INDEX(Tableau1[Contact],MATCH(Tableau1[[#This Row],[SIRET]]&amp;Tableau1[[#This Row],[Type de prospect]],Tableau1[SIRET]&amp;Tableau1[Type de prospect],0),0),Tableau1[[#This Row],[Contact]])</f>
        <v>Mme VALLES CHRISTIANE</v>
      </c>
    </row>
    <row r="968" spans="1:5" x14ac:dyDescent="0.25">
      <c r="A968" s="3">
        <v>48520156000037</v>
      </c>
      <c r="B968" s="4" t="s">
        <v>863</v>
      </c>
      <c r="C968" s="4" t="s">
        <v>8</v>
      </c>
      <c r="D968" s="4" t="s">
        <v>1506</v>
      </c>
      <c r="E968" s="5" t="str">
        <f t="array" ref="E968">IF(ISBLANK(Tableau1[[#This Row],[Contact]]),INDEX(Tableau1[Contact],MATCH(Tableau1[[#This Row],[SIRET]]&amp;Tableau1[[#This Row],[Type de prospect]],Tableau1[SIRET]&amp;Tableau1[Type de prospect],0),0),Tableau1[[#This Row],[Contact]])</f>
        <v>Mme PROUDHOM CHRISTINE</v>
      </c>
    </row>
    <row r="969" spans="1:5" x14ac:dyDescent="0.25">
      <c r="A969" s="3">
        <v>48520156000037</v>
      </c>
      <c r="B969" s="4" t="s">
        <v>864</v>
      </c>
      <c r="C969" s="4" t="s">
        <v>6</v>
      </c>
      <c r="D969" s="4" t="s">
        <v>1506</v>
      </c>
      <c r="E969" s="5" t="str">
        <f t="array" ref="E969">IF(ISBLANK(Tableau1[[#This Row],[Contact]]),INDEX(Tableau1[Contact],MATCH(Tableau1[[#This Row],[SIRET]]&amp;Tableau1[[#This Row],[Type de prospect]],Tableau1[SIRET]&amp;Tableau1[Type de prospect],0),0),Tableau1[[#This Row],[Contact]])</f>
        <v>Mme ZAVOLI KARIMA</v>
      </c>
    </row>
    <row r="970" spans="1:5" x14ac:dyDescent="0.25">
      <c r="A970" s="3">
        <v>64080078500019</v>
      </c>
      <c r="B970" s="4" t="s">
        <v>865</v>
      </c>
      <c r="C970" s="4" t="s">
        <v>4</v>
      </c>
      <c r="D970" s="4" t="s">
        <v>1506</v>
      </c>
      <c r="E970" s="5" t="str">
        <f t="array" ref="E970">IF(ISBLANK(Tableau1[[#This Row],[Contact]]),INDEX(Tableau1[Contact],MATCH(Tableau1[[#This Row],[SIRET]]&amp;Tableau1[[#This Row],[Type de prospect]],Tableau1[SIRET]&amp;Tableau1[Type de prospect],0),0),Tableau1[[#This Row],[Contact]])</f>
        <v>Mme GOSSE NADINE</v>
      </c>
    </row>
    <row r="971" spans="1:5" x14ac:dyDescent="0.25">
      <c r="A971" s="3">
        <v>39973700600078</v>
      </c>
      <c r="B971" s="4" t="s">
        <v>0</v>
      </c>
      <c r="C971" s="4" t="s">
        <v>1</v>
      </c>
      <c r="D971" s="4" t="s">
        <v>1506</v>
      </c>
      <c r="E971" s="5" t="str">
        <f t="array" ref="E97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972" spans="1:5" x14ac:dyDescent="0.25">
      <c r="A972" s="3">
        <v>30017954600035</v>
      </c>
      <c r="B972" s="4" t="s">
        <v>866</v>
      </c>
      <c r="C972" s="4" t="s">
        <v>8</v>
      </c>
      <c r="D972" s="4" t="s">
        <v>1506</v>
      </c>
      <c r="E972" s="5" t="str">
        <f t="array" ref="E972">IF(ISBLANK(Tableau1[[#This Row],[Contact]]),INDEX(Tableau1[Contact],MATCH(Tableau1[[#This Row],[SIRET]]&amp;Tableau1[[#This Row],[Type de prospect]],Tableau1[SIRET]&amp;Tableau1[Type de prospect],0),0),Tableau1[[#This Row],[Contact]])</f>
        <v>M. LALLEMENT ETIENNE</v>
      </c>
    </row>
    <row r="973" spans="1:5" x14ac:dyDescent="0.25">
      <c r="A973" s="3">
        <v>30017954600035</v>
      </c>
      <c r="B973" s="4" t="s">
        <v>867</v>
      </c>
      <c r="C973" s="4" t="s">
        <v>6</v>
      </c>
      <c r="D973" s="4" t="s">
        <v>1506</v>
      </c>
      <c r="E973" s="5" t="str">
        <f t="array" ref="E973">IF(ISBLANK(Tableau1[[#This Row],[Contact]]),INDEX(Tableau1[Contact],MATCH(Tableau1[[#This Row],[SIRET]]&amp;Tableau1[[#This Row],[Type de prospect]],Tableau1[SIRET]&amp;Tableau1[Type de prospect],0),0),Tableau1[[#This Row],[Contact]])</f>
        <v>Mme AZEMA MONIQUE</v>
      </c>
    </row>
    <row r="974" spans="1:5" x14ac:dyDescent="0.25">
      <c r="A974" s="3">
        <v>30017954600035</v>
      </c>
      <c r="B974" s="4" t="s">
        <v>868</v>
      </c>
      <c r="C974" s="4" t="s">
        <v>4</v>
      </c>
      <c r="D974" s="4" t="s">
        <v>1506</v>
      </c>
      <c r="E974" s="5" t="str">
        <f t="array" ref="E974">IF(ISBLANK(Tableau1[[#This Row],[Contact]]),INDEX(Tableau1[Contact],MATCH(Tableau1[[#This Row],[SIRET]]&amp;Tableau1[[#This Row],[Type de prospect]],Tableau1[SIRET]&amp;Tableau1[Type de prospect],0),0),Tableau1[[#This Row],[Contact]])</f>
        <v>Mme MEYER MARTINE</v>
      </c>
    </row>
    <row r="975" spans="1:5" x14ac:dyDescent="0.25">
      <c r="A975" s="3">
        <v>32012985100012</v>
      </c>
      <c r="B975" s="4" t="s">
        <v>869</v>
      </c>
      <c r="C975" s="4" t="s">
        <v>6</v>
      </c>
      <c r="D975" s="4" t="s">
        <v>1506</v>
      </c>
      <c r="E975" s="5" t="str">
        <f t="array" ref="E975">IF(ISBLANK(Tableau1[[#This Row],[Contact]]),INDEX(Tableau1[Contact],MATCH(Tableau1[[#This Row],[SIRET]]&amp;Tableau1[[#This Row],[Type de prospect]],Tableau1[SIRET]&amp;Tableau1[Type de prospect],0),0),Tableau1[[#This Row],[Contact]])</f>
        <v>Mme CORTES MARTINE</v>
      </c>
    </row>
    <row r="976" spans="1:5" x14ac:dyDescent="0.25">
      <c r="A976" s="3">
        <v>39113610800076</v>
      </c>
      <c r="B976" s="4" t="s">
        <v>870</v>
      </c>
      <c r="C976" s="4" t="s">
        <v>6</v>
      </c>
      <c r="D976" s="4" t="s">
        <v>1506</v>
      </c>
      <c r="E976" s="5" t="str">
        <f t="array" ref="E976">IF(ISBLANK(Tableau1[[#This Row],[Contact]]),INDEX(Tableau1[Contact],MATCH(Tableau1[[#This Row],[SIRET]]&amp;Tableau1[[#This Row],[Type de prospect]],Tableau1[SIRET]&amp;Tableau1[Type de prospect],0),0),Tableau1[[#This Row],[Contact]])</f>
        <v>Mme MARCHAL VERONIQUE</v>
      </c>
    </row>
    <row r="977" spans="1:5" x14ac:dyDescent="0.25">
      <c r="A977" s="3">
        <v>43396343600038</v>
      </c>
      <c r="B977" s="4" t="s">
        <v>871</v>
      </c>
      <c r="C977" s="4" t="s">
        <v>8</v>
      </c>
      <c r="D977" s="4" t="s">
        <v>1506</v>
      </c>
      <c r="E977" s="5" t="str">
        <f t="array" ref="E977">IF(ISBLANK(Tableau1[[#This Row],[Contact]]),INDEX(Tableau1[Contact],MATCH(Tableau1[[#This Row],[SIRET]]&amp;Tableau1[[#This Row],[Type de prospect]],Tableau1[SIRET]&amp;Tableau1[Type de prospect],0),0),Tableau1[[#This Row],[Contact]])</f>
        <v>M. LOUANCHI KARIM</v>
      </c>
    </row>
    <row r="978" spans="1:5" x14ac:dyDescent="0.25">
      <c r="A978" s="3">
        <v>42055314100029</v>
      </c>
      <c r="B978" s="4" t="s">
        <v>872</v>
      </c>
      <c r="C978" s="4" t="s">
        <v>6</v>
      </c>
      <c r="D978" s="4" t="s">
        <v>1506</v>
      </c>
      <c r="E978" s="5" t="str">
        <f t="array" ref="E978">IF(ISBLANK(Tableau1[[#This Row],[Contact]]),INDEX(Tableau1[Contact],MATCH(Tableau1[[#This Row],[SIRET]]&amp;Tableau1[[#This Row],[Type de prospect]],Tableau1[SIRET]&amp;Tableau1[Type de prospect],0),0),Tableau1[[#This Row],[Contact]])</f>
        <v>Mme PERRUSSEL TESS</v>
      </c>
    </row>
    <row r="979" spans="1:5" x14ac:dyDescent="0.25">
      <c r="A979" s="3">
        <v>43396343600038</v>
      </c>
      <c r="B979" s="4" t="s">
        <v>873</v>
      </c>
      <c r="C979" s="4" t="s">
        <v>8</v>
      </c>
      <c r="D979" s="4" t="s">
        <v>1506</v>
      </c>
      <c r="E979" s="5" t="str">
        <f t="array" ref="E979">IF(ISBLANK(Tableau1[[#This Row],[Contact]]),INDEX(Tableau1[Contact],MATCH(Tableau1[[#This Row],[SIRET]]&amp;Tableau1[[#This Row],[Type de prospect]],Tableau1[SIRET]&amp;Tableau1[Type de prospect],0),0),Tableau1[[#This Row],[Contact]])</f>
        <v>Mme DELFORTRIE CHRISTINE</v>
      </c>
    </row>
    <row r="980" spans="1:5" x14ac:dyDescent="0.25">
      <c r="A980" s="3">
        <v>72080252900027</v>
      </c>
      <c r="B980" s="4" t="s">
        <v>422</v>
      </c>
      <c r="C980" s="4" t="s">
        <v>1</v>
      </c>
      <c r="D980" s="4" t="s">
        <v>1506</v>
      </c>
      <c r="E980" s="5" t="str">
        <f t="array" ref="E980">IF(ISBLANK(Tableau1[[#This Row],[Contact]]),INDEX(Tableau1[Contact],MATCH(Tableau1[[#This Row],[SIRET]]&amp;Tableau1[[#This Row],[Type de prospect]],Tableau1[SIRET]&amp;Tableau1[Type de prospect],0),0),Tableau1[[#This Row],[Contact]])</f>
        <v>Mme MEYRONNET CAROLINE</v>
      </c>
    </row>
    <row r="981" spans="1:5" x14ac:dyDescent="0.25">
      <c r="A981" s="3">
        <v>38393474200172</v>
      </c>
      <c r="B981" s="4" t="s">
        <v>0</v>
      </c>
      <c r="C981" s="4" t="s">
        <v>1</v>
      </c>
      <c r="D981" s="4" t="s">
        <v>1506</v>
      </c>
      <c r="E981" s="5" t="str">
        <f t="array" ref="E98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982" spans="1:5" x14ac:dyDescent="0.25">
      <c r="A982" s="3">
        <v>52335020500028</v>
      </c>
      <c r="B982" s="4" t="s">
        <v>874</v>
      </c>
      <c r="C982" s="4" t="s">
        <v>15</v>
      </c>
      <c r="D982" s="4" t="s">
        <v>1506</v>
      </c>
      <c r="E982" s="5" t="str">
        <f t="array" ref="E982">IF(ISBLANK(Tableau1[[#This Row],[Contact]]),INDEX(Tableau1[Contact],MATCH(Tableau1[[#This Row],[SIRET]]&amp;Tableau1[[#This Row],[Type de prospect]],Tableau1[SIRET]&amp;Tableau1[Type de prospect],0),0),Tableau1[[#This Row],[Contact]])</f>
        <v>Mme DONATIEN CARINE</v>
      </c>
    </row>
    <row r="983" spans="1:5" x14ac:dyDescent="0.25">
      <c r="A983" s="3">
        <v>79848799700016</v>
      </c>
      <c r="B983" s="4" t="s">
        <v>875</v>
      </c>
      <c r="C983" s="4" t="s">
        <v>13</v>
      </c>
      <c r="D983" s="4" t="s">
        <v>1506</v>
      </c>
      <c r="E983" s="5" t="str">
        <f t="array" ref="E983">IF(ISBLANK(Tableau1[[#This Row],[Contact]]),INDEX(Tableau1[Contact],MATCH(Tableau1[[#This Row],[SIRET]]&amp;Tableau1[[#This Row],[Type de prospect]],Tableau1[SIRET]&amp;Tableau1[Type de prospect],0),0),Tableau1[[#This Row],[Contact]])</f>
        <v>Mme TRIAIRE CINDY</v>
      </c>
    </row>
    <row r="984" spans="1:5" x14ac:dyDescent="0.25">
      <c r="A984" s="3">
        <v>39755366000010</v>
      </c>
      <c r="B984" s="4" t="s">
        <v>876</v>
      </c>
      <c r="C984" s="4" t="s">
        <v>15</v>
      </c>
      <c r="D984" s="4" t="s">
        <v>1506</v>
      </c>
      <c r="E984" s="5" t="str">
        <f t="array" ref="E984">IF(ISBLANK(Tableau1[[#This Row],[Contact]]),INDEX(Tableau1[Contact],MATCH(Tableau1[[#This Row],[SIRET]]&amp;Tableau1[[#This Row],[Type de prospect]],Tableau1[SIRET]&amp;Tableau1[Type de prospect],0),0),Tableau1[[#This Row],[Contact]])</f>
        <v>Mme MAURIN AURELIE</v>
      </c>
    </row>
    <row r="985" spans="1:5" x14ac:dyDescent="0.25">
      <c r="A985" s="3">
        <v>38156184400022</v>
      </c>
      <c r="B985" s="4" t="s">
        <v>877</v>
      </c>
      <c r="C985" s="4" t="s">
        <v>8</v>
      </c>
      <c r="D985" s="4" t="s">
        <v>1506</v>
      </c>
      <c r="E985" s="5" t="str">
        <f t="array" ref="E985">IF(ISBLANK(Tableau1[[#This Row],[Contact]]),INDEX(Tableau1[Contact],MATCH(Tableau1[[#This Row],[SIRET]]&amp;Tableau1[[#This Row],[Type de prospect]],Tableau1[SIRET]&amp;Tableau1[Type de prospect],0),0),Tableau1[[#This Row],[Contact]])</f>
        <v>M. GRIZOU PATRICK</v>
      </c>
    </row>
    <row r="986" spans="1:5" x14ac:dyDescent="0.25">
      <c r="A986" s="3">
        <v>39755366000010</v>
      </c>
      <c r="B986" s="4" t="s">
        <v>878</v>
      </c>
      <c r="C986" s="4" t="s">
        <v>6</v>
      </c>
      <c r="D986" s="4" t="s">
        <v>1506</v>
      </c>
      <c r="E986" s="5" t="str">
        <f t="array" ref="E986">IF(ISBLANK(Tableau1[[#This Row],[Contact]]),INDEX(Tableau1[Contact],MATCH(Tableau1[[#This Row],[SIRET]]&amp;Tableau1[[#This Row],[Type de prospect]],Tableau1[SIRET]&amp;Tableau1[Type de prospect],0),0),Tableau1[[#This Row],[Contact]])</f>
        <v>Mme MESAGLIO AUDREY</v>
      </c>
    </row>
    <row r="987" spans="1:5" x14ac:dyDescent="0.25">
      <c r="A987" s="3">
        <v>38156184400022</v>
      </c>
      <c r="B987" s="4" t="s">
        <v>879</v>
      </c>
      <c r="C987" s="4" t="s">
        <v>6</v>
      </c>
      <c r="D987" s="4" t="s">
        <v>1506</v>
      </c>
      <c r="E987" s="5" t="str">
        <f t="array" ref="E987">IF(ISBLANK(Tableau1[[#This Row],[Contact]]),INDEX(Tableau1[Contact],MATCH(Tableau1[[#This Row],[SIRET]]&amp;Tableau1[[#This Row],[Type de prospect]],Tableau1[SIRET]&amp;Tableau1[Type de prospect],0),0),Tableau1[[#This Row],[Contact]])</f>
        <v>Mme BAUDEL VIRGINIE</v>
      </c>
    </row>
    <row r="988" spans="1:5" x14ac:dyDescent="0.25">
      <c r="A988" s="3">
        <v>39755366000010</v>
      </c>
      <c r="B988" s="4" t="s">
        <v>880</v>
      </c>
      <c r="C988" s="4" t="s">
        <v>15</v>
      </c>
      <c r="D988" s="4" t="s">
        <v>1506</v>
      </c>
      <c r="E988" s="5" t="str">
        <f t="array" ref="E988">IF(ISBLANK(Tableau1[[#This Row],[Contact]]),INDEX(Tableau1[Contact],MATCH(Tableau1[[#This Row],[SIRET]]&amp;Tableau1[[#This Row],[Type de prospect]],Tableau1[SIRET]&amp;Tableau1[Type de prospect],0),0),Tableau1[[#This Row],[Contact]])</f>
        <v>M. FARRAPEIRA YANNICK</v>
      </c>
    </row>
    <row r="989" spans="1:5" x14ac:dyDescent="0.25">
      <c r="A989" s="3">
        <v>39755366000010</v>
      </c>
      <c r="B989" s="4" t="s">
        <v>879</v>
      </c>
      <c r="C989" s="4" t="s">
        <v>6</v>
      </c>
      <c r="D989" s="4" t="s">
        <v>1506</v>
      </c>
      <c r="E989" s="5" t="str">
        <f t="array" ref="E989">IF(ISBLANK(Tableau1[[#This Row],[Contact]]),INDEX(Tableau1[Contact],MATCH(Tableau1[[#This Row],[SIRET]]&amp;Tableau1[[#This Row],[Type de prospect]],Tableau1[SIRET]&amp;Tableau1[Type de prospect],0),0),Tableau1[[#This Row],[Contact]])</f>
        <v>Mme BAUDEL VIRGINIE</v>
      </c>
    </row>
    <row r="990" spans="1:5" x14ac:dyDescent="0.25">
      <c r="A990" s="3">
        <v>39755366000010</v>
      </c>
      <c r="B990" s="4" t="s">
        <v>881</v>
      </c>
      <c r="C990" s="4" t="s">
        <v>6</v>
      </c>
      <c r="D990" s="4" t="s">
        <v>1506</v>
      </c>
      <c r="E990" s="5" t="str">
        <f t="array" ref="E990">IF(ISBLANK(Tableau1[[#This Row],[Contact]]),INDEX(Tableau1[Contact],MATCH(Tableau1[[#This Row],[SIRET]]&amp;Tableau1[[#This Row],[Type de prospect]],Tableau1[SIRET]&amp;Tableau1[Type de prospect],0),0),Tableau1[[#This Row],[Contact]])</f>
        <v>Mme DESQUEYROUX FABIENNE</v>
      </c>
    </row>
    <row r="991" spans="1:5" x14ac:dyDescent="0.25">
      <c r="A991" s="3">
        <v>39755366000010</v>
      </c>
      <c r="B991" s="4" t="s">
        <v>882</v>
      </c>
      <c r="C991" s="4" t="s">
        <v>6</v>
      </c>
      <c r="D991" s="4" t="s">
        <v>1506</v>
      </c>
      <c r="E991" s="5" t="str">
        <f t="array" ref="E991">IF(ISBLANK(Tableau1[[#This Row],[Contact]]),INDEX(Tableau1[Contact],MATCH(Tableau1[[#This Row],[SIRET]]&amp;Tableau1[[#This Row],[Type de prospect]],Tableau1[SIRET]&amp;Tableau1[Type de prospect],0),0),Tableau1[[#This Row],[Contact]])</f>
        <v>Mme BELLUGUE ISABELLE</v>
      </c>
    </row>
    <row r="992" spans="1:5" x14ac:dyDescent="0.25">
      <c r="A992" s="3">
        <v>51142581100011</v>
      </c>
      <c r="B992" s="4" t="s">
        <v>0</v>
      </c>
      <c r="C992" s="4" t="s">
        <v>1</v>
      </c>
      <c r="D992" s="4" t="s">
        <v>1506</v>
      </c>
      <c r="E992" s="5" t="str">
        <f t="array" ref="E99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993" spans="1:5" x14ac:dyDescent="0.25">
      <c r="A993" s="3">
        <v>44416200200018</v>
      </c>
      <c r="B993" s="4" t="s">
        <v>883</v>
      </c>
      <c r="C993" s="4" t="s">
        <v>4</v>
      </c>
      <c r="D993" s="4" t="s">
        <v>1506</v>
      </c>
      <c r="E993" s="5" t="str">
        <f t="array" ref="E993">IF(ISBLANK(Tableau1[[#This Row],[Contact]]),INDEX(Tableau1[Contact],MATCH(Tableau1[[#This Row],[SIRET]]&amp;Tableau1[[#This Row],[Type de prospect]],Tableau1[SIRET]&amp;Tableau1[Type de prospect],0),0),Tableau1[[#This Row],[Contact]])</f>
        <v>M. VACQUIE CYRIL</v>
      </c>
    </row>
    <row r="994" spans="1:5" x14ac:dyDescent="0.25">
      <c r="A994" s="3">
        <v>44416200200018</v>
      </c>
      <c r="B994" s="4" t="s">
        <v>884</v>
      </c>
      <c r="C994" s="4" t="s">
        <v>15</v>
      </c>
      <c r="D994" s="4" t="s">
        <v>1506</v>
      </c>
      <c r="E994" s="5" t="str">
        <f t="array" ref="E994">IF(ISBLANK(Tableau1[[#This Row],[Contact]]),INDEX(Tableau1[Contact],MATCH(Tableau1[[#This Row],[SIRET]]&amp;Tableau1[[#This Row],[Type de prospect]],Tableau1[SIRET]&amp;Tableau1[Type de prospect],0),0),Tableau1[[#This Row],[Contact]])</f>
        <v>M. TOCQUEVIEL DAVID</v>
      </c>
    </row>
    <row r="995" spans="1:5" x14ac:dyDescent="0.25">
      <c r="A995" s="3">
        <v>34289838400041</v>
      </c>
      <c r="B995" s="4" t="s">
        <v>885</v>
      </c>
      <c r="C995" s="4" t="s">
        <v>4</v>
      </c>
      <c r="D995" s="4" t="s">
        <v>1506</v>
      </c>
      <c r="E995" s="5" t="str">
        <f t="array" ref="E995">IF(ISBLANK(Tableau1[[#This Row],[Contact]]),INDEX(Tableau1[Contact],MATCH(Tableau1[[#This Row],[SIRET]]&amp;Tableau1[[#This Row],[Type de prospect]],Tableau1[SIRET]&amp;Tableau1[Type de prospect],0),0),Tableau1[[#This Row],[Contact]])</f>
        <v>Mme TEYSSIE DANIELE</v>
      </c>
    </row>
    <row r="996" spans="1:5" x14ac:dyDescent="0.25">
      <c r="A996" s="3">
        <v>34289838400041</v>
      </c>
      <c r="B996" s="4" t="s">
        <v>886</v>
      </c>
      <c r="C996" s="4" t="s">
        <v>6</v>
      </c>
      <c r="D996" s="4" t="s">
        <v>1506</v>
      </c>
      <c r="E996" s="5" t="str">
        <f t="array" ref="E996">IF(ISBLANK(Tableau1[[#This Row],[Contact]]),INDEX(Tableau1[Contact],MATCH(Tableau1[[#This Row],[SIRET]]&amp;Tableau1[[#This Row],[Type de prospect]],Tableau1[SIRET]&amp;Tableau1[Type de prospect],0),0),Tableau1[[#This Row],[Contact]])</f>
        <v>Mme FAIVRE ELODIE</v>
      </c>
    </row>
    <row r="997" spans="1:5" x14ac:dyDescent="0.25">
      <c r="A997" s="3">
        <v>47945288000020</v>
      </c>
      <c r="B997" s="4" t="s">
        <v>887</v>
      </c>
      <c r="C997" s="4" t="s">
        <v>8</v>
      </c>
      <c r="D997" s="4" t="s">
        <v>1506</v>
      </c>
      <c r="E997" s="5" t="str">
        <f t="array" ref="E997">IF(ISBLANK(Tableau1[[#This Row],[Contact]]),INDEX(Tableau1[Contact],MATCH(Tableau1[[#This Row],[SIRET]]&amp;Tableau1[[#This Row],[Type de prospect]],Tableau1[SIRET]&amp;Tableau1[Type de prospect],0),0),Tableau1[[#This Row],[Contact]])</f>
        <v>M. BESSET JEAN-LUC</v>
      </c>
    </row>
    <row r="998" spans="1:5" x14ac:dyDescent="0.25">
      <c r="A998" s="3">
        <v>47945288000020</v>
      </c>
      <c r="B998" s="4" t="s">
        <v>888</v>
      </c>
      <c r="C998" s="4" t="s">
        <v>1</v>
      </c>
      <c r="D998" s="4" t="s">
        <v>1506</v>
      </c>
      <c r="E998" s="5" t="str">
        <f t="array" ref="E998">IF(ISBLANK(Tableau1[[#This Row],[Contact]]),INDEX(Tableau1[Contact],MATCH(Tableau1[[#This Row],[SIRET]]&amp;Tableau1[[#This Row],[Type de prospect]],Tableau1[SIRET]&amp;Tableau1[Type de prospect],0),0),Tableau1[[#This Row],[Contact]])</f>
        <v>M. HEBRARD GUY</v>
      </c>
    </row>
    <row r="999" spans="1:5" x14ac:dyDescent="0.25">
      <c r="A999" s="3">
        <v>84695044200042</v>
      </c>
      <c r="B999" s="4" t="s">
        <v>889</v>
      </c>
      <c r="C999" s="4" t="s">
        <v>8</v>
      </c>
      <c r="D999" s="4" t="s">
        <v>1506</v>
      </c>
      <c r="E999" s="5" t="str">
        <f t="array" ref="E999">IF(ISBLANK(Tableau1[[#This Row],[Contact]]),INDEX(Tableau1[Contact],MATCH(Tableau1[[#This Row],[SIRET]]&amp;Tableau1[[#This Row],[Type de prospect]],Tableau1[SIRET]&amp;Tableau1[Type de prospect],0),0),Tableau1[[#This Row],[Contact]])</f>
        <v>Mme RODOLOSSE ANNE</v>
      </c>
    </row>
    <row r="1000" spans="1:5" x14ac:dyDescent="0.25">
      <c r="A1000" s="3">
        <v>84695044200042</v>
      </c>
      <c r="B1000" s="4" t="s">
        <v>890</v>
      </c>
      <c r="C1000" s="4" t="s">
        <v>15</v>
      </c>
      <c r="D1000" s="4" t="s">
        <v>1506</v>
      </c>
      <c r="E1000" s="5" t="str">
        <f t="array" ref="E1000">IF(ISBLANK(Tableau1[[#This Row],[Contact]]),INDEX(Tableau1[Contact],MATCH(Tableau1[[#This Row],[SIRET]]&amp;Tableau1[[#This Row],[Type de prospect]],Tableau1[SIRET]&amp;Tableau1[Type de prospect],0),0),Tableau1[[#This Row],[Contact]])</f>
        <v>Mme GAUTIER MIREILLE</v>
      </c>
    </row>
    <row r="1001" spans="1:5" x14ac:dyDescent="0.25">
      <c r="A1001" s="3">
        <v>84695044200042</v>
      </c>
      <c r="B1001" s="4" t="s">
        <v>891</v>
      </c>
      <c r="C1001" s="4" t="s">
        <v>6</v>
      </c>
      <c r="D1001" s="4" t="s">
        <v>1506</v>
      </c>
      <c r="E1001" s="5" t="str">
        <f t="array" ref="E1001">IF(ISBLANK(Tableau1[[#This Row],[Contact]]),INDEX(Tableau1[Contact],MATCH(Tableau1[[#This Row],[SIRET]]&amp;Tableau1[[#This Row],[Type de prospect]],Tableau1[SIRET]&amp;Tableau1[Type de prospect],0),0),Tableau1[[#This Row],[Contact]])</f>
        <v>Mme VERGNES NADINE</v>
      </c>
    </row>
    <row r="1002" spans="1:5" x14ac:dyDescent="0.25">
      <c r="A1002" s="3">
        <v>37816820700017</v>
      </c>
      <c r="B1002" s="4" t="s">
        <v>892</v>
      </c>
      <c r="C1002" s="4" t="s">
        <v>8</v>
      </c>
      <c r="D1002" s="4" t="s">
        <v>1506</v>
      </c>
      <c r="E1002" s="5" t="str">
        <f t="array" ref="E1002">IF(ISBLANK(Tableau1[[#This Row],[Contact]]),INDEX(Tableau1[Contact],MATCH(Tableau1[[#This Row],[SIRET]]&amp;Tableau1[[#This Row],[Type de prospect]],Tableau1[SIRET]&amp;Tableau1[Type de prospect],0),0),Tableau1[[#This Row],[Contact]])</f>
        <v>M. BIOULAC YVES</v>
      </c>
    </row>
    <row r="1003" spans="1:5" x14ac:dyDescent="0.25">
      <c r="A1003" s="3">
        <v>66200617000101</v>
      </c>
      <c r="B1003" s="4" t="s">
        <v>893</v>
      </c>
      <c r="C1003" s="4" t="s">
        <v>15</v>
      </c>
      <c r="D1003" s="4" t="s">
        <v>1506</v>
      </c>
      <c r="E1003" s="5" t="str">
        <f t="array" ref="E1003">IF(ISBLANK(Tableau1[[#This Row],[Contact]]),INDEX(Tableau1[Contact],MATCH(Tableau1[[#This Row],[SIRET]]&amp;Tableau1[[#This Row],[Type de prospect]],Tableau1[SIRET]&amp;Tableau1[Type de prospect],0),0),Tableau1[[#This Row],[Contact]])</f>
        <v>Mme BARTHE FRANCOISE</v>
      </c>
    </row>
    <row r="1004" spans="1:5" x14ac:dyDescent="0.25">
      <c r="A1004" s="3">
        <v>66200617000101</v>
      </c>
      <c r="B1004" s="4" t="s">
        <v>894</v>
      </c>
      <c r="C1004" s="4" t="s">
        <v>1</v>
      </c>
      <c r="D1004" s="4" t="s">
        <v>1506</v>
      </c>
      <c r="E1004" s="5" t="str">
        <f t="array" ref="E1004">IF(ISBLANK(Tableau1[[#This Row],[Contact]]),INDEX(Tableau1[Contact],MATCH(Tableau1[[#This Row],[SIRET]]&amp;Tableau1[[#This Row],[Type de prospect]],Tableau1[SIRET]&amp;Tableau1[Type de prospect],0),0),Tableau1[[#This Row],[Contact]])</f>
        <v>Mme SAINGIER ISABELLE</v>
      </c>
    </row>
    <row r="1005" spans="1:5" x14ac:dyDescent="0.25">
      <c r="A1005" s="3">
        <v>66200617000101</v>
      </c>
      <c r="B1005" s="4" t="s">
        <v>895</v>
      </c>
      <c r="C1005" s="4" t="s">
        <v>6</v>
      </c>
      <c r="D1005" s="4" t="s">
        <v>1506</v>
      </c>
      <c r="E1005" s="5" t="str">
        <f t="array" ref="E1005">IF(ISBLANK(Tableau1[[#This Row],[Contact]]),INDEX(Tableau1[Contact],MATCH(Tableau1[[#This Row],[SIRET]]&amp;Tableau1[[#This Row],[Type de prospect]],Tableau1[SIRET]&amp;Tableau1[Type de prospect],0),0),Tableau1[[#This Row],[Contact]])</f>
        <v>Mme VANDENKOORNHUYSE PATRICIA</v>
      </c>
    </row>
    <row r="1006" spans="1:5" x14ac:dyDescent="0.25">
      <c r="A1006" s="3"/>
      <c r="B1006" s="4" t="s">
        <v>0</v>
      </c>
      <c r="C1006" s="4" t="s">
        <v>1</v>
      </c>
      <c r="D1006" s="4" t="s">
        <v>1506</v>
      </c>
      <c r="E1006" s="5" t="str">
        <f t="array" ref="E100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07" spans="1:5" x14ac:dyDescent="0.25">
      <c r="A1007" s="3">
        <v>58208164200024</v>
      </c>
      <c r="B1007" s="4" t="s">
        <v>896</v>
      </c>
      <c r="C1007" s="4" t="s">
        <v>6</v>
      </c>
      <c r="D1007" s="4" t="s">
        <v>1506</v>
      </c>
      <c r="E1007" s="5" t="str">
        <f t="array" ref="E1007">IF(ISBLANK(Tableau1[[#This Row],[Contact]]),INDEX(Tableau1[Contact],MATCH(Tableau1[[#This Row],[SIRET]]&amp;Tableau1[[#This Row],[Type de prospect]],Tableau1[SIRET]&amp;Tableau1[Type de prospect],0),0),Tableau1[[#This Row],[Contact]])</f>
        <v>Mme ROMERO PASCALE</v>
      </c>
    </row>
    <row r="1008" spans="1:5" x14ac:dyDescent="0.25">
      <c r="A1008" s="3">
        <v>40450213000036</v>
      </c>
      <c r="B1008" s="4" t="s">
        <v>897</v>
      </c>
      <c r="C1008" s="4" t="s">
        <v>6</v>
      </c>
      <c r="D1008" s="4" t="s">
        <v>1506</v>
      </c>
      <c r="E1008" s="5" t="str">
        <f t="array" ref="E1008">IF(ISBLANK(Tableau1[[#This Row],[Contact]]),INDEX(Tableau1[Contact],MATCH(Tableau1[[#This Row],[SIRET]]&amp;Tableau1[[#This Row],[Type de prospect]],Tableau1[SIRET]&amp;Tableau1[Type de prospect],0),0),Tableau1[[#This Row],[Contact]])</f>
        <v>Mme RAYNAUD AMELIE</v>
      </c>
    </row>
    <row r="1009" spans="1:5" x14ac:dyDescent="0.25">
      <c r="A1009" s="3">
        <v>58208164200024</v>
      </c>
      <c r="B1009" s="4" t="s">
        <v>898</v>
      </c>
      <c r="C1009" s="4" t="s">
        <v>8</v>
      </c>
      <c r="D1009" s="4" t="s">
        <v>1506</v>
      </c>
      <c r="E1009" s="5" t="str">
        <f t="array" ref="E1009">IF(ISBLANK(Tableau1[[#This Row],[Contact]]),INDEX(Tableau1[Contact],MATCH(Tableau1[[#This Row],[SIRET]]&amp;Tableau1[[#This Row],[Type de prospect]],Tableau1[SIRET]&amp;Tableau1[Type de prospect],0),0),Tableau1[[#This Row],[Contact]])</f>
        <v>Mme PIHAN JOSEPHA</v>
      </c>
    </row>
    <row r="1010" spans="1:5" x14ac:dyDescent="0.25">
      <c r="A1010" s="3">
        <v>40450213000036</v>
      </c>
      <c r="B1010" s="4" t="s">
        <v>899</v>
      </c>
      <c r="C1010" s="4" t="s">
        <v>8</v>
      </c>
      <c r="D1010" s="4" t="s">
        <v>1506</v>
      </c>
      <c r="E1010" s="5" t="str">
        <f t="array" ref="E1010">IF(ISBLANK(Tableau1[[#This Row],[Contact]]),INDEX(Tableau1[Contact],MATCH(Tableau1[[#This Row],[SIRET]]&amp;Tableau1[[#This Row],[Type de prospect]],Tableau1[SIRET]&amp;Tableau1[Type de prospect],0),0),Tableau1[[#This Row],[Contact]])</f>
        <v>Mme LAVAL DANIELE</v>
      </c>
    </row>
    <row r="1011" spans="1:5" x14ac:dyDescent="0.25">
      <c r="A1011" s="3"/>
      <c r="B1011" s="4" t="s">
        <v>0</v>
      </c>
      <c r="C1011" s="4" t="s">
        <v>1</v>
      </c>
      <c r="D1011" s="4" t="s">
        <v>1506</v>
      </c>
      <c r="E1011" s="5" t="str">
        <f t="array" ref="E101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12" spans="1:5" x14ac:dyDescent="0.25">
      <c r="A1012" s="3">
        <v>48207547000021</v>
      </c>
      <c r="B1012" s="4" t="s">
        <v>440</v>
      </c>
      <c r="C1012" s="4" t="s">
        <v>13</v>
      </c>
      <c r="D1012" s="4" t="s">
        <v>1506</v>
      </c>
      <c r="E1012" s="5" t="str">
        <f t="array" ref="E1012">IF(ISBLANK(Tableau1[[#This Row],[Contact]]),INDEX(Tableau1[Contact],MATCH(Tableau1[[#This Row],[SIRET]]&amp;Tableau1[[#This Row],[Type de prospect]],Tableau1[SIRET]&amp;Tableau1[Type de prospect],0),0),Tableau1[[#This Row],[Contact]])</f>
        <v>Mme VITANI VIRGINIE</v>
      </c>
    </row>
    <row r="1013" spans="1:5" x14ac:dyDescent="0.25">
      <c r="A1013" s="3">
        <v>35195597600052</v>
      </c>
      <c r="B1013" s="4" t="s">
        <v>900</v>
      </c>
      <c r="C1013" s="4" t="s">
        <v>8</v>
      </c>
      <c r="D1013" s="4" t="s">
        <v>1506</v>
      </c>
      <c r="E1013" s="5" t="str">
        <f t="array" ref="E1013">IF(ISBLANK(Tableau1[[#This Row],[Contact]]),INDEX(Tableau1[Contact],MATCH(Tableau1[[#This Row],[SIRET]]&amp;Tableau1[[#This Row],[Type de prospect]],Tableau1[SIRET]&amp;Tableau1[Type de prospect],0),0),Tableau1[[#This Row],[Contact]])</f>
        <v>M. TEXIER CYRIL</v>
      </c>
    </row>
    <row r="1014" spans="1:5" x14ac:dyDescent="0.25">
      <c r="A1014" s="3">
        <v>35195597600052</v>
      </c>
      <c r="B1014" s="4" t="s">
        <v>901</v>
      </c>
      <c r="C1014" s="4" t="s">
        <v>4</v>
      </c>
      <c r="D1014" s="4" t="s">
        <v>1506</v>
      </c>
      <c r="E1014" s="5" t="str">
        <f t="array" ref="E1014">IF(ISBLANK(Tableau1[[#This Row],[Contact]]),INDEX(Tableau1[Contact],MATCH(Tableau1[[#This Row],[SIRET]]&amp;Tableau1[[#This Row],[Type de prospect]],Tableau1[SIRET]&amp;Tableau1[Type de prospect],0),0),Tableau1[[#This Row],[Contact]])</f>
        <v>Mme FERNANDES FABIENNE</v>
      </c>
    </row>
    <row r="1015" spans="1:5" x14ac:dyDescent="0.25">
      <c r="A1015" s="3">
        <v>45199847000020</v>
      </c>
      <c r="B1015" s="4" t="s">
        <v>902</v>
      </c>
      <c r="C1015" s="4" t="s">
        <v>6</v>
      </c>
      <c r="D1015" s="4" t="s">
        <v>1506</v>
      </c>
      <c r="E1015" s="5" t="str">
        <f t="array" ref="E1015">IF(ISBLANK(Tableau1[[#This Row],[Contact]]),INDEX(Tableau1[Contact],MATCH(Tableau1[[#This Row],[SIRET]]&amp;Tableau1[[#This Row],[Type de prospect]],Tableau1[SIRET]&amp;Tableau1[Type de prospect],0),0),Tableau1[[#This Row],[Contact]])</f>
        <v>M. CABROL STEPHANE</v>
      </c>
    </row>
    <row r="1016" spans="1:5" x14ac:dyDescent="0.25">
      <c r="A1016" s="3">
        <v>77721123600032</v>
      </c>
      <c r="B1016" s="4" t="s">
        <v>903</v>
      </c>
      <c r="C1016" s="4" t="s">
        <v>8</v>
      </c>
      <c r="D1016" s="4" t="s">
        <v>1506</v>
      </c>
      <c r="E1016" s="5" t="str">
        <f t="array" ref="E1016">IF(ISBLANK(Tableau1[[#This Row],[Contact]]),INDEX(Tableau1[Contact],MATCH(Tableau1[[#This Row],[SIRET]]&amp;Tableau1[[#This Row],[Type de prospect]],Tableau1[SIRET]&amp;Tableau1[Type de prospect],0),0),Tableau1[[#This Row],[Contact]])</f>
        <v>Mme PEYRE SANDRA</v>
      </c>
    </row>
    <row r="1017" spans="1:5" x14ac:dyDescent="0.25">
      <c r="A1017" s="3">
        <v>71572116300023</v>
      </c>
      <c r="B1017" s="4" t="s">
        <v>904</v>
      </c>
      <c r="C1017" s="4" t="s">
        <v>15</v>
      </c>
      <c r="D1017" s="4" t="s">
        <v>1506</v>
      </c>
      <c r="E1017" s="5" t="str">
        <f t="array" ref="E1017">IF(ISBLANK(Tableau1[[#This Row],[Contact]]),INDEX(Tableau1[Contact],MATCH(Tableau1[[#This Row],[SIRET]]&amp;Tableau1[[#This Row],[Type de prospect]],Tableau1[SIRET]&amp;Tableau1[Type de prospect],0),0),Tableau1[[#This Row],[Contact]])</f>
        <v>Mme METZGER SABRINA</v>
      </c>
    </row>
    <row r="1018" spans="1:5" x14ac:dyDescent="0.25">
      <c r="A1018" s="3">
        <v>38527201800115</v>
      </c>
      <c r="B1018" s="4" t="s">
        <v>905</v>
      </c>
      <c r="C1018" s="4" t="s">
        <v>6</v>
      </c>
      <c r="D1018" s="4" t="s">
        <v>1506</v>
      </c>
      <c r="E1018" s="5" t="str">
        <f t="array" ref="E1018">IF(ISBLANK(Tableau1[[#This Row],[Contact]]),INDEX(Tableau1[Contact],MATCH(Tableau1[[#This Row],[SIRET]]&amp;Tableau1[[#This Row],[Type de prospect]],Tableau1[SIRET]&amp;Tableau1[Type de prospect],0),0),Tableau1[[#This Row],[Contact]])</f>
        <v>Mme TOURNIER DOMINIQUE</v>
      </c>
    </row>
    <row r="1019" spans="1:5" x14ac:dyDescent="0.25">
      <c r="A1019" s="3">
        <v>38527201800115</v>
      </c>
      <c r="B1019" s="4" t="s">
        <v>906</v>
      </c>
      <c r="C1019" s="4" t="s">
        <v>8</v>
      </c>
      <c r="D1019" s="4" t="s">
        <v>1506</v>
      </c>
      <c r="E1019" s="5" t="str">
        <f t="array" ref="E1019">IF(ISBLANK(Tableau1[[#This Row],[Contact]]),INDEX(Tableau1[Contact],MATCH(Tableau1[[#This Row],[SIRET]]&amp;Tableau1[[#This Row],[Type de prospect]],Tableau1[SIRET]&amp;Tableau1[Type de prospect],0),0),Tableau1[[#This Row],[Contact]])</f>
        <v>M. LATAPIE GERARD</v>
      </c>
    </row>
    <row r="1020" spans="1:5" x14ac:dyDescent="0.25">
      <c r="A1020" s="3">
        <v>34042974500029</v>
      </c>
      <c r="B1020" s="4" t="s">
        <v>907</v>
      </c>
      <c r="C1020" s="4" t="s">
        <v>8</v>
      </c>
      <c r="D1020" s="4" t="s">
        <v>1506</v>
      </c>
      <c r="E1020" s="5" t="str">
        <f t="array" ref="E1020">IF(ISBLANK(Tableau1[[#This Row],[Contact]]),INDEX(Tableau1[Contact],MATCH(Tableau1[[#This Row],[SIRET]]&amp;Tableau1[[#This Row],[Type de prospect]],Tableau1[SIRET]&amp;Tableau1[Type de prospect],0),0),Tableau1[[#This Row],[Contact]])</f>
        <v>Mme PERICART DELPHINE</v>
      </c>
    </row>
    <row r="1021" spans="1:5" x14ac:dyDescent="0.25">
      <c r="A1021" s="3">
        <v>34042974500029</v>
      </c>
      <c r="B1021" s="4" t="s">
        <v>908</v>
      </c>
      <c r="C1021" s="4" t="s">
        <v>6</v>
      </c>
      <c r="D1021" s="4" t="s">
        <v>1506</v>
      </c>
      <c r="E1021" s="5" t="str">
        <f t="array" ref="E1021">IF(ISBLANK(Tableau1[[#This Row],[Contact]]),INDEX(Tableau1[Contact],MATCH(Tableau1[[#This Row],[SIRET]]&amp;Tableau1[[#This Row],[Type de prospect]],Tableau1[SIRET]&amp;Tableau1[Type de prospect],0),0),Tableau1[[#This Row],[Contact]])</f>
        <v>Mme AMIEL AURELIE</v>
      </c>
    </row>
    <row r="1022" spans="1:5" x14ac:dyDescent="0.25">
      <c r="A1022" s="3">
        <v>34042974500029</v>
      </c>
      <c r="B1022" s="4" t="s">
        <v>909</v>
      </c>
      <c r="C1022" s="4" t="s">
        <v>8</v>
      </c>
      <c r="D1022" s="4" t="s">
        <v>1506</v>
      </c>
      <c r="E1022" s="5" t="str">
        <f t="array" ref="E1022">IF(ISBLANK(Tableau1[[#This Row],[Contact]]),INDEX(Tableau1[Contact],MATCH(Tableau1[[#This Row],[SIRET]]&amp;Tableau1[[#This Row],[Type de prospect]],Tableau1[SIRET]&amp;Tableau1[Type de prospect],0),0),Tableau1[[#This Row],[Contact]])</f>
        <v>M. ROUALDES CLAUDE</v>
      </c>
    </row>
    <row r="1023" spans="1:5" x14ac:dyDescent="0.25">
      <c r="A1023" s="3">
        <v>52182348400030</v>
      </c>
      <c r="B1023" s="4" t="s">
        <v>0</v>
      </c>
      <c r="C1023" s="4" t="s">
        <v>1</v>
      </c>
      <c r="D1023" s="4" t="s">
        <v>1506</v>
      </c>
      <c r="E1023" s="5" t="str">
        <f t="array" ref="E102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24" spans="1:5" x14ac:dyDescent="0.25">
      <c r="A1024" s="3">
        <v>64195008400096</v>
      </c>
      <c r="B1024" s="4" t="s">
        <v>910</v>
      </c>
      <c r="C1024" s="4" t="s">
        <v>8</v>
      </c>
      <c r="D1024" s="4" t="s">
        <v>1506</v>
      </c>
      <c r="E1024" s="5" t="str">
        <f t="array" ref="E1024">IF(ISBLANK(Tableau1[[#This Row],[Contact]]),INDEX(Tableau1[Contact],MATCH(Tableau1[[#This Row],[SIRET]]&amp;Tableau1[[#This Row],[Type de prospect]],Tableau1[SIRET]&amp;Tableau1[Type de prospect],0),0),Tableau1[[#This Row],[Contact]])</f>
        <v>Mme FREMOND MAÎLYS</v>
      </c>
    </row>
    <row r="1025" spans="1:5" x14ac:dyDescent="0.25">
      <c r="A1025" s="3">
        <v>64195008400096</v>
      </c>
      <c r="B1025" s="4" t="s">
        <v>911</v>
      </c>
      <c r="C1025" s="4" t="s">
        <v>8</v>
      </c>
      <c r="D1025" s="4" t="s">
        <v>1506</v>
      </c>
      <c r="E1025" s="5" t="str">
        <f t="array" ref="E1025">IF(ISBLANK(Tableau1[[#This Row],[Contact]]),INDEX(Tableau1[Contact],MATCH(Tableau1[[#This Row],[SIRET]]&amp;Tableau1[[#This Row],[Type de prospect]],Tableau1[SIRET]&amp;Tableau1[Type de prospect],0),0),Tableau1[[#This Row],[Contact]])</f>
        <v>Mme FREMOND MAILYS</v>
      </c>
    </row>
    <row r="1026" spans="1:5" x14ac:dyDescent="0.25">
      <c r="A1026" s="3">
        <v>50944805600028</v>
      </c>
      <c r="B1026" s="4" t="s">
        <v>510</v>
      </c>
      <c r="C1026" s="4" t="s">
        <v>8</v>
      </c>
      <c r="D1026" s="4" t="s">
        <v>1506</v>
      </c>
      <c r="E1026" s="5" t="str">
        <f t="array" ref="E1026">IF(ISBLANK(Tableau1[[#This Row],[Contact]]),INDEX(Tableau1[Contact],MATCH(Tableau1[[#This Row],[SIRET]]&amp;Tableau1[[#This Row],[Type de prospect]],Tableau1[SIRET]&amp;Tableau1[Type de prospect],0),0),Tableau1[[#This Row],[Contact]])</f>
        <v>M. CABROL LAURENT</v>
      </c>
    </row>
    <row r="1027" spans="1:5" x14ac:dyDescent="0.25">
      <c r="A1027" s="3">
        <v>77578468900025</v>
      </c>
      <c r="B1027" s="4" t="s">
        <v>912</v>
      </c>
      <c r="C1027" s="4" t="s">
        <v>6</v>
      </c>
      <c r="D1027" s="4" t="s">
        <v>1506</v>
      </c>
      <c r="E1027" s="5" t="str">
        <f t="array" ref="E1027">IF(ISBLANK(Tableau1[[#This Row],[Contact]]),INDEX(Tableau1[Contact],MATCH(Tableau1[[#This Row],[SIRET]]&amp;Tableau1[[#This Row],[Type de prospect]],Tableau1[SIRET]&amp;Tableau1[Type de prospect],0),0),Tableau1[[#This Row],[Contact]])</f>
        <v>Mme LONGO MARIE CHRISTINE</v>
      </c>
    </row>
    <row r="1028" spans="1:5" x14ac:dyDescent="0.25">
      <c r="A1028" s="3">
        <v>77578468900025</v>
      </c>
      <c r="B1028" s="4" t="s">
        <v>913</v>
      </c>
      <c r="C1028" s="4" t="s">
        <v>13</v>
      </c>
      <c r="D1028" s="4" t="s">
        <v>1506</v>
      </c>
      <c r="E1028" s="5" t="str">
        <f t="array" ref="E1028">IF(ISBLANK(Tableau1[[#This Row],[Contact]]),INDEX(Tableau1[Contact],MATCH(Tableau1[[#This Row],[SIRET]]&amp;Tableau1[[#This Row],[Type de prospect]],Tableau1[SIRET]&amp;Tableau1[Type de prospect],0),0),Tableau1[[#This Row],[Contact]])</f>
        <v>Mme EDWIGE LYNDA</v>
      </c>
    </row>
    <row r="1029" spans="1:5" x14ac:dyDescent="0.25">
      <c r="A1029" s="3">
        <v>77578468900025</v>
      </c>
      <c r="B1029" s="4" t="s">
        <v>914</v>
      </c>
      <c r="C1029" s="4" t="s">
        <v>13</v>
      </c>
      <c r="D1029" s="4" t="s">
        <v>1506</v>
      </c>
      <c r="E1029" s="5" t="str">
        <f t="array" ref="E1029">IF(ISBLANK(Tableau1[[#This Row],[Contact]]),INDEX(Tableau1[Contact],MATCH(Tableau1[[#This Row],[SIRET]]&amp;Tableau1[[#This Row],[Type de prospect]],Tableau1[SIRET]&amp;Tableau1[Type de prospect],0),0),Tableau1[[#This Row],[Contact]])</f>
        <v>Mme LABADIE MANDY</v>
      </c>
    </row>
    <row r="1030" spans="1:5" x14ac:dyDescent="0.25">
      <c r="A1030" s="3">
        <v>43413369000017</v>
      </c>
      <c r="B1030" s="4" t="s">
        <v>915</v>
      </c>
      <c r="C1030" s="4" t="s">
        <v>8</v>
      </c>
      <c r="D1030" s="4" t="s">
        <v>1506</v>
      </c>
      <c r="E1030" s="5" t="str">
        <f t="array" ref="E1030">IF(ISBLANK(Tableau1[[#This Row],[Contact]]),INDEX(Tableau1[Contact],MATCH(Tableau1[[#This Row],[SIRET]]&amp;Tableau1[[#This Row],[Type de prospect]],Tableau1[SIRET]&amp;Tableau1[Type de prospect],0),0),Tableau1[[#This Row],[Contact]])</f>
        <v>M. DESPLATS GEORGES</v>
      </c>
    </row>
    <row r="1031" spans="1:5" x14ac:dyDescent="0.25">
      <c r="A1031" s="3">
        <v>43413369000017</v>
      </c>
      <c r="B1031" s="4" t="s">
        <v>916</v>
      </c>
      <c r="C1031" s="4" t="s">
        <v>4</v>
      </c>
      <c r="D1031" s="4" t="s">
        <v>1506</v>
      </c>
      <c r="E1031" s="5" t="str">
        <f t="array" ref="E1031">IF(ISBLANK(Tableau1[[#This Row],[Contact]]),INDEX(Tableau1[Contact],MATCH(Tableau1[[#This Row],[SIRET]]&amp;Tableau1[[#This Row],[Type de prospect]],Tableau1[SIRET]&amp;Tableau1[Type de prospect],0),0),Tableau1[[#This Row],[Contact]])</f>
        <v>Mme BONNEAU MARIE ANTOINETTE</v>
      </c>
    </row>
    <row r="1032" spans="1:5" x14ac:dyDescent="0.25">
      <c r="A1032" s="3">
        <v>77578468900025</v>
      </c>
      <c r="B1032" s="4" t="s">
        <v>917</v>
      </c>
      <c r="C1032" s="4" t="s">
        <v>1</v>
      </c>
      <c r="D1032" s="4" t="s">
        <v>1506</v>
      </c>
      <c r="E1032" s="5" t="str">
        <f t="array" ref="E1032">IF(ISBLANK(Tableau1[[#This Row],[Contact]]),INDEX(Tableau1[Contact],MATCH(Tableau1[[#This Row],[SIRET]]&amp;Tableau1[[#This Row],[Type de prospect]],Tableau1[SIRET]&amp;Tableau1[Type de prospect],0),0),Tableau1[[#This Row],[Contact]])</f>
        <v>Mme ARQUIER FATIMA</v>
      </c>
    </row>
    <row r="1033" spans="1:5" x14ac:dyDescent="0.25">
      <c r="A1033" s="3">
        <v>77578468900025</v>
      </c>
      <c r="B1033" s="4" t="s">
        <v>918</v>
      </c>
      <c r="C1033" s="4" t="s">
        <v>15</v>
      </c>
      <c r="D1033" s="4" t="s">
        <v>1506</v>
      </c>
      <c r="E1033" s="5" t="str">
        <f t="array" ref="E1033">IF(ISBLANK(Tableau1[[#This Row],[Contact]]),INDEX(Tableau1[Contact],MATCH(Tableau1[[#This Row],[SIRET]]&amp;Tableau1[[#This Row],[Type de prospect]],Tableau1[SIRET]&amp;Tableau1[Type de prospect],0),0),Tableau1[[#This Row],[Contact]])</f>
        <v>Mme BOURREL SANDRA</v>
      </c>
    </row>
    <row r="1034" spans="1:5" x14ac:dyDescent="0.25">
      <c r="A1034" s="3">
        <v>77578468900025</v>
      </c>
      <c r="B1034" s="4" t="s">
        <v>919</v>
      </c>
      <c r="C1034" s="4" t="s">
        <v>1</v>
      </c>
      <c r="D1034" s="4" t="s">
        <v>1506</v>
      </c>
      <c r="E1034" s="5" t="str">
        <f t="array" ref="E1034">IF(ISBLANK(Tableau1[[#This Row],[Contact]]),INDEX(Tableau1[Contact],MATCH(Tableau1[[#This Row],[SIRET]]&amp;Tableau1[[#This Row],[Type de prospect]],Tableau1[SIRET]&amp;Tableau1[Type de prospect],0),0),Tableau1[[#This Row],[Contact]])</f>
        <v>M. MANDRON ALEXANDRE</v>
      </c>
    </row>
    <row r="1035" spans="1:5" x14ac:dyDescent="0.25">
      <c r="A1035" s="3">
        <v>44847865100038</v>
      </c>
      <c r="B1035" s="4" t="s">
        <v>920</v>
      </c>
      <c r="C1035" s="4" t="s">
        <v>1</v>
      </c>
      <c r="D1035" s="4" t="s">
        <v>1506</v>
      </c>
      <c r="E1035" s="5" t="str">
        <f t="array" ref="E1035">IF(ISBLANK(Tableau1[[#This Row],[Contact]]),INDEX(Tableau1[Contact],MATCH(Tableau1[[#This Row],[SIRET]]&amp;Tableau1[[#This Row],[Type de prospect]],Tableau1[SIRET]&amp;Tableau1[Type de prospect],0),0),Tableau1[[#This Row],[Contact]])</f>
        <v>M. CONSTANS CYRILLE</v>
      </c>
    </row>
    <row r="1036" spans="1:5" x14ac:dyDescent="0.25">
      <c r="A1036" s="3">
        <v>44847865100038</v>
      </c>
      <c r="B1036" s="4" t="s">
        <v>921</v>
      </c>
      <c r="C1036" s="4" t="s">
        <v>8</v>
      </c>
      <c r="D1036" s="4" t="s">
        <v>1506</v>
      </c>
      <c r="E1036" s="5" t="str">
        <f t="array" ref="E1036">IF(ISBLANK(Tableau1[[#This Row],[Contact]]),INDEX(Tableau1[Contact],MATCH(Tableau1[[#This Row],[SIRET]]&amp;Tableau1[[#This Row],[Type de prospect]],Tableau1[SIRET]&amp;Tableau1[Type de prospect],0),0),Tableau1[[#This Row],[Contact]])</f>
        <v>Mme BLONDEL MELISSA</v>
      </c>
    </row>
    <row r="1037" spans="1:5" x14ac:dyDescent="0.25">
      <c r="A1037" s="3">
        <v>44847865100038</v>
      </c>
      <c r="B1037" s="4" t="s">
        <v>922</v>
      </c>
      <c r="C1037" s="4" t="s">
        <v>8</v>
      </c>
      <c r="D1037" s="4" t="s">
        <v>1506</v>
      </c>
      <c r="E1037" s="5" t="str">
        <f t="array" ref="E1037">IF(ISBLANK(Tableau1[[#This Row],[Contact]]),INDEX(Tableau1[Contact],MATCH(Tableau1[[#This Row],[SIRET]]&amp;Tableau1[[#This Row],[Type de prospect]],Tableau1[SIRET]&amp;Tableau1[Type de prospect],0),0),Tableau1[[#This Row],[Contact]])</f>
        <v>Mme MASCARAS KARINE</v>
      </c>
    </row>
    <row r="1038" spans="1:5" x14ac:dyDescent="0.25">
      <c r="A1038" s="3">
        <v>31425928400052</v>
      </c>
      <c r="B1038" s="4" t="s">
        <v>923</v>
      </c>
      <c r="C1038" s="4" t="s">
        <v>6</v>
      </c>
      <c r="D1038" s="4" t="s">
        <v>1506</v>
      </c>
      <c r="E1038" s="5" t="str">
        <f t="array" ref="E1038">IF(ISBLANK(Tableau1[[#This Row],[Contact]]),INDEX(Tableau1[Contact],MATCH(Tableau1[[#This Row],[SIRET]]&amp;Tableau1[[#This Row],[Type de prospect]],Tableau1[SIRET]&amp;Tableau1[Type de prospect],0),0),Tableau1[[#This Row],[Contact]])</f>
        <v>Mme VENZAL SOPHIE</v>
      </c>
    </row>
    <row r="1039" spans="1:5" x14ac:dyDescent="0.25">
      <c r="A1039" s="3">
        <v>40371762200027</v>
      </c>
      <c r="B1039" s="4" t="s">
        <v>924</v>
      </c>
      <c r="C1039" s="4" t="s">
        <v>4</v>
      </c>
      <c r="D1039" s="4" t="s">
        <v>1506</v>
      </c>
      <c r="E1039" s="5" t="str">
        <f t="array" ref="E1039">IF(ISBLANK(Tableau1[[#This Row],[Contact]]),INDEX(Tableau1[Contact],MATCH(Tableau1[[#This Row],[SIRET]]&amp;Tableau1[[#This Row],[Type de prospect]],Tableau1[SIRET]&amp;Tableau1[Type de prospect],0),0),Tableau1[[#This Row],[Contact]])</f>
        <v>Mme DUBOURG JEANNE</v>
      </c>
    </row>
    <row r="1040" spans="1:5" x14ac:dyDescent="0.25">
      <c r="A1040" s="3">
        <v>38472741800020</v>
      </c>
      <c r="B1040" s="4" t="s">
        <v>925</v>
      </c>
      <c r="C1040" s="4" t="s">
        <v>8</v>
      </c>
      <c r="D1040" s="4" t="s">
        <v>1506</v>
      </c>
      <c r="E1040" s="5" t="str">
        <f t="array" ref="E1040">IF(ISBLANK(Tableau1[[#This Row],[Contact]]),INDEX(Tableau1[Contact],MATCH(Tableau1[[#This Row],[SIRET]]&amp;Tableau1[[#This Row],[Type de prospect]],Tableau1[SIRET]&amp;Tableau1[Type de prospect],0),0),Tableau1[[#This Row],[Contact]])</f>
        <v>Mme CASTAGNET JOELLE</v>
      </c>
    </row>
    <row r="1041" spans="1:5" x14ac:dyDescent="0.25">
      <c r="A1041" s="3">
        <v>38318544400023</v>
      </c>
      <c r="B1041" s="4" t="s">
        <v>926</v>
      </c>
      <c r="C1041" s="4" t="s">
        <v>4</v>
      </c>
      <c r="D1041" s="4" t="s">
        <v>1506</v>
      </c>
      <c r="E1041" s="5" t="str">
        <f t="array" ref="E1041">IF(ISBLANK(Tableau1[[#This Row],[Contact]]),INDEX(Tableau1[Contact],MATCH(Tableau1[[#This Row],[SIRET]]&amp;Tableau1[[#This Row],[Type de prospect]],Tableau1[SIRET]&amp;Tableau1[Type de prospect],0),0),Tableau1[[#This Row],[Contact]])</f>
        <v>Mme DE LA BARDONNIE ELISABETH</v>
      </c>
    </row>
    <row r="1042" spans="1:5" x14ac:dyDescent="0.25">
      <c r="A1042" s="3">
        <v>35161730300034</v>
      </c>
      <c r="B1042" s="4" t="s">
        <v>0</v>
      </c>
      <c r="C1042" s="4" t="s">
        <v>1</v>
      </c>
      <c r="D1042" s="4" t="s">
        <v>1506</v>
      </c>
      <c r="E1042" s="5" t="str">
        <f t="array" ref="E104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43" spans="1:5" x14ac:dyDescent="0.25">
      <c r="A1043" s="3">
        <v>34317888500046</v>
      </c>
      <c r="B1043" s="4" t="s">
        <v>927</v>
      </c>
      <c r="C1043" s="4" t="s">
        <v>8</v>
      </c>
      <c r="D1043" s="4" t="s">
        <v>1506</v>
      </c>
      <c r="E1043" s="5" t="str">
        <f t="array" ref="E1043">IF(ISBLANK(Tableau1[[#This Row],[Contact]]),INDEX(Tableau1[Contact],MATCH(Tableau1[[#This Row],[SIRET]]&amp;Tableau1[[#This Row],[Type de prospect]],Tableau1[SIRET]&amp;Tableau1[Type de prospect],0),0),Tableau1[[#This Row],[Contact]])</f>
        <v>M. LODETTI JEROME</v>
      </c>
    </row>
    <row r="1044" spans="1:5" x14ac:dyDescent="0.25">
      <c r="A1044" s="3">
        <v>44000093300026</v>
      </c>
      <c r="B1044" s="4" t="s">
        <v>0</v>
      </c>
      <c r="C1044" s="4" t="s">
        <v>1</v>
      </c>
      <c r="D1044" s="4" t="s">
        <v>1506</v>
      </c>
      <c r="E1044" s="5" t="str">
        <f t="array" ref="E104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45" spans="1:5" x14ac:dyDescent="0.25">
      <c r="A1045" s="3">
        <v>40335883100010</v>
      </c>
      <c r="B1045" s="4" t="s">
        <v>928</v>
      </c>
      <c r="C1045" s="4" t="s">
        <v>1</v>
      </c>
      <c r="D1045" s="4" t="s">
        <v>1506</v>
      </c>
      <c r="E1045" s="5" t="str">
        <f t="array" ref="E1045">IF(ISBLANK(Tableau1[[#This Row],[Contact]]),INDEX(Tableau1[Contact],MATCH(Tableau1[[#This Row],[SIRET]]&amp;Tableau1[[#This Row],[Type de prospect]],Tableau1[SIRET]&amp;Tableau1[Type de prospect],0),0),Tableau1[[#This Row],[Contact]])</f>
        <v>Mme GINEBRE MARIE-PIERRE</v>
      </c>
    </row>
    <row r="1046" spans="1:5" x14ac:dyDescent="0.25">
      <c r="A1046" s="3">
        <v>40335883100010</v>
      </c>
      <c r="B1046" s="4" t="s">
        <v>929</v>
      </c>
      <c r="C1046" s="4" t="s">
        <v>8</v>
      </c>
      <c r="D1046" s="4" t="s">
        <v>1506</v>
      </c>
      <c r="E1046" s="5" t="str">
        <f t="array" ref="E1046">IF(ISBLANK(Tableau1[[#This Row],[Contact]]),INDEX(Tableau1[Contact],MATCH(Tableau1[[#This Row],[SIRET]]&amp;Tableau1[[#This Row],[Type de prospect]],Tableau1[SIRET]&amp;Tableau1[Type de prospect],0),0),Tableau1[[#This Row],[Contact]])</f>
        <v>M. POUX JACQUES</v>
      </c>
    </row>
    <row r="1047" spans="1:5" x14ac:dyDescent="0.25">
      <c r="A1047" s="3">
        <v>42432740100040</v>
      </c>
      <c r="B1047" s="4" t="s">
        <v>930</v>
      </c>
      <c r="C1047" s="4" t="s">
        <v>1</v>
      </c>
      <c r="D1047" s="4" t="s">
        <v>1506</v>
      </c>
      <c r="E1047" s="5" t="str">
        <f t="array" ref="E1047">IF(ISBLANK(Tableau1[[#This Row],[Contact]]),INDEX(Tableau1[Contact],MATCH(Tableau1[[#This Row],[SIRET]]&amp;Tableau1[[#This Row],[Type de prospect]],Tableau1[SIRET]&amp;Tableau1[Type de prospect],0),0),Tableau1[[#This Row],[Contact]])</f>
        <v>Mme LAHAEYE STEPHANIE</v>
      </c>
    </row>
    <row r="1048" spans="1:5" x14ac:dyDescent="0.25">
      <c r="A1048" s="3">
        <v>39938003900012</v>
      </c>
      <c r="B1048" s="4" t="s">
        <v>931</v>
      </c>
      <c r="C1048" s="4" t="s">
        <v>8</v>
      </c>
      <c r="D1048" s="4" t="s">
        <v>1506</v>
      </c>
      <c r="E1048" s="5" t="str">
        <f t="array" ref="E1048">IF(ISBLANK(Tableau1[[#This Row],[Contact]]),INDEX(Tableau1[Contact],MATCH(Tableau1[[#This Row],[SIRET]]&amp;Tableau1[[#This Row],[Type de prospect]],Tableau1[SIRET]&amp;Tableau1[Type de prospect],0),0),Tableau1[[#This Row],[Contact]])</f>
        <v>Mme PALMIERI BEATRICE</v>
      </c>
    </row>
    <row r="1049" spans="1:5" x14ac:dyDescent="0.25">
      <c r="A1049" s="3">
        <v>43012383600016</v>
      </c>
      <c r="B1049" s="4" t="s">
        <v>0</v>
      </c>
      <c r="C1049" s="4" t="s">
        <v>1</v>
      </c>
      <c r="D1049" s="4" t="s">
        <v>1506</v>
      </c>
      <c r="E1049" s="5" t="str">
        <f t="array" ref="E104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50" spans="1:5" x14ac:dyDescent="0.25">
      <c r="A1050" s="3">
        <v>54185011100017</v>
      </c>
      <c r="B1050" s="4" t="s">
        <v>932</v>
      </c>
      <c r="C1050" s="4" t="s">
        <v>8</v>
      </c>
      <c r="D1050" s="4" t="s">
        <v>1506</v>
      </c>
      <c r="E1050" s="5" t="str">
        <f t="array" ref="E1050">IF(ISBLANK(Tableau1[[#This Row],[Contact]]),INDEX(Tableau1[Contact],MATCH(Tableau1[[#This Row],[SIRET]]&amp;Tableau1[[#This Row],[Type de prospect]],Tableau1[SIRET]&amp;Tableau1[Type de prospect],0),0),Tableau1[[#This Row],[Contact]])</f>
        <v>Mme ROECKEL AGNES</v>
      </c>
    </row>
    <row r="1051" spans="1:5" x14ac:dyDescent="0.25">
      <c r="A1051" s="3">
        <v>40017842200012</v>
      </c>
      <c r="B1051" s="4" t="s">
        <v>933</v>
      </c>
      <c r="C1051" s="4" t="s">
        <v>8</v>
      </c>
      <c r="D1051" s="4" t="s">
        <v>1506</v>
      </c>
      <c r="E1051" s="5" t="str">
        <f t="array" ref="E1051">IF(ISBLANK(Tableau1[[#This Row],[Contact]]),INDEX(Tableau1[Contact],MATCH(Tableau1[[#This Row],[SIRET]]&amp;Tableau1[[#This Row],[Type de prospect]],Tableau1[SIRET]&amp;Tableau1[Type de prospect],0),0),Tableau1[[#This Row],[Contact]])</f>
        <v>M. VIALANEIX BRUNO</v>
      </c>
    </row>
    <row r="1052" spans="1:5" x14ac:dyDescent="0.25">
      <c r="A1052" s="3">
        <v>40017842200012</v>
      </c>
      <c r="B1052" s="4" t="s">
        <v>934</v>
      </c>
      <c r="C1052" s="4" t="s">
        <v>4</v>
      </c>
      <c r="D1052" s="4" t="s">
        <v>1506</v>
      </c>
      <c r="E1052" s="5" t="str">
        <f t="array" ref="E1052">IF(ISBLANK(Tableau1[[#This Row],[Contact]]),INDEX(Tableau1[Contact],MATCH(Tableau1[[#This Row],[SIRET]]&amp;Tableau1[[#This Row],[Type de prospect]],Tableau1[SIRET]&amp;Tableau1[Type de prospect],0),0),Tableau1[[#This Row],[Contact]])</f>
        <v>Mme DRUART DOMINIQUE</v>
      </c>
    </row>
    <row r="1053" spans="1:5" x14ac:dyDescent="0.25">
      <c r="A1053" s="3">
        <v>40017842200012</v>
      </c>
      <c r="B1053" s="4" t="s">
        <v>935</v>
      </c>
      <c r="C1053" s="4" t="s">
        <v>4</v>
      </c>
      <c r="D1053" s="4" t="s">
        <v>1506</v>
      </c>
      <c r="E1053" s="5" t="str">
        <f t="array" ref="E1053">IF(ISBLANK(Tableau1[[#This Row],[Contact]]),INDEX(Tableau1[Contact],MATCH(Tableau1[[#This Row],[SIRET]]&amp;Tableau1[[#This Row],[Type de prospect]],Tableau1[SIRET]&amp;Tableau1[Type de prospect],0),0),Tableau1[[#This Row],[Contact]])</f>
        <v>Mme QUEMERAIS CHRISTELLE</v>
      </c>
    </row>
    <row r="1054" spans="1:5" x14ac:dyDescent="0.25">
      <c r="A1054" s="3">
        <v>38042596700029</v>
      </c>
      <c r="B1054" s="4" t="s">
        <v>936</v>
      </c>
      <c r="C1054" s="4" t="s">
        <v>6</v>
      </c>
      <c r="D1054" s="4" t="s">
        <v>1506</v>
      </c>
      <c r="E1054" s="5" t="str">
        <f t="array" ref="E1054">IF(ISBLANK(Tableau1[[#This Row],[Contact]]),INDEX(Tableau1[Contact],MATCH(Tableau1[[#This Row],[SIRET]]&amp;Tableau1[[#This Row],[Type de prospect]],Tableau1[SIRET]&amp;Tableau1[Type de prospect],0),0),Tableau1[[#This Row],[Contact]])</f>
        <v>Mme PAPUCHON CHRISTINE</v>
      </c>
    </row>
    <row r="1055" spans="1:5" x14ac:dyDescent="0.25">
      <c r="A1055" s="3">
        <v>38042596700029</v>
      </c>
      <c r="B1055" s="4" t="s">
        <v>937</v>
      </c>
      <c r="C1055" s="4" t="s">
        <v>8</v>
      </c>
      <c r="D1055" s="4" t="s">
        <v>1506</v>
      </c>
      <c r="E1055" s="5" t="str">
        <f t="array" ref="E1055">IF(ISBLANK(Tableau1[[#This Row],[Contact]]),INDEX(Tableau1[Contact],MATCH(Tableau1[[#This Row],[SIRET]]&amp;Tableau1[[#This Row],[Type de prospect]],Tableau1[SIRET]&amp;Tableau1[Type de prospect],0),0),Tableau1[[#This Row],[Contact]])</f>
        <v>M. TORNABENE THIBAULT</v>
      </c>
    </row>
    <row r="1056" spans="1:5" x14ac:dyDescent="0.25">
      <c r="A1056" s="3">
        <v>27110003400013</v>
      </c>
      <c r="B1056" s="4" t="s">
        <v>938</v>
      </c>
      <c r="C1056" s="4" t="s">
        <v>6</v>
      </c>
      <c r="D1056" s="4" t="s">
        <v>1506</v>
      </c>
      <c r="E1056" s="5" t="str">
        <f t="array" ref="E1056">IF(ISBLANK(Tableau1[[#This Row],[Contact]]),INDEX(Tableau1[Contact],MATCH(Tableau1[[#This Row],[SIRET]]&amp;Tableau1[[#This Row],[Type de prospect]],Tableau1[SIRET]&amp;Tableau1[Type de prospect],0),0),Tableau1[[#This Row],[Contact]])</f>
        <v>Mme DAZZAN OLIVIA</v>
      </c>
    </row>
    <row r="1057" spans="1:5" x14ac:dyDescent="0.25">
      <c r="A1057" s="3">
        <v>38379562200026</v>
      </c>
      <c r="B1057" s="4" t="s">
        <v>939</v>
      </c>
      <c r="C1057" s="4" t="s">
        <v>6</v>
      </c>
      <c r="D1057" s="4" t="s">
        <v>1506</v>
      </c>
      <c r="E1057" s="5" t="str">
        <f t="array" ref="E1057">IF(ISBLANK(Tableau1[[#This Row],[Contact]]),INDEX(Tableau1[Contact],MATCH(Tableau1[[#This Row],[SIRET]]&amp;Tableau1[[#This Row],[Type de prospect]],Tableau1[SIRET]&amp;Tableau1[Type de prospect],0),0),Tableau1[[#This Row],[Contact]])</f>
        <v>M. DUMESGNIL ARNAUD</v>
      </c>
    </row>
    <row r="1058" spans="1:5" x14ac:dyDescent="0.25">
      <c r="A1058" s="3">
        <v>38379562200026</v>
      </c>
      <c r="B1058" s="4" t="s">
        <v>940</v>
      </c>
      <c r="C1058" s="4" t="s">
        <v>8</v>
      </c>
      <c r="D1058" s="4" t="s">
        <v>1506</v>
      </c>
      <c r="E1058" s="5" t="str">
        <f t="array" ref="E1058">IF(ISBLANK(Tableau1[[#This Row],[Contact]]),INDEX(Tableau1[Contact],MATCH(Tableau1[[#This Row],[SIRET]]&amp;Tableau1[[#This Row],[Type de prospect]],Tableau1[SIRET]&amp;Tableau1[Type de prospect],0),0),Tableau1[[#This Row],[Contact]])</f>
        <v>Mme KRITICOS JOCELYNE</v>
      </c>
    </row>
    <row r="1059" spans="1:5" x14ac:dyDescent="0.25">
      <c r="A1059" s="3">
        <v>27110003400013</v>
      </c>
      <c r="B1059" s="4" t="s">
        <v>941</v>
      </c>
      <c r="C1059" s="4" t="s">
        <v>6</v>
      </c>
      <c r="D1059" s="4" t="s">
        <v>1506</v>
      </c>
      <c r="E1059" s="5" t="str">
        <f t="array" ref="E1059">IF(ISBLANK(Tableau1[[#This Row],[Contact]]),INDEX(Tableau1[Contact],MATCH(Tableau1[[#This Row],[SIRET]]&amp;Tableau1[[#This Row],[Type de prospect]],Tableau1[SIRET]&amp;Tableau1[Type de prospect],0),0),Tableau1[[#This Row],[Contact]])</f>
        <v>M. REFFRE CHRISTIAN</v>
      </c>
    </row>
    <row r="1060" spans="1:5" x14ac:dyDescent="0.25">
      <c r="A1060" s="3">
        <v>77555569100309</v>
      </c>
      <c r="B1060" s="4" t="s">
        <v>942</v>
      </c>
      <c r="C1060" s="4" t="s">
        <v>6</v>
      </c>
      <c r="D1060" s="4" t="s">
        <v>1506</v>
      </c>
      <c r="E1060" s="5" t="str">
        <f t="array" ref="E1060">IF(ISBLANK(Tableau1[[#This Row],[Contact]]),INDEX(Tableau1[Contact],MATCH(Tableau1[[#This Row],[SIRET]]&amp;Tableau1[[#This Row],[Type de prospect]],Tableau1[SIRET]&amp;Tableau1[Type de prospect],0),0),Tableau1[[#This Row],[Contact]])</f>
        <v>Mme RODRIGUES MARIE HELENE</v>
      </c>
    </row>
    <row r="1061" spans="1:5" x14ac:dyDescent="0.25">
      <c r="A1061" s="3">
        <v>34953736500042</v>
      </c>
      <c r="B1061" s="4" t="s">
        <v>943</v>
      </c>
      <c r="C1061" s="4" t="s">
        <v>8</v>
      </c>
      <c r="D1061" s="4" t="s">
        <v>1506</v>
      </c>
      <c r="E1061" s="5" t="str">
        <f t="array" ref="E1061">IF(ISBLANK(Tableau1[[#This Row],[Contact]]),INDEX(Tableau1[Contact],MATCH(Tableau1[[#This Row],[SIRET]]&amp;Tableau1[[#This Row],[Type de prospect]],Tableau1[SIRET]&amp;Tableau1[Type de prospect],0),0),Tableau1[[#This Row],[Contact]])</f>
        <v>M. BASTIANELLI JONATHAN</v>
      </c>
    </row>
    <row r="1062" spans="1:5" x14ac:dyDescent="0.25">
      <c r="A1062" s="3">
        <v>34953736500042</v>
      </c>
      <c r="B1062" s="4" t="s">
        <v>944</v>
      </c>
      <c r="C1062" s="4" t="s">
        <v>1</v>
      </c>
      <c r="D1062" s="4" t="s">
        <v>1506</v>
      </c>
      <c r="E1062" s="5" t="str">
        <f t="array" ref="E1062">IF(ISBLANK(Tableau1[[#This Row],[Contact]]),INDEX(Tableau1[Contact],MATCH(Tableau1[[#This Row],[SIRET]]&amp;Tableau1[[#This Row],[Type de prospect]],Tableau1[SIRET]&amp;Tableau1[Type de prospect],0),0),Tableau1[[#This Row],[Contact]])</f>
        <v>M. CANIZARES LAURENT</v>
      </c>
    </row>
    <row r="1063" spans="1:5" x14ac:dyDescent="0.25">
      <c r="A1063" s="3">
        <v>33468811600014</v>
      </c>
      <c r="B1063" s="4" t="s">
        <v>945</v>
      </c>
      <c r="C1063" s="4" t="s">
        <v>1</v>
      </c>
      <c r="D1063" s="4" t="s">
        <v>1506</v>
      </c>
      <c r="E1063" s="5" t="str">
        <f t="array" ref="E1063">IF(ISBLANK(Tableau1[[#This Row],[Contact]]),INDEX(Tableau1[Contact],MATCH(Tableau1[[#This Row],[SIRET]]&amp;Tableau1[[#This Row],[Type de prospect]],Tableau1[SIRET]&amp;Tableau1[Type de prospect],0),0),Tableau1[[#This Row],[Contact]])</f>
        <v>M. BONNAFOUS JEROME</v>
      </c>
    </row>
    <row r="1064" spans="1:5" x14ac:dyDescent="0.25">
      <c r="A1064" s="3">
        <v>775784047</v>
      </c>
      <c r="B1064" s="4" t="s">
        <v>946</v>
      </c>
      <c r="C1064" s="4" t="s">
        <v>8</v>
      </c>
      <c r="D1064" s="4" t="s">
        <v>1506</v>
      </c>
      <c r="E1064" s="5" t="str">
        <f t="array" ref="E1064">IF(ISBLANK(Tableau1[[#This Row],[Contact]]),INDEX(Tableau1[Contact],MATCH(Tableau1[[#This Row],[SIRET]]&amp;Tableau1[[#This Row],[Type de prospect]],Tableau1[SIRET]&amp;Tableau1[Type de prospect],0),0),Tableau1[[#This Row],[Contact]])</f>
        <v>M. RUHLMANN ERIC</v>
      </c>
    </row>
    <row r="1065" spans="1:5" x14ac:dyDescent="0.25">
      <c r="A1065" s="3"/>
      <c r="B1065" s="4" t="s">
        <v>947</v>
      </c>
      <c r="C1065" s="4" t="s">
        <v>8</v>
      </c>
      <c r="D1065" s="4" t="s">
        <v>1506</v>
      </c>
      <c r="E1065" s="5" t="str">
        <f t="array" ref="E1065">IF(ISBLANK(Tableau1[[#This Row],[Contact]]),INDEX(Tableau1[Contact],MATCH(Tableau1[[#This Row],[SIRET]]&amp;Tableau1[[#This Row],[Type de prospect]],Tableau1[SIRET]&amp;Tableau1[Type de prospect],0),0),Tableau1[[#This Row],[Contact]])</f>
        <v>M. GIREZ LIONEL</v>
      </c>
    </row>
    <row r="1066" spans="1:5" x14ac:dyDescent="0.25">
      <c r="A1066" s="3"/>
      <c r="B1066" s="4" t="s">
        <v>948</v>
      </c>
      <c r="C1066" s="4" t="s">
        <v>8</v>
      </c>
      <c r="D1066" s="4" t="s">
        <v>1506</v>
      </c>
      <c r="E1066" s="5" t="str">
        <f t="array" ref="E1066">IF(ISBLANK(Tableau1[[#This Row],[Contact]]),INDEX(Tableau1[Contact],MATCH(Tableau1[[#This Row],[SIRET]]&amp;Tableau1[[#This Row],[Type de prospect]],Tableau1[SIRET]&amp;Tableau1[Type de prospect],0),0),Tableau1[[#This Row],[Contact]])</f>
        <v>Mme CHABBERT MARTINE</v>
      </c>
    </row>
    <row r="1067" spans="1:5" x14ac:dyDescent="0.25">
      <c r="A1067" s="3">
        <v>31072711000010</v>
      </c>
      <c r="B1067" s="4" t="s">
        <v>949</v>
      </c>
      <c r="C1067" s="4" t="s">
        <v>8</v>
      </c>
      <c r="D1067" s="4" t="s">
        <v>1506</v>
      </c>
      <c r="E1067" s="5" t="str">
        <f t="array" ref="E1067">IF(ISBLANK(Tableau1[[#This Row],[Contact]]),INDEX(Tableau1[Contact],MATCH(Tableau1[[#This Row],[SIRET]]&amp;Tableau1[[#This Row],[Type de prospect]],Tableau1[SIRET]&amp;Tableau1[Type de prospect],0),0),Tableau1[[#This Row],[Contact]])</f>
        <v>M. BOISSONADE LAURENT</v>
      </c>
    </row>
    <row r="1068" spans="1:5" x14ac:dyDescent="0.25">
      <c r="A1068" s="3">
        <v>775784047</v>
      </c>
      <c r="B1068" s="4" t="s">
        <v>950</v>
      </c>
      <c r="C1068" s="4" t="s">
        <v>8</v>
      </c>
      <c r="D1068" s="4" t="s">
        <v>1506</v>
      </c>
      <c r="E1068" s="5" t="str">
        <f t="array" ref="E1068">IF(ISBLANK(Tableau1[[#This Row],[Contact]]),INDEX(Tableau1[Contact],MATCH(Tableau1[[#This Row],[SIRET]]&amp;Tableau1[[#This Row],[Type de prospect]],Tableau1[SIRET]&amp;Tableau1[Type de prospect],0),0),Tableau1[[#This Row],[Contact]])</f>
        <v>Mme FRANC GINETTE</v>
      </c>
    </row>
    <row r="1069" spans="1:5" x14ac:dyDescent="0.25">
      <c r="A1069" s="3"/>
      <c r="B1069" s="4" t="s">
        <v>951</v>
      </c>
      <c r="C1069" s="4" t="s">
        <v>1</v>
      </c>
      <c r="D1069" s="4" t="s">
        <v>1506</v>
      </c>
      <c r="E1069" s="5" t="str">
        <f t="array" ref="E1069">IF(ISBLANK(Tableau1[[#This Row],[Contact]]),INDEX(Tableau1[Contact],MATCH(Tableau1[[#This Row],[SIRET]]&amp;Tableau1[[#This Row],[Type de prospect]],Tableau1[SIRET]&amp;Tableau1[Type de prospect],0),0),Tableau1[[#This Row],[Contact]])</f>
        <v>Mme PRIGENT CLARISSE</v>
      </c>
    </row>
    <row r="1070" spans="1:5" x14ac:dyDescent="0.25">
      <c r="A1070" s="3">
        <v>57185059300021</v>
      </c>
      <c r="B1070" s="4" t="s">
        <v>952</v>
      </c>
      <c r="C1070" s="4" t="s">
        <v>1</v>
      </c>
      <c r="D1070" s="4" t="s">
        <v>1506</v>
      </c>
      <c r="E1070" s="5" t="str">
        <f t="array" ref="E1070">IF(ISBLANK(Tableau1[[#This Row],[Contact]]),INDEX(Tableau1[Contact],MATCH(Tableau1[[#This Row],[SIRET]]&amp;Tableau1[[#This Row],[Type de prospect]],Tableau1[SIRET]&amp;Tableau1[Type de prospect],0),0),Tableau1[[#This Row],[Contact]])</f>
        <v>M. CAIZERGUES JEAN</v>
      </c>
    </row>
    <row r="1071" spans="1:5" x14ac:dyDescent="0.25">
      <c r="A1071" s="3">
        <v>32676568200025</v>
      </c>
      <c r="B1071" s="4" t="s">
        <v>953</v>
      </c>
      <c r="C1071" s="4" t="s">
        <v>4</v>
      </c>
      <c r="D1071" s="4" t="s">
        <v>1506</v>
      </c>
      <c r="E1071" s="5" t="str">
        <f t="array" ref="E1071">IF(ISBLANK(Tableau1[[#This Row],[Contact]]),INDEX(Tableau1[Contact],MATCH(Tableau1[[#This Row],[SIRET]]&amp;Tableau1[[#This Row],[Type de prospect]],Tableau1[SIRET]&amp;Tableau1[Type de prospect],0),0),Tableau1[[#This Row],[Contact]])</f>
        <v>M. GUILHEM JEAN MARC</v>
      </c>
    </row>
    <row r="1072" spans="1:5" x14ac:dyDescent="0.25">
      <c r="A1072" s="3">
        <v>44127249900050</v>
      </c>
      <c r="B1072" s="4" t="s">
        <v>954</v>
      </c>
      <c r="C1072" s="4" t="s">
        <v>6</v>
      </c>
      <c r="D1072" s="4" t="s">
        <v>1506</v>
      </c>
      <c r="E1072" s="5" t="str">
        <f t="array" ref="E1072">IF(ISBLANK(Tableau1[[#This Row],[Contact]]),INDEX(Tableau1[Contact],MATCH(Tableau1[[#This Row],[SIRET]]&amp;Tableau1[[#This Row],[Type de prospect]],Tableau1[SIRET]&amp;Tableau1[Type de prospect],0),0),Tableau1[[#This Row],[Contact]])</f>
        <v>Mme CHIOTTI CELINE</v>
      </c>
    </row>
    <row r="1073" spans="1:5" x14ac:dyDescent="0.25">
      <c r="A1073" s="3">
        <v>44127249900050</v>
      </c>
      <c r="B1073" s="4" t="s">
        <v>955</v>
      </c>
      <c r="C1073" s="4" t="s">
        <v>8</v>
      </c>
      <c r="D1073" s="4" t="s">
        <v>1506</v>
      </c>
      <c r="E1073" s="5" t="str">
        <f t="array" ref="E1073">IF(ISBLANK(Tableau1[[#This Row],[Contact]]),INDEX(Tableau1[Contact],MATCH(Tableau1[[#This Row],[SIRET]]&amp;Tableau1[[#This Row],[Type de prospect]],Tableau1[SIRET]&amp;Tableau1[Type de prospect],0),0),Tableau1[[#This Row],[Contact]])</f>
        <v>M. MARTINE LIONEL</v>
      </c>
    </row>
    <row r="1074" spans="1:5" x14ac:dyDescent="0.25">
      <c r="A1074" s="3">
        <v>50750077500048</v>
      </c>
      <c r="B1074" s="4" t="s">
        <v>956</v>
      </c>
      <c r="C1074" s="4" t="s">
        <v>4</v>
      </c>
      <c r="D1074" s="4" t="s">
        <v>1506</v>
      </c>
      <c r="E1074" s="5" t="str">
        <f t="array" ref="E1074">IF(ISBLANK(Tableau1[[#This Row],[Contact]]),INDEX(Tableau1[Contact],MATCH(Tableau1[[#This Row],[SIRET]]&amp;Tableau1[[#This Row],[Type de prospect]],Tableau1[SIRET]&amp;Tableau1[Type de prospect],0),0),Tableau1[[#This Row],[Contact]])</f>
        <v>Mme DEJEAN HELENE</v>
      </c>
    </row>
    <row r="1075" spans="1:5" x14ac:dyDescent="0.25">
      <c r="A1075" s="3">
        <v>33156434400074</v>
      </c>
      <c r="B1075" s="4" t="s">
        <v>957</v>
      </c>
      <c r="C1075" s="4" t="s">
        <v>8</v>
      </c>
      <c r="D1075" s="4" t="s">
        <v>1506</v>
      </c>
      <c r="E1075" s="5" t="str">
        <f t="array" ref="E1075">IF(ISBLANK(Tableau1[[#This Row],[Contact]]),INDEX(Tableau1[Contact],MATCH(Tableau1[[#This Row],[SIRET]]&amp;Tableau1[[#This Row],[Type de prospect]],Tableau1[SIRET]&amp;Tableau1[Type de prospect],0),0),Tableau1[[#This Row],[Contact]])</f>
        <v>Mme JEGAT VERONIQUE</v>
      </c>
    </row>
    <row r="1076" spans="1:5" x14ac:dyDescent="0.25">
      <c r="A1076" s="3">
        <v>50750077500048</v>
      </c>
      <c r="B1076" s="4" t="s">
        <v>958</v>
      </c>
      <c r="C1076" s="4" t="s">
        <v>8</v>
      </c>
      <c r="D1076" s="4" t="s">
        <v>1506</v>
      </c>
      <c r="E1076" s="5" t="str">
        <f t="array" ref="E1076">IF(ISBLANK(Tableau1[[#This Row],[Contact]]),INDEX(Tableau1[Contact],MATCH(Tableau1[[#This Row],[SIRET]]&amp;Tableau1[[#This Row],[Type de prospect]],Tableau1[SIRET]&amp;Tableau1[Type de prospect],0),0),Tableau1[[#This Row],[Contact]])</f>
        <v>M. GERARD SEBASTIEN</v>
      </c>
    </row>
    <row r="1077" spans="1:5" x14ac:dyDescent="0.25">
      <c r="A1077" s="3">
        <v>33156434400074</v>
      </c>
      <c r="B1077" s="4" t="s">
        <v>959</v>
      </c>
      <c r="C1077" s="4" t="s">
        <v>8</v>
      </c>
      <c r="D1077" s="4" t="s">
        <v>1506</v>
      </c>
      <c r="E1077" s="5" t="str">
        <f t="array" ref="E1077">IF(ISBLANK(Tableau1[[#This Row],[Contact]]),INDEX(Tableau1[Contact],MATCH(Tableau1[[#This Row],[SIRET]]&amp;Tableau1[[#This Row],[Type de prospect]],Tableau1[SIRET]&amp;Tableau1[Type de prospect],0),0),Tableau1[[#This Row],[Contact]])</f>
        <v>M. BOTET BERNARD</v>
      </c>
    </row>
    <row r="1078" spans="1:5" x14ac:dyDescent="0.25">
      <c r="A1078" s="3">
        <v>41116586300019</v>
      </c>
      <c r="B1078" s="4" t="s">
        <v>0</v>
      </c>
      <c r="C1078" s="4" t="s">
        <v>1</v>
      </c>
      <c r="D1078" s="4" t="s">
        <v>1506</v>
      </c>
      <c r="E1078" s="5" t="str">
        <f t="array" ref="E107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79" spans="1:5" x14ac:dyDescent="0.25">
      <c r="A1079" s="3">
        <v>42080845300047</v>
      </c>
      <c r="B1079" s="4" t="s">
        <v>0</v>
      </c>
      <c r="C1079" s="4" t="s">
        <v>1</v>
      </c>
      <c r="D1079" s="4" t="s">
        <v>1506</v>
      </c>
      <c r="E1079" s="5" t="str">
        <f t="array" ref="E107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80" spans="1:5" x14ac:dyDescent="0.25">
      <c r="A1080" s="3"/>
      <c r="B1080" s="4" t="s">
        <v>960</v>
      </c>
      <c r="C1080" s="4" t="s">
        <v>8</v>
      </c>
      <c r="D1080" s="4" t="s">
        <v>1506</v>
      </c>
      <c r="E1080" s="5" t="str">
        <f t="array" ref="E1080">IF(ISBLANK(Tableau1[[#This Row],[Contact]]),INDEX(Tableau1[Contact],MATCH(Tableau1[[#This Row],[SIRET]]&amp;Tableau1[[#This Row],[Type de prospect]],Tableau1[SIRET]&amp;Tableau1[Type de prospect],0),0),Tableau1[[#This Row],[Contact]])</f>
        <v>M. RIBES BERANGER</v>
      </c>
    </row>
    <row r="1081" spans="1:5" x14ac:dyDescent="0.25">
      <c r="A1081" s="3">
        <v>53266214500012</v>
      </c>
      <c r="B1081" s="4" t="s">
        <v>961</v>
      </c>
      <c r="C1081" s="4" t="s">
        <v>1</v>
      </c>
      <c r="D1081" s="4" t="s">
        <v>1506</v>
      </c>
      <c r="E1081" s="5" t="str">
        <f t="array" ref="E1081">IF(ISBLANK(Tableau1[[#This Row],[Contact]]),INDEX(Tableau1[Contact],MATCH(Tableau1[[#This Row],[SIRET]]&amp;Tableau1[[#This Row],[Type de prospect]],Tableau1[SIRET]&amp;Tableau1[Type de prospect],0),0),Tableau1[[#This Row],[Contact]])</f>
        <v>Mme LEBESGUE CHRISTELLE</v>
      </c>
    </row>
    <row r="1082" spans="1:5" x14ac:dyDescent="0.25">
      <c r="A1082" s="3">
        <v>53266214500012</v>
      </c>
      <c r="B1082" s="4" t="s">
        <v>962</v>
      </c>
      <c r="C1082" s="4" t="s">
        <v>1</v>
      </c>
      <c r="D1082" s="4" t="s">
        <v>1506</v>
      </c>
      <c r="E1082" s="5" t="str">
        <f t="array" ref="E1082">IF(ISBLANK(Tableau1[[#This Row],[Contact]]),INDEX(Tableau1[Contact],MATCH(Tableau1[[#This Row],[SIRET]]&amp;Tableau1[[#This Row],[Type de prospect]],Tableau1[SIRET]&amp;Tableau1[Type de prospect],0),0),Tableau1[[#This Row],[Contact]])</f>
        <v>Mme PUJOL HERMINE</v>
      </c>
    </row>
    <row r="1083" spans="1:5" x14ac:dyDescent="0.25">
      <c r="A1083" s="3">
        <v>42869335200042</v>
      </c>
      <c r="B1083" s="4" t="s">
        <v>963</v>
      </c>
      <c r="C1083" s="4" t="s">
        <v>8</v>
      </c>
      <c r="D1083" s="4" t="s">
        <v>1506</v>
      </c>
      <c r="E1083" s="5" t="str">
        <f t="array" ref="E1083">IF(ISBLANK(Tableau1[[#This Row],[Contact]]),INDEX(Tableau1[Contact],MATCH(Tableau1[[#This Row],[SIRET]]&amp;Tableau1[[#This Row],[Type de prospect]],Tableau1[SIRET]&amp;Tableau1[Type de prospect],0),0),Tableau1[[#This Row],[Contact]])</f>
        <v>Mme DA SILVA MARIE-DOMINIQUE</v>
      </c>
    </row>
    <row r="1084" spans="1:5" x14ac:dyDescent="0.25">
      <c r="A1084" s="3">
        <v>34368874300107</v>
      </c>
      <c r="B1084" s="4" t="s">
        <v>964</v>
      </c>
      <c r="C1084" s="4" t="s">
        <v>6</v>
      </c>
      <c r="D1084" s="4" t="s">
        <v>1506</v>
      </c>
      <c r="E1084" s="5" t="str">
        <f t="array" ref="E1084">IF(ISBLANK(Tableau1[[#This Row],[Contact]]),INDEX(Tableau1[Contact],MATCH(Tableau1[[#This Row],[SIRET]]&amp;Tableau1[[#This Row],[Type de prospect]],Tableau1[SIRET]&amp;Tableau1[Type de prospect],0),0),Tableau1[[#This Row],[Contact]])</f>
        <v>Mme COMBRET CLAIRE</v>
      </c>
    </row>
    <row r="1085" spans="1:5" x14ac:dyDescent="0.25">
      <c r="A1085" s="3">
        <v>34368874300107</v>
      </c>
      <c r="B1085" s="4" t="s">
        <v>965</v>
      </c>
      <c r="C1085" s="4" t="s">
        <v>8</v>
      </c>
      <c r="D1085" s="4" t="s">
        <v>1506</v>
      </c>
      <c r="E1085" s="5" t="str">
        <f t="array" ref="E1085">IF(ISBLANK(Tableau1[[#This Row],[Contact]]),INDEX(Tableau1[Contact],MATCH(Tableau1[[#This Row],[SIRET]]&amp;Tableau1[[#This Row],[Type de prospect]],Tableau1[SIRET]&amp;Tableau1[Type de prospect],0),0),Tableau1[[#This Row],[Contact]])</f>
        <v>Mme CALMETTE EVELYNE</v>
      </c>
    </row>
    <row r="1086" spans="1:5" x14ac:dyDescent="0.25">
      <c r="A1086" s="3">
        <v>638004200033</v>
      </c>
      <c r="B1086" s="4" t="s">
        <v>966</v>
      </c>
      <c r="C1086" s="4" t="s">
        <v>6</v>
      </c>
      <c r="D1086" s="4" t="s">
        <v>1506</v>
      </c>
      <c r="E1086" s="5" t="str">
        <f t="array" ref="E1086">IF(ISBLANK(Tableau1[[#This Row],[Contact]]),INDEX(Tableau1[Contact],MATCH(Tableau1[[#This Row],[SIRET]]&amp;Tableau1[[#This Row],[Type de prospect]],Tableau1[SIRET]&amp;Tableau1[Type de prospect],0),0),Tableau1[[#This Row],[Contact]])</f>
        <v>Mme NAVARRETTE FANNY</v>
      </c>
    </row>
    <row r="1087" spans="1:5" x14ac:dyDescent="0.25">
      <c r="A1087" s="3">
        <v>638004200033</v>
      </c>
      <c r="B1087" s="4" t="s">
        <v>967</v>
      </c>
      <c r="C1087" s="4" t="s">
        <v>6</v>
      </c>
      <c r="D1087" s="4" t="s">
        <v>1506</v>
      </c>
      <c r="E1087" s="5" t="str">
        <f t="array" ref="E1087">IF(ISBLANK(Tableau1[[#This Row],[Contact]]),INDEX(Tableau1[Contact],MATCH(Tableau1[[#This Row],[SIRET]]&amp;Tableau1[[#This Row],[Type de prospect]],Tableau1[SIRET]&amp;Tableau1[Type de prospect],0),0),Tableau1[[#This Row],[Contact]])</f>
        <v>Mme DESCOTES MARIANNE</v>
      </c>
    </row>
    <row r="1088" spans="1:5" x14ac:dyDescent="0.25">
      <c r="A1088" s="3">
        <v>638004200033</v>
      </c>
      <c r="B1088" s="4" t="s">
        <v>968</v>
      </c>
      <c r="C1088" s="4" t="s">
        <v>15</v>
      </c>
      <c r="D1088" s="4" t="s">
        <v>1506</v>
      </c>
      <c r="E1088" s="5" t="str">
        <f t="array" ref="E1088">IF(ISBLANK(Tableau1[[#This Row],[Contact]]),INDEX(Tableau1[Contact],MATCH(Tableau1[[#This Row],[SIRET]]&amp;Tableau1[[#This Row],[Type de prospect]],Tableau1[SIRET]&amp;Tableau1[Type de prospect],0),0),Tableau1[[#This Row],[Contact]])</f>
        <v>Mme LAGRANGE LEOPOLDINE</v>
      </c>
    </row>
    <row r="1089" spans="1:5" x14ac:dyDescent="0.25">
      <c r="A1089" s="3">
        <v>42220723300020</v>
      </c>
      <c r="B1089" s="4" t="s">
        <v>969</v>
      </c>
      <c r="C1089" s="4" t="s">
        <v>6</v>
      </c>
      <c r="D1089" s="4" t="s">
        <v>1506</v>
      </c>
      <c r="E1089" s="5" t="str">
        <f t="array" ref="E1089">IF(ISBLANK(Tableau1[[#This Row],[Contact]]),INDEX(Tableau1[Contact],MATCH(Tableau1[[#This Row],[SIRET]]&amp;Tableau1[[#This Row],[Type de prospect]],Tableau1[SIRET]&amp;Tableau1[Type de prospect],0),0),Tableau1[[#This Row],[Contact]])</f>
        <v>Mme GALES FABIENNE</v>
      </c>
    </row>
    <row r="1090" spans="1:5" x14ac:dyDescent="0.25">
      <c r="A1090" s="3">
        <v>42220723300020</v>
      </c>
      <c r="B1090" s="4" t="s">
        <v>968</v>
      </c>
      <c r="C1090" s="4" t="s">
        <v>15</v>
      </c>
      <c r="D1090" s="4" t="s">
        <v>1506</v>
      </c>
      <c r="E1090" s="5" t="str">
        <f t="array" ref="E1090">IF(ISBLANK(Tableau1[[#This Row],[Contact]]),INDEX(Tableau1[Contact],MATCH(Tableau1[[#This Row],[SIRET]]&amp;Tableau1[[#This Row],[Type de prospect]],Tableau1[SIRET]&amp;Tableau1[Type de prospect],0),0),Tableau1[[#This Row],[Contact]])</f>
        <v>Mme LAGRANGE LEOPOLDINE</v>
      </c>
    </row>
    <row r="1091" spans="1:5" x14ac:dyDescent="0.25">
      <c r="A1091" s="3">
        <v>42220723300020</v>
      </c>
      <c r="B1091" s="4" t="s">
        <v>967</v>
      </c>
      <c r="C1091" s="4" t="s">
        <v>15</v>
      </c>
      <c r="D1091" s="4" t="s">
        <v>1506</v>
      </c>
      <c r="E1091" s="5" t="str">
        <f t="array" ref="E1091">IF(ISBLANK(Tableau1[[#This Row],[Contact]]),INDEX(Tableau1[Contact],MATCH(Tableau1[[#This Row],[SIRET]]&amp;Tableau1[[#This Row],[Type de prospect]],Tableau1[SIRET]&amp;Tableau1[Type de prospect],0),0),Tableau1[[#This Row],[Contact]])</f>
        <v>Mme DESCOTES MARIANNE</v>
      </c>
    </row>
    <row r="1092" spans="1:5" x14ac:dyDescent="0.25">
      <c r="A1092" s="3">
        <v>45359243800023</v>
      </c>
      <c r="B1092" s="4" t="s">
        <v>970</v>
      </c>
      <c r="C1092" s="4" t="s">
        <v>4</v>
      </c>
      <c r="D1092" s="4" t="s">
        <v>1506</v>
      </c>
      <c r="E1092" s="5" t="str">
        <f t="array" ref="E1092">IF(ISBLANK(Tableau1[[#This Row],[Contact]]),INDEX(Tableau1[Contact],MATCH(Tableau1[[#This Row],[SIRET]]&amp;Tableau1[[#This Row],[Type de prospect]],Tableau1[SIRET]&amp;Tableau1[Type de prospect],0),0),Tableau1[[#This Row],[Contact]])</f>
        <v>Mme DELALLEAU VERONIQUE</v>
      </c>
    </row>
    <row r="1093" spans="1:5" x14ac:dyDescent="0.25">
      <c r="A1093" s="3">
        <v>39414122000043</v>
      </c>
      <c r="B1093" s="4" t="s">
        <v>971</v>
      </c>
      <c r="C1093" s="4" t="s">
        <v>8</v>
      </c>
      <c r="D1093" s="4" t="s">
        <v>1506</v>
      </c>
      <c r="E1093" s="5" t="str">
        <f t="array" ref="E1093">IF(ISBLANK(Tableau1[[#This Row],[Contact]]),INDEX(Tableau1[Contact],MATCH(Tableau1[[#This Row],[SIRET]]&amp;Tableau1[[#This Row],[Type de prospect]],Tableau1[SIRET]&amp;Tableau1[Type de prospect],0),0),Tableau1[[#This Row],[Contact]])</f>
        <v>M. TOURNIE CHRISTOPHE</v>
      </c>
    </row>
    <row r="1094" spans="1:5" x14ac:dyDescent="0.25">
      <c r="A1094" s="3">
        <v>39414122000043</v>
      </c>
      <c r="B1094" s="4" t="s">
        <v>972</v>
      </c>
      <c r="C1094" s="4" t="s">
        <v>6</v>
      </c>
      <c r="D1094" s="4" t="s">
        <v>1506</v>
      </c>
      <c r="E1094" s="5" t="str">
        <f t="array" ref="E1094">IF(ISBLANK(Tableau1[[#This Row],[Contact]]),INDEX(Tableau1[Contact],MATCH(Tableau1[[#This Row],[SIRET]]&amp;Tableau1[[#This Row],[Type de prospect]],Tableau1[SIRET]&amp;Tableau1[Type de prospect],0),0),Tableau1[[#This Row],[Contact]])</f>
        <v>Mme NICOLAS CELINE</v>
      </c>
    </row>
    <row r="1095" spans="1:5" x14ac:dyDescent="0.25">
      <c r="A1095" s="3">
        <v>33506315200029</v>
      </c>
      <c r="B1095" s="4" t="s">
        <v>973</v>
      </c>
      <c r="C1095" s="4" t="s">
        <v>15</v>
      </c>
      <c r="D1095" s="4" t="s">
        <v>1506</v>
      </c>
      <c r="E1095" s="5" t="str">
        <f t="array" ref="E1095">IF(ISBLANK(Tableau1[[#This Row],[Contact]]),INDEX(Tableau1[Contact],MATCH(Tableau1[[#This Row],[SIRET]]&amp;Tableau1[[#This Row],[Type de prospect]],Tableau1[SIRET]&amp;Tableau1[Type de prospect],0),0),Tableau1[[#This Row],[Contact]])</f>
        <v>Mme VOARINO VÉRÉNA</v>
      </c>
    </row>
    <row r="1096" spans="1:5" x14ac:dyDescent="0.25">
      <c r="A1096" s="3"/>
      <c r="B1096" s="4" t="s">
        <v>0</v>
      </c>
      <c r="C1096" s="4" t="s">
        <v>1</v>
      </c>
      <c r="D1096" s="4" t="s">
        <v>1506</v>
      </c>
      <c r="E1096" s="5" t="str">
        <f t="array" ref="E109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097" spans="1:5" x14ac:dyDescent="0.25">
      <c r="A1097" s="3">
        <v>30157271500128</v>
      </c>
      <c r="B1097" s="4" t="s">
        <v>974</v>
      </c>
      <c r="C1097" s="4" t="s">
        <v>6</v>
      </c>
      <c r="D1097" s="4" t="s">
        <v>1506</v>
      </c>
      <c r="E1097" s="5" t="str">
        <f t="array" ref="E1097">IF(ISBLANK(Tableau1[[#This Row],[Contact]]),INDEX(Tableau1[Contact],MATCH(Tableau1[[#This Row],[SIRET]]&amp;Tableau1[[#This Row],[Type de prospect]],Tableau1[SIRET]&amp;Tableau1[Type de prospect],0),0),Tableau1[[#This Row],[Contact]])</f>
        <v>Mme CONSTANT SARAH</v>
      </c>
    </row>
    <row r="1098" spans="1:5" x14ac:dyDescent="0.25">
      <c r="A1098" s="3">
        <v>30157271500128</v>
      </c>
      <c r="B1098" s="4" t="s">
        <v>975</v>
      </c>
      <c r="C1098" s="4" t="s">
        <v>4</v>
      </c>
      <c r="D1098" s="4" t="s">
        <v>1506</v>
      </c>
      <c r="E1098" s="5" t="str">
        <f t="array" ref="E1098">IF(ISBLANK(Tableau1[[#This Row],[Contact]]),INDEX(Tableau1[Contact],MATCH(Tableau1[[#This Row],[SIRET]]&amp;Tableau1[[#This Row],[Type de prospect]],Tableau1[SIRET]&amp;Tableau1[Type de prospect],0),0),Tableau1[[#This Row],[Contact]])</f>
        <v>Mme COELHO ISABELLE</v>
      </c>
    </row>
    <row r="1099" spans="1:5" x14ac:dyDescent="0.25">
      <c r="A1099" s="3">
        <v>30157271500128</v>
      </c>
      <c r="B1099" s="4" t="s">
        <v>976</v>
      </c>
      <c r="C1099" s="4" t="s">
        <v>15</v>
      </c>
      <c r="D1099" s="4" t="s">
        <v>1506</v>
      </c>
      <c r="E1099" s="5" t="str">
        <f t="array" ref="E1099">IF(ISBLANK(Tableau1[[#This Row],[Contact]]),INDEX(Tableau1[Contact],MATCH(Tableau1[[#This Row],[SIRET]]&amp;Tableau1[[#This Row],[Type de prospect]],Tableau1[SIRET]&amp;Tableau1[Type de prospect],0),0),Tableau1[[#This Row],[Contact]])</f>
        <v>Mme TRICOIRE CHRISTELLE</v>
      </c>
    </row>
    <row r="1100" spans="1:5" x14ac:dyDescent="0.25">
      <c r="A1100" s="3">
        <v>42322891500025</v>
      </c>
      <c r="B1100" s="4" t="s">
        <v>0</v>
      </c>
      <c r="C1100" s="4" t="s">
        <v>1</v>
      </c>
      <c r="D1100" s="4" t="s">
        <v>1506</v>
      </c>
      <c r="E1100" s="5" t="str">
        <f t="array" ref="E110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101" spans="1:5" x14ac:dyDescent="0.25">
      <c r="A1101" s="3">
        <v>52786619800015</v>
      </c>
      <c r="B1101" s="4" t="s">
        <v>977</v>
      </c>
      <c r="C1101" s="4" t="s">
        <v>8</v>
      </c>
      <c r="D1101" s="4" t="s">
        <v>1506</v>
      </c>
      <c r="E1101" s="5" t="str">
        <f t="array" ref="E1101">IF(ISBLANK(Tableau1[[#This Row],[Contact]]),INDEX(Tableau1[Contact],MATCH(Tableau1[[#This Row],[SIRET]]&amp;Tableau1[[#This Row],[Type de prospect]],Tableau1[SIRET]&amp;Tableau1[Type de prospect],0),0),Tableau1[[#This Row],[Contact]])</f>
        <v>M. BENSOUSSAN REMI</v>
      </c>
    </row>
    <row r="1102" spans="1:5" x14ac:dyDescent="0.25">
      <c r="A1102" s="3">
        <v>31028930100049</v>
      </c>
      <c r="B1102" s="4" t="s">
        <v>978</v>
      </c>
      <c r="C1102" s="4" t="s">
        <v>4</v>
      </c>
      <c r="D1102" s="4" t="s">
        <v>1506</v>
      </c>
      <c r="E1102" s="5" t="str">
        <f t="array" ref="E1102">IF(ISBLANK(Tableau1[[#This Row],[Contact]]),INDEX(Tableau1[Contact],MATCH(Tableau1[[#This Row],[SIRET]]&amp;Tableau1[[#This Row],[Type de prospect]],Tableau1[SIRET]&amp;Tableau1[Type de prospect],0),0),Tableau1[[#This Row],[Contact]])</f>
        <v>Mme BARTEL LAURENCE</v>
      </c>
    </row>
    <row r="1103" spans="1:5" x14ac:dyDescent="0.25">
      <c r="A1103" s="3">
        <v>31028930100049</v>
      </c>
      <c r="B1103" s="4" t="s">
        <v>979</v>
      </c>
      <c r="C1103" s="4" t="s">
        <v>4</v>
      </c>
      <c r="D1103" s="4" t="s">
        <v>1506</v>
      </c>
      <c r="E1103" s="5" t="str">
        <f t="array" ref="E1103">IF(ISBLANK(Tableau1[[#This Row],[Contact]]),INDEX(Tableau1[Contact],MATCH(Tableau1[[#This Row],[SIRET]]&amp;Tableau1[[#This Row],[Type de prospect]],Tableau1[SIRET]&amp;Tableau1[Type de prospect],0),0),Tableau1[[#This Row],[Contact]])</f>
        <v>Mme CELLA VÉRONIQUE</v>
      </c>
    </row>
    <row r="1104" spans="1:5" x14ac:dyDescent="0.25">
      <c r="A1104" s="3">
        <v>52786619800015</v>
      </c>
      <c r="B1104" s="4" t="s">
        <v>980</v>
      </c>
      <c r="C1104" s="4" t="s">
        <v>13</v>
      </c>
      <c r="D1104" s="4" t="s">
        <v>1506</v>
      </c>
      <c r="E1104" s="5" t="str">
        <f t="array" ref="E1104">IF(ISBLANK(Tableau1[[#This Row],[Contact]]),INDEX(Tableau1[Contact],MATCH(Tableau1[[#This Row],[SIRET]]&amp;Tableau1[[#This Row],[Type de prospect]],Tableau1[SIRET]&amp;Tableau1[Type de prospect],0),0),Tableau1[[#This Row],[Contact]])</f>
        <v>Mme ALVES CHRISTINE</v>
      </c>
    </row>
    <row r="1105" spans="1:5" x14ac:dyDescent="0.25">
      <c r="A1105" s="3">
        <v>52786619800015</v>
      </c>
      <c r="B1105" s="4" t="s">
        <v>981</v>
      </c>
      <c r="C1105" s="4" t="s">
        <v>4</v>
      </c>
      <c r="D1105" s="4" t="s">
        <v>1506</v>
      </c>
      <c r="E1105" s="5" t="str">
        <f t="array" ref="E1105">IF(ISBLANK(Tableau1[[#This Row],[Contact]]),INDEX(Tableau1[Contact],MATCH(Tableau1[[#This Row],[SIRET]]&amp;Tableau1[[#This Row],[Type de prospect]],Tableau1[SIRET]&amp;Tableau1[Type de prospect],0),0),Tableau1[[#This Row],[Contact]])</f>
        <v>Mme BOURGNOU CHRISTELLE</v>
      </c>
    </row>
    <row r="1106" spans="1:5" x14ac:dyDescent="0.25">
      <c r="A1106" s="3">
        <v>31028930100049</v>
      </c>
      <c r="B1106" s="4" t="s">
        <v>982</v>
      </c>
      <c r="C1106" s="4" t="s">
        <v>4</v>
      </c>
      <c r="D1106" s="4" t="s">
        <v>1506</v>
      </c>
      <c r="E1106" s="5" t="str">
        <f t="array" ref="E1106">IF(ISBLANK(Tableau1[[#This Row],[Contact]]),INDEX(Tableau1[Contact],MATCH(Tableau1[[#This Row],[SIRET]]&amp;Tableau1[[#This Row],[Type de prospect]],Tableau1[SIRET]&amp;Tableau1[Type de prospect],0),0),Tableau1[[#This Row],[Contact]])</f>
        <v>Mme VIGUIER NATHALIE</v>
      </c>
    </row>
    <row r="1107" spans="1:5" x14ac:dyDescent="0.25">
      <c r="A1107" s="3">
        <v>42012156800026</v>
      </c>
      <c r="B1107" s="4" t="s">
        <v>983</v>
      </c>
      <c r="C1107" s="4" t="s">
        <v>1</v>
      </c>
      <c r="D1107" s="4" t="s">
        <v>1506</v>
      </c>
      <c r="E1107" s="5" t="str">
        <f t="array" ref="E1107">IF(ISBLANK(Tableau1[[#This Row],[Contact]]),INDEX(Tableau1[Contact],MATCH(Tableau1[[#This Row],[SIRET]]&amp;Tableau1[[#This Row],[Type de prospect]],Tableau1[SIRET]&amp;Tableau1[Type de prospect],0),0),Tableau1[[#This Row],[Contact]])</f>
        <v>Mme RAYNAUD GAELLE</v>
      </c>
    </row>
    <row r="1108" spans="1:5" x14ac:dyDescent="0.25">
      <c r="A1108" s="3">
        <v>52786619800015</v>
      </c>
      <c r="B1108" s="4" t="s">
        <v>984</v>
      </c>
      <c r="C1108" s="4" t="s">
        <v>8</v>
      </c>
      <c r="D1108" s="4" t="s">
        <v>1506</v>
      </c>
      <c r="E1108" s="5" t="str">
        <f t="array" ref="E1108">IF(ISBLANK(Tableau1[[#This Row],[Contact]]),INDEX(Tableau1[Contact],MATCH(Tableau1[[#This Row],[SIRET]]&amp;Tableau1[[#This Row],[Type de prospect]],Tableau1[SIRET]&amp;Tableau1[Type de prospect],0),0),Tableau1[[#This Row],[Contact]])</f>
        <v>Mme DUVILLIERS ANNE MARIE</v>
      </c>
    </row>
    <row r="1109" spans="1:5" x14ac:dyDescent="0.25">
      <c r="A1109" s="3">
        <v>52786619800015</v>
      </c>
      <c r="B1109" s="4" t="s">
        <v>985</v>
      </c>
      <c r="C1109" s="4" t="s">
        <v>6</v>
      </c>
      <c r="D1109" s="4" t="s">
        <v>1506</v>
      </c>
      <c r="E1109" s="5" t="str">
        <f t="array" ref="E1109">IF(ISBLANK(Tableau1[[#This Row],[Contact]]),INDEX(Tableau1[Contact],MATCH(Tableau1[[#This Row],[SIRET]]&amp;Tableau1[[#This Row],[Type de prospect]],Tableau1[SIRET]&amp;Tableau1[Type de prospect],0),0),Tableau1[[#This Row],[Contact]])</f>
        <v>Mme SICARD SYLVIE</v>
      </c>
    </row>
    <row r="1110" spans="1:5" x14ac:dyDescent="0.25">
      <c r="A1110" s="3">
        <v>42012156800026</v>
      </c>
      <c r="B1110" s="4" t="s">
        <v>986</v>
      </c>
      <c r="C1110" s="4" t="s">
        <v>4</v>
      </c>
      <c r="D1110" s="4" t="s">
        <v>1506</v>
      </c>
      <c r="E1110" s="5" t="str">
        <f t="array" ref="E1110">IF(ISBLANK(Tableau1[[#This Row],[Contact]]),INDEX(Tableau1[Contact],MATCH(Tableau1[[#This Row],[SIRET]]&amp;Tableau1[[#This Row],[Type de prospect]],Tableau1[SIRET]&amp;Tableau1[Type de prospect],0),0),Tableau1[[#This Row],[Contact]])</f>
        <v>Mme VERGNE REGINE</v>
      </c>
    </row>
    <row r="1111" spans="1:5" x14ac:dyDescent="0.25">
      <c r="A1111" s="3">
        <v>42012156800026</v>
      </c>
      <c r="B1111" s="4" t="s">
        <v>987</v>
      </c>
      <c r="C1111" s="4" t="s">
        <v>8</v>
      </c>
      <c r="D1111" s="4" t="s">
        <v>1506</v>
      </c>
      <c r="E1111" s="5" t="str">
        <f t="array" ref="E1111">IF(ISBLANK(Tableau1[[#This Row],[Contact]]),INDEX(Tableau1[Contact],MATCH(Tableau1[[#This Row],[SIRET]]&amp;Tableau1[[#This Row],[Type de prospect]],Tableau1[SIRET]&amp;Tableau1[Type de prospect],0),0),Tableau1[[#This Row],[Contact]])</f>
        <v>M. MARCELLIN THIERRY</v>
      </c>
    </row>
    <row r="1112" spans="1:5" x14ac:dyDescent="0.25">
      <c r="A1112" s="3">
        <v>42012156800026</v>
      </c>
      <c r="B1112" s="4" t="s">
        <v>988</v>
      </c>
      <c r="C1112" s="4" t="s">
        <v>13</v>
      </c>
      <c r="D1112" s="4" t="s">
        <v>1506</v>
      </c>
      <c r="E1112" s="5" t="str">
        <f t="array" ref="E1112">IF(ISBLANK(Tableau1[[#This Row],[Contact]]),INDEX(Tableau1[Contact],MATCH(Tableau1[[#This Row],[SIRET]]&amp;Tableau1[[#This Row],[Type de prospect]],Tableau1[SIRET]&amp;Tableau1[Type de prospect],0),0),Tableau1[[#This Row],[Contact]])</f>
        <v>Mme POMMEREAU CHRISTEL</v>
      </c>
    </row>
    <row r="1113" spans="1:5" x14ac:dyDescent="0.25">
      <c r="A1113" s="3">
        <v>52786619800015</v>
      </c>
      <c r="B1113" s="4" t="s">
        <v>989</v>
      </c>
      <c r="C1113" s="4" t="s">
        <v>8</v>
      </c>
      <c r="D1113" s="4" t="s">
        <v>1506</v>
      </c>
      <c r="E1113" s="5" t="str">
        <f t="array" ref="E1113">IF(ISBLANK(Tableau1[[#This Row],[Contact]]),INDEX(Tableau1[Contact],MATCH(Tableau1[[#This Row],[SIRET]]&amp;Tableau1[[#This Row],[Type de prospect]],Tableau1[SIRET]&amp;Tableau1[Type de prospect],0),0),Tableau1[[#This Row],[Contact]])</f>
        <v>M. GILBERT LAURENT</v>
      </c>
    </row>
    <row r="1114" spans="1:5" x14ac:dyDescent="0.25">
      <c r="A1114" s="3">
        <v>52786619800015</v>
      </c>
      <c r="B1114" s="4" t="s">
        <v>990</v>
      </c>
      <c r="C1114" s="4" t="s">
        <v>15</v>
      </c>
      <c r="D1114" s="4" t="s">
        <v>1506</v>
      </c>
      <c r="E1114" s="5" t="str">
        <f t="array" ref="E1114">IF(ISBLANK(Tableau1[[#This Row],[Contact]]),INDEX(Tableau1[Contact],MATCH(Tableau1[[#This Row],[SIRET]]&amp;Tableau1[[#This Row],[Type de prospect]],Tableau1[SIRET]&amp;Tableau1[Type de prospect],0),0),Tableau1[[#This Row],[Contact]])</f>
        <v>Mme MONDOT DANIELE</v>
      </c>
    </row>
    <row r="1115" spans="1:5" x14ac:dyDescent="0.25">
      <c r="A1115" s="3">
        <v>42322891500025</v>
      </c>
      <c r="B1115" s="4" t="s">
        <v>983</v>
      </c>
      <c r="C1115" s="4" t="s">
        <v>6</v>
      </c>
      <c r="D1115" s="4" t="s">
        <v>1506</v>
      </c>
      <c r="E1115" s="5" t="str">
        <f t="array" ref="E1115">IF(ISBLANK(Tableau1[[#This Row],[Contact]]),INDEX(Tableau1[Contact],MATCH(Tableau1[[#This Row],[SIRET]]&amp;Tableau1[[#This Row],[Type de prospect]],Tableau1[SIRET]&amp;Tableau1[Type de prospect],0),0),Tableau1[[#This Row],[Contact]])</f>
        <v>Mme RAYNAUD GAELLE</v>
      </c>
    </row>
    <row r="1116" spans="1:5" x14ac:dyDescent="0.25">
      <c r="A1116" s="3">
        <v>42322891500025</v>
      </c>
      <c r="B1116" s="4" t="s">
        <v>991</v>
      </c>
      <c r="C1116" s="4" t="s">
        <v>15</v>
      </c>
      <c r="D1116" s="4" t="s">
        <v>1506</v>
      </c>
      <c r="E1116" s="5" t="str">
        <f t="array" ref="E1116">IF(ISBLANK(Tableau1[[#This Row],[Contact]]),INDEX(Tableau1[Contact],MATCH(Tableau1[[#This Row],[SIRET]]&amp;Tableau1[[#This Row],[Type de prospect]],Tableau1[SIRET]&amp;Tableau1[Type de prospect],0),0),Tableau1[[#This Row],[Contact]])</f>
        <v>M. VIVIER REMI</v>
      </c>
    </row>
    <row r="1117" spans="1:5" x14ac:dyDescent="0.25">
      <c r="A1117" s="3">
        <v>42322891500025</v>
      </c>
      <c r="B1117" s="4" t="s">
        <v>988</v>
      </c>
      <c r="C1117" s="4" t="s">
        <v>13</v>
      </c>
      <c r="D1117" s="4" t="s">
        <v>1506</v>
      </c>
      <c r="E1117" s="5" t="str">
        <f t="array" ref="E1117">IF(ISBLANK(Tableau1[[#This Row],[Contact]]),INDEX(Tableau1[Contact],MATCH(Tableau1[[#This Row],[SIRET]]&amp;Tableau1[[#This Row],[Type de prospect]],Tableau1[SIRET]&amp;Tableau1[Type de prospect],0),0),Tableau1[[#This Row],[Contact]])</f>
        <v>Mme POMMEREAU CHRISTEL</v>
      </c>
    </row>
    <row r="1118" spans="1:5" x14ac:dyDescent="0.25">
      <c r="A1118" s="3">
        <v>55165007000016</v>
      </c>
      <c r="B1118" s="4" t="s">
        <v>992</v>
      </c>
      <c r="C1118" s="4" t="s">
        <v>6</v>
      </c>
      <c r="D1118" s="4" t="s">
        <v>1506</v>
      </c>
      <c r="E1118" s="5" t="str">
        <f t="array" ref="E1118">IF(ISBLANK(Tableau1[[#This Row],[Contact]]),INDEX(Tableau1[Contact],MATCH(Tableau1[[#This Row],[SIRET]]&amp;Tableau1[[#This Row],[Type de prospect]],Tableau1[SIRET]&amp;Tableau1[Type de prospect],0),0),Tableau1[[#This Row],[Contact]])</f>
        <v>Mme HUOT MELANIE</v>
      </c>
    </row>
    <row r="1119" spans="1:5" x14ac:dyDescent="0.25">
      <c r="A1119" s="3">
        <v>42322891500025</v>
      </c>
      <c r="B1119" s="4" t="s">
        <v>993</v>
      </c>
      <c r="C1119" s="4" t="s">
        <v>6</v>
      </c>
      <c r="D1119" s="4" t="s">
        <v>1506</v>
      </c>
      <c r="E1119" s="5" t="str">
        <f t="array" ref="E1119">IF(ISBLANK(Tableau1[[#This Row],[Contact]]),INDEX(Tableau1[Contact],MATCH(Tableau1[[#This Row],[SIRET]]&amp;Tableau1[[#This Row],[Type de prospect]],Tableau1[SIRET]&amp;Tableau1[Type de prospect],0),0),Tableau1[[#This Row],[Contact]])</f>
        <v>Mme FOUILLEN MARINE</v>
      </c>
    </row>
    <row r="1120" spans="1:5" x14ac:dyDescent="0.25">
      <c r="A1120" s="3">
        <v>39763533500052</v>
      </c>
      <c r="B1120" s="4" t="s">
        <v>994</v>
      </c>
      <c r="C1120" s="4" t="s">
        <v>4</v>
      </c>
      <c r="D1120" s="4" t="s">
        <v>1506</v>
      </c>
      <c r="E1120" s="5" t="str">
        <f t="array" ref="E1120">IF(ISBLANK(Tableau1[[#This Row],[Contact]]),INDEX(Tableau1[Contact],MATCH(Tableau1[[#This Row],[SIRET]]&amp;Tableau1[[#This Row],[Type de prospect]],Tableau1[SIRET]&amp;Tableau1[Type de prospect],0),0),Tableau1[[#This Row],[Contact]])</f>
        <v>M. SAINT MARTIN STÉPHANE</v>
      </c>
    </row>
    <row r="1121" spans="1:5" x14ac:dyDescent="0.25">
      <c r="A1121" s="3">
        <v>41318458100010</v>
      </c>
      <c r="B1121" s="4" t="s">
        <v>26</v>
      </c>
      <c r="C1121" s="4" t="s">
        <v>6</v>
      </c>
      <c r="D1121" s="4" t="s">
        <v>1506</v>
      </c>
      <c r="E1121" s="5" t="str">
        <f t="array" ref="E1121">IF(ISBLANK(Tableau1[[#This Row],[Contact]]),INDEX(Tableau1[Contact],MATCH(Tableau1[[#This Row],[SIRET]]&amp;Tableau1[[#This Row],[Type de prospect]],Tableau1[SIRET]&amp;Tableau1[Type de prospect],0),0),Tableau1[[#This Row],[Contact]])</f>
        <v>Mme FAURE ALICE</v>
      </c>
    </row>
    <row r="1122" spans="1:5" x14ac:dyDescent="0.25">
      <c r="A1122" s="3">
        <v>49109810900011</v>
      </c>
      <c r="B1122" s="4" t="s">
        <v>995</v>
      </c>
      <c r="C1122" s="4" t="s">
        <v>8</v>
      </c>
      <c r="D1122" s="4" t="s">
        <v>1506</v>
      </c>
      <c r="E1122" s="5" t="str">
        <f t="array" ref="E1122">IF(ISBLANK(Tableau1[[#This Row],[Contact]]),INDEX(Tableau1[Contact],MATCH(Tableau1[[#This Row],[SIRET]]&amp;Tableau1[[#This Row],[Type de prospect]],Tableau1[SIRET]&amp;Tableau1[Type de prospect],0),0),Tableau1[[#This Row],[Contact]])</f>
        <v>Mme MOURET ALIX</v>
      </c>
    </row>
    <row r="1123" spans="1:5" x14ac:dyDescent="0.25">
      <c r="A1123" s="3">
        <v>49109810900011</v>
      </c>
      <c r="B1123" s="4" t="s">
        <v>996</v>
      </c>
      <c r="C1123" s="4" t="s">
        <v>4</v>
      </c>
      <c r="D1123" s="4" t="s">
        <v>1506</v>
      </c>
      <c r="E1123" s="5" t="str">
        <f t="array" ref="E1123">IF(ISBLANK(Tableau1[[#This Row],[Contact]]),INDEX(Tableau1[Contact],MATCH(Tableau1[[#This Row],[SIRET]]&amp;Tableau1[[#This Row],[Type de prospect]],Tableau1[SIRET]&amp;Tableau1[Type de prospect],0),0),Tableau1[[#This Row],[Contact]])</f>
        <v>M. KOLOWSKI FLORIAN</v>
      </c>
    </row>
    <row r="1124" spans="1:5" x14ac:dyDescent="0.25">
      <c r="A1124" s="3">
        <v>77577020900010</v>
      </c>
      <c r="B1124" s="4" t="s">
        <v>997</v>
      </c>
      <c r="C1124" s="4" t="s">
        <v>8</v>
      </c>
      <c r="D1124" s="4" t="s">
        <v>1506</v>
      </c>
      <c r="E1124" s="5" t="str">
        <f t="array" ref="E1124">IF(ISBLANK(Tableau1[[#This Row],[Contact]]),INDEX(Tableau1[Contact],MATCH(Tableau1[[#This Row],[SIRET]]&amp;Tableau1[[#This Row],[Type de prospect]],Tableau1[SIRET]&amp;Tableau1[Type de prospect],0),0),Tableau1[[#This Row],[Contact]])</f>
        <v>M. MOUNIE MICHEL</v>
      </c>
    </row>
    <row r="1125" spans="1:5" x14ac:dyDescent="0.25">
      <c r="A1125" s="3">
        <v>77577020900010</v>
      </c>
      <c r="B1125" s="4" t="s">
        <v>998</v>
      </c>
      <c r="C1125" s="4" t="s">
        <v>8</v>
      </c>
      <c r="D1125" s="4" t="s">
        <v>1506</v>
      </c>
      <c r="E1125" s="5" t="str">
        <f t="array" ref="E1125">IF(ISBLANK(Tableau1[[#This Row],[Contact]]),INDEX(Tableau1[Contact],MATCH(Tableau1[[#This Row],[SIRET]]&amp;Tableau1[[#This Row],[Type de prospect]],Tableau1[SIRET]&amp;Tableau1[Type de prospect],0),0),Tableau1[[#This Row],[Contact]])</f>
        <v>M. GRIMAT LUDOVIC</v>
      </c>
    </row>
    <row r="1126" spans="1:5" x14ac:dyDescent="0.25">
      <c r="A1126" s="3">
        <v>78216211900013</v>
      </c>
      <c r="B1126" s="4" t="s">
        <v>999</v>
      </c>
      <c r="C1126" s="4" t="s">
        <v>6</v>
      </c>
      <c r="D1126" s="4" t="s">
        <v>1506</v>
      </c>
      <c r="E1126" s="5" t="str">
        <f t="array" ref="E1126">IF(ISBLANK(Tableau1[[#This Row],[Contact]]),INDEX(Tableau1[Contact],MATCH(Tableau1[[#This Row],[SIRET]]&amp;Tableau1[[#This Row],[Type de prospect]],Tableau1[SIRET]&amp;Tableau1[Type de prospect],0),0),Tableau1[[#This Row],[Contact]])</f>
        <v>Mme BOUICHET Dominique</v>
      </c>
    </row>
    <row r="1127" spans="1:5" x14ac:dyDescent="0.25">
      <c r="A1127" s="3">
        <v>50218220700014</v>
      </c>
      <c r="B1127" s="4" t="s">
        <v>1000</v>
      </c>
      <c r="C1127" s="4" t="s">
        <v>4</v>
      </c>
      <c r="D1127" s="4" t="s">
        <v>1506</v>
      </c>
      <c r="E1127" s="5" t="str">
        <f t="array" ref="E1127">IF(ISBLANK(Tableau1[[#This Row],[Contact]]),INDEX(Tableau1[Contact],MATCH(Tableau1[[#This Row],[SIRET]]&amp;Tableau1[[#This Row],[Type de prospect]],Tableau1[SIRET]&amp;Tableau1[Type de prospect],0),0),Tableau1[[#This Row],[Contact]])</f>
        <v>Mme COSENTINO VIRGINIE</v>
      </c>
    </row>
    <row r="1128" spans="1:5" x14ac:dyDescent="0.25">
      <c r="A1128" s="3">
        <v>50218220700014</v>
      </c>
      <c r="B1128" s="4" t="s">
        <v>1001</v>
      </c>
      <c r="C1128" s="4" t="s">
        <v>15</v>
      </c>
      <c r="D1128" s="4" t="s">
        <v>1506</v>
      </c>
      <c r="E1128" s="5" t="str">
        <f t="array" ref="E1128">IF(ISBLANK(Tableau1[[#This Row],[Contact]]),INDEX(Tableau1[Contact],MATCH(Tableau1[[#This Row],[SIRET]]&amp;Tableau1[[#This Row],[Type de prospect]],Tableau1[SIRET]&amp;Tableau1[Type de prospect],0),0),Tableau1[[#This Row],[Contact]])</f>
        <v>M. AREMAYO JEAN PIERRE</v>
      </c>
    </row>
    <row r="1129" spans="1:5" x14ac:dyDescent="0.25">
      <c r="A1129" s="3">
        <v>49118219200022</v>
      </c>
      <c r="B1129" s="4" t="s">
        <v>1002</v>
      </c>
      <c r="C1129" s="4" t="s">
        <v>6</v>
      </c>
      <c r="D1129" s="4" t="s">
        <v>1506</v>
      </c>
      <c r="E1129" s="5" t="str">
        <f t="array" ref="E1129">IF(ISBLANK(Tableau1[[#This Row],[Contact]]),INDEX(Tableau1[Contact],MATCH(Tableau1[[#This Row],[SIRET]]&amp;Tableau1[[#This Row],[Type de prospect]],Tableau1[SIRET]&amp;Tableau1[Type de prospect],0),0),Tableau1[[#This Row],[Contact]])</f>
        <v>Mme LAGARRIGUE SANDRINE</v>
      </c>
    </row>
    <row r="1130" spans="1:5" x14ac:dyDescent="0.25">
      <c r="A1130" s="3"/>
      <c r="B1130" s="4" t="s">
        <v>0</v>
      </c>
      <c r="C1130" s="4" t="s">
        <v>1</v>
      </c>
      <c r="D1130" s="4" t="s">
        <v>1506</v>
      </c>
      <c r="E1130" s="5" t="str">
        <f t="array" ref="E113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131" spans="1:5" x14ac:dyDescent="0.25">
      <c r="A1131" s="3">
        <v>33480485300011</v>
      </c>
      <c r="B1131" s="4" t="s">
        <v>1003</v>
      </c>
      <c r="C1131" s="4" t="s">
        <v>13</v>
      </c>
      <c r="D1131" s="4" t="s">
        <v>1506</v>
      </c>
      <c r="E1131" s="5" t="str">
        <f t="array" ref="E1131">IF(ISBLANK(Tableau1[[#This Row],[Contact]]),INDEX(Tableau1[Contact],MATCH(Tableau1[[#This Row],[SIRET]]&amp;Tableau1[[#This Row],[Type de prospect]],Tableau1[SIRET]&amp;Tableau1[Type de prospect],0),0),Tableau1[[#This Row],[Contact]])</f>
        <v>Mme RUBY ISABELLE</v>
      </c>
    </row>
    <row r="1132" spans="1:5" x14ac:dyDescent="0.25">
      <c r="A1132" s="3">
        <v>39777530500014</v>
      </c>
      <c r="B1132" s="4" t="s">
        <v>1004</v>
      </c>
      <c r="C1132" s="4" t="s">
        <v>15</v>
      </c>
      <c r="D1132" s="4" t="s">
        <v>1506</v>
      </c>
      <c r="E1132" s="5" t="str">
        <f t="array" ref="E1132">IF(ISBLANK(Tableau1[[#This Row],[Contact]]),INDEX(Tableau1[Contact],MATCH(Tableau1[[#This Row],[SIRET]]&amp;Tableau1[[#This Row],[Type de prospect]],Tableau1[SIRET]&amp;Tableau1[Type de prospect],0),0),Tableau1[[#This Row],[Contact]])</f>
        <v>Mme MAAS GENEVIEVE</v>
      </c>
    </row>
    <row r="1133" spans="1:5" x14ac:dyDescent="0.25">
      <c r="A1133" s="3">
        <v>33178571700041</v>
      </c>
      <c r="B1133" s="4" t="s">
        <v>0</v>
      </c>
      <c r="C1133" s="4" t="s">
        <v>1</v>
      </c>
      <c r="D1133" s="4" t="s">
        <v>1506</v>
      </c>
      <c r="E1133" s="5" t="str">
        <f t="array" ref="E113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134" spans="1:5" x14ac:dyDescent="0.25">
      <c r="A1134" s="3">
        <v>33480485300011</v>
      </c>
      <c r="B1134" s="4" t="s">
        <v>1005</v>
      </c>
      <c r="C1134" s="4" t="s">
        <v>15</v>
      </c>
      <c r="D1134" s="4" t="s">
        <v>1506</v>
      </c>
      <c r="E1134" s="5" t="str">
        <f t="array" ref="E1134">IF(ISBLANK(Tableau1[[#This Row],[Contact]]),INDEX(Tableau1[Contact],MATCH(Tableau1[[#This Row],[SIRET]]&amp;Tableau1[[#This Row],[Type de prospect]],Tableau1[SIRET]&amp;Tableau1[Type de prospect],0),0),Tableau1[[#This Row],[Contact]])</f>
        <v>Mme MASCLES CORINE</v>
      </c>
    </row>
    <row r="1135" spans="1:5" x14ac:dyDescent="0.25">
      <c r="A1135" s="3">
        <v>33480485300011</v>
      </c>
      <c r="B1135" s="4" t="s">
        <v>1006</v>
      </c>
      <c r="C1135" s="4" t="s">
        <v>15</v>
      </c>
      <c r="D1135" s="4" t="s">
        <v>1506</v>
      </c>
      <c r="E1135" s="5" t="str">
        <f t="array" ref="E1135">IF(ISBLANK(Tableau1[[#This Row],[Contact]]),INDEX(Tableau1[Contact],MATCH(Tableau1[[#This Row],[SIRET]]&amp;Tableau1[[#This Row],[Type de prospect]],Tableau1[SIRET]&amp;Tableau1[Type de prospect],0),0),Tableau1[[#This Row],[Contact]])</f>
        <v>M. VELASIO PATRICK</v>
      </c>
    </row>
    <row r="1136" spans="1:5" x14ac:dyDescent="0.25">
      <c r="A1136" s="3">
        <v>32286426500036</v>
      </c>
      <c r="B1136" s="4" t="s">
        <v>1007</v>
      </c>
      <c r="C1136" s="4" t="s">
        <v>1</v>
      </c>
      <c r="D1136" s="4" t="s">
        <v>1506</v>
      </c>
      <c r="E1136" s="5" t="str">
        <f t="array" ref="E1136">IF(ISBLANK(Tableau1[[#This Row],[Contact]]),INDEX(Tableau1[Contact],MATCH(Tableau1[[#This Row],[SIRET]]&amp;Tableau1[[#This Row],[Type de prospect]],Tableau1[SIRET]&amp;Tableau1[Type de prospect],0),0),Tableau1[[#This Row],[Contact]])</f>
        <v>M. NICOLAS OLIVIER</v>
      </c>
    </row>
    <row r="1137" spans="1:5" x14ac:dyDescent="0.25">
      <c r="A1137" s="3"/>
      <c r="B1137" s="4" t="s">
        <v>1008</v>
      </c>
      <c r="C1137" s="4" t="s">
        <v>8</v>
      </c>
      <c r="D1137" s="4" t="s">
        <v>1506</v>
      </c>
      <c r="E1137" s="5" t="str">
        <f t="array" ref="E1137">IF(ISBLANK(Tableau1[[#This Row],[Contact]]),INDEX(Tableau1[Contact],MATCH(Tableau1[[#This Row],[SIRET]]&amp;Tableau1[[#This Row],[Type de prospect]],Tableau1[SIRET]&amp;Tableau1[Type de prospect],0),0),Tableau1[[#This Row],[Contact]])</f>
        <v>M. LACROIX HERVE</v>
      </c>
    </row>
    <row r="1138" spans="1:5" x14ac:dyDescent="0.25">
      <c r="A1138" s="3">
        <v>54678006500019</v>
      </c>
      <c r="B1138" s="4" t="s">
        <v>1009</v>
      </c>
      <c r="C1138" s="4" t="s">
        <v>6</v>
      </c>
      <c r="D1138" s="4" t="s">
        <v>1506</v>
      </c>
      <c r="E1138" s="5" t="str">
        <f t="array" ref="E1138">IF(ISBLANK(Tableau1[[#This Row],[Contact]]),INDEX(Tableau1[Contact],MATCH(Tableau1[[#This Row],[SIRET]]&amp;Tableau1[[#This Row],[Type de prospect]],Tableau1[SIRET]&amp;Tableau1[Type de prospect],0),0),Tableau1[[#This Row],[Contact]])</f>
        <v>Mme POCHAT MAGALI</v>
      </c>
    </row>
    <row r="1139" spans="1:5" x14ac:dyDescent="0.25">
      <c r="A1139" s="3">
        <v>54678006500019</v>
      </c>
      <c r="B1139" s="4" t="s">
        <v>1010</v>
      </c>
      <c r="C1139" s="4" t="s">
        <v>1</v>
      </c>
      <c r="D1139" s="4" t="s">
        <v>1506</v>
      </c>
      <c r="E1139" s="5" t="str">
        <f t="array" ref="E1139">IF(ISBLANK(Tableau1[[#This Row],[Contact]]),INDEX(Tableau1[Contact],MATCH(Tableau1[[#This Row],[SIRET]]&amp;Tableau1[[#This Row],[Type de prospect]],Tableau1[SIRET]&amp;Tableau1[Type de prospect],0),0),Tableau1[[#This Row],[Contact]])</f>
        <v xml:space="preserve">  ENTITY 1723 10899 BERLIN - ALLEMAGNE -</v>
      </c>
    </row>
    <row r="1140" spans="1:5" x14ac:dyDescent="0.25">
      <c r="A1140" s="3">
        <v>54678006500019</v>
      </c>
      <c r="B1140" s="4" t="s">
        <v>1011</v>
      </c>
      <c r="C1140" s="4" t="s">
        <v>15</v>
      </c>
      <c r="D1140" s="4" t="s">
        <v>1506</v>
      </c>
      <c r="E1140" s="5" t="str">
        <f t="array" ref="E1140">IF(ISBLANK(Tableau1[[#This Row],[Contact]]),INDEX(Tableau1[Contact],MATCH(Tableau1[[#This Row],[SIRET]]&amp;Tableau1[[#This Row],[Type de prospect]],Tableau1[SIRET]&amp;Tableau1[Type de prospect],0),0),Tableau1[[#This Row],[Contact]])</f>
        <v>Mme ORTLEPP CHRISTINE</v>
      </c>
    </row>
    <row r="1141" spans="1:5" x14ac:dyDescent="0.25">
      <c r="A1141" s="3">
        <v>38062703400016</v>
      </c>
      <c r="B1141" s="4" t="s">
        <v>1012</v>
      </c>
      <c r="C1141" s="4" t="s">
        <v>8</v>
      </c>
      <c r="D1141" s="4" t="s">
        <v>1506</v>
      </c>
      <c r="E1141" s="5" t="str">
        <f t="array" ref="E1141">IF(ISBLANK(Tableau1[[#This Row],[Contact]]),INDEX(Tableau1[Contact],MATCH(Tableau1[[#This Row],[SIRET]]&amp;Tableau1[[#This Row],[Type de prospect]],Tableau1[SIRET]&amp;Tableau1[Type de prospect],0),0),Tableau1[[#This Row],[Contact]])</f>
        <v>M. LACOUR CHRISTIAN</v>
      </c>
    </row>
    <row r="1142" spans="1:5" x14ac:dyDescent="0.25">
      <c r="A1142" s="3">
        <v>51764349000025</v>
      </c>
      <c r="B1142" s="4" t="s">
        <v>1013</v>
      </c>
      <c r="C1142" s="4" t="s">
        <v>6</v>
      </c>
      <c r="D1142" s="4" t="s">
        <v>1506</v>
      </c>
      <c r="E1142" s="5" t="str">
        <f t="array" ref="E1142">IF(ISBLANK(Tableau1[[#This Row],[Contact]]),INDEX(Tableau1[Contact],MATCH(Tableau1[[#This Row],[SIRET]]&amp;Tableau1[[#This Row],[Type de prospect]],Tableau1[SIRET]&amp;Tableau1[Type de prospect],0),0),Tableau1[[#This Row],[Contact]])</f>
        <v>Mme BUET AURELIE</v>
      </c>
    </row>
    <row r="1143" spans="1:5" x14ac:dyDescent="0.25">
      <c r="A1143" s="3">
        <v>35261929000047</v>
      </c>
      <c r="B1143" s="4" t="s">
        <v>1014</v>
      </c>
      <c r="C1143" s="4" t="s">
        <v>6</v>
      </c>
      <c r="D1143" s="4" t="s">
        <v>1506</v>
      </c>
      <c r="E1143" s="5" t="str">
        <f t="array" ref="E1143">IF(ISBLANK(Tableau1[[#This Row],[Contact]]),INDEX(Tableau1[Contact],MATCH(Tableau1[[#This Row],[SIRET]]&amp;Tableau1[[#This Row],[Type de prospect]],Tableau1[SIRET]&amp;Tableau1[Type de prospect],0),0),Tableau1[[#This Row],[Contact]])</f>
        <v>Mme PARADOWSKI SOPHIE</v>
      </c>
    </row>
    <row r="1144" spans="1:5" x14ac:dyDescent="0.25">
      <c r="A1144" s="3">
        <v>34120972400044</v>
      </c>
      <c r="B1144" s="4" t="s">
        <v>0</v>
      </c>
      <c r="C1144" s="4" t="s">
        <v>1</v>
      </c>
      <c r="D1144" s="4" t="s">
        <v>1506</v>
      </c>
      <c r="E1144" s="5" t="str">
        <f t="array" ref="E114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145" spans="1:5" x14ac:dyDescent="0.25">
      <c r="A1145" s="3">
        <v>39936005600028</v>
      </c>
      <c r="B1145" s="4" t="s">
        <v>1015</v>
      </c>
      <c r="C1145" s="4" t="s">
        <v>15</v>
      </c>
      <c r="D1145" s="4" t="s">
        <v>1506</v>
      </c>
      <c r="E1145" s="5" t="str">
        <f t="array" ref="E1145">IF(ISBLANK(Tableau1[[#This Row],[Contact]]),INDEX(Tableau1[Contact],MATCH(Tableau1[[#This Row],[SIRET]]&amp;Tableau1[[#This Row],[Type de prospect]],Tableau1[SIRET]&amp;Tableau1[Type de prospect],0),0),Tableau1[[#This Row],[Contact]])</f>
        <v>M. CORNIER DOMINIQUE</v>
      </c>
    </row>
    <row r="1146" spans="1:5" x14ac:dyDescent="0.25">
      <c r="A1146" s="3">
        <v>39936005600028</v>
      </c>
      <c r="B1146" s="4" t="s">
        <v>1016</v>
      </c>
      <c r="C1146" s="4" t="s">
        <v>1</v>
      </c>
      <c r="D1146" s="4" t="s">
        <v>1506</v>
      </c>
      <c r="E1146" s="5" t="str">
        <f t="array" ref="E1146">IF(ISBLANK(Tableau1[[#This Row],[Contact]]),INDEX(Tableau1[Contact],MATCH(Tableau1[[#This Row],[SIRET]]&amp;Tableau1[[#This Row],[Type de prospect]],Tableau1[SIRET]&amp;Tableau1[Type de prospect],0),0),Tableau1[[#This Row],[Contact]])</f>
        <v>Mme TANCOGNE AUDREY</v>
      </c>
    </row>
    <row r="1147" spans="1:5" x14ac:dyDescent="0.25">
      <c r="A1147" s="3">
        <v>40572019400068</v>
      </c>
      <c r="B1147" s="4" t="s">
        <v>1017</v>
      </c>
      <c r="C1147" s="4" t="s">
        <v>15</v>
      </c>
      <c r="D1147" s="4" t="s">
        <v>1506</v>
      </c>
      <c r="E1147" s="5" t="str">
        <f t="array" ref="E1147">IF(ISBLANK(Tableau1[[#This Row],[Contact]]),INDEX(Tableau1[Contact],MATCH(Tableau1[[#This Row],[SIRET]]&amp;Tableau1[[#This Row],[Type de prospect]],Tableau1[SIRET]&amp;Tableau1[Type de prospect],0),0),Tableau1[[#This Row],[Contact]])</f>
        <v>Mme PEYNET SOLENE</v>
      </c>
    </row>
    <row r="1148" spans="1:5" x14ac:dyDescent="0.25">
      <c r="A1148" s="3">
        <v>13002247800015</v>
      </c>
      <c r="B1148" s="4" t="s">
        <v>1018</v>
      </c>
      <c r="C1148" s="4" t="s">
        <v>1</v>
      </c>
      <c r="D1148" s="4" t="s">
        <v>1506</v>
      </c>
      <c r="E1148" s="5" t="str">
        <f t="array" ref="E1148">IF(ISBLANK(Tableau1[[#This Row],[Contact]]),INDEX(Tableau1[Contact],MATCH(Tableau1[[#This Row],[SIRET]]&amp;Tableau1[[#This Row],[Type de prospect]],Tableau1[SIRET]&amp;Tableau1[Type de prospect],0),0),Tableau1[[#This Row],[Contact]])</f>
        <v>Mme BOUCKAERT EMMANUELLE</v>
      </c>
    </row>
    <row r="1149" spans="1:5" x14ac:dyDescent="0.25">
      <c r="A1149" s="3">
        <v>13002247800015</v>
      </c>
      <c r="B1149" s="4" t="s">
        <v>1019</v>
      </c>
      <c r="C1149" s="4" t="s">
        <v>8</v>
      </c>
      <c r="D1149" s="4" t="s">
        <v>1506</v>
      </c>
      <c r="E1149" s="5" t="str">
        <f t="array" ref="E1149">IF(ISBLANK(Tableau1[[#This Row],[Contact]]),INDEX(Tableau1[Contact],MATCH(Tableau1[[#This Row],[SIRET]]&amp;Tableau1[[#This Row],[Type de prospect]],Tableau1[SIRET]&amp;Tableau1[Type de prospect],0),0),Tableau1[[#This Row],[Contact]])</f>
        <v>M. DI CRESCENZO ALAIN</v>
      </c>
    </row>
    <row r="1150" spans="1:5" x14ac:dyDescent="0.25">
      <c r="A1150" s="3">
        <v>34064121600106</v>
      </c>
      <c r="B1150" s="4" t="s">
        <v>1020</v>
      </c>
      <c r="C1150" s="4" t="s">
        <v>15</v>
      </c>
      <c r="D1150" s="4" t="s">
        <v>1506</v>
      </c>
      <c r="E1150" s="5" t="str">
        <f t="array" ref="E1150">IF(ISBLANK(Tableau1[[#This Row],[Contact]]),INDEX(Tableau1[Contact],MATCH(Tableau1[[#This Row],[SIRET]]&amp;Tableau1[[#This Row],[Type de prospect]],Tableau1[SIRET]&amp;Tableau1[Type de prospect],0),0),Tableau1[[#This Row],[Contact]])</f>
        <v>Mme MALBAY LAURE</v>
      </c>
    </row>
    <row r="1151" spans="1:5" x14ac:dyDescent="0.25">
      <c r="A1151" s="3">
        <v>38823184700020</v>
      </c>
      <c r="B1151" s="4" t="s">
        <v>1021</v>
      </c>
      <c r="C1151" s="4" t="s">
        <v>8</v>
      </c>
      <c r="D1151" s="4" t="s">
        <v>1506</v>
      </c>
      <c r="E1151" s="5" t="str">
        <f t="array" ref="E1151">IF(ISBLANK(Tableau1[[#This Row],[Contact]]),INDEX(Tableau1[Contact],MATCH(Tableau1[[#This Row],[SIRET]]&amp;Tableau1[[#This Row],[Type de prospect]],Tableau1[SIRET]&amp;Tableau1[Type de prospect],0),0),Tableau1[[#This Row],[Contact]])</f>
        <v xml:space="preserve">M. CORNAC </v>
      </c>
    </row>
    <row r="1152" spans="1:5" x14ac:dyDescent="0.25">
      <c r="A1152" s="3">
        <v>38823184700020</v>
      </c>
      <c r="B1152" s="4" t="s">
        <v>1022</v>
      </c>
      <c r="C1152" s="4" t="s">
        <v>8</v>
      </c>
      <c r="D1152" s="4" t="s">
        <v>1506</v>
      </c>
      <c r="E1152" s="5" t="str">
        <f t="array" ref="E1152">IF(ISBLANK(Tableau1[[#This Row],[Contact]]),INDEX(Tableau1[Contact],MATCH(Tableau1[[#This Row],[SIRET]]&amp;Tableau1[[#This Row],[Type de prospect]],Tableau1[SIRET]&amp;Tableau1[Type de prospect],0),0),Tableau1[[#This Row],[Contact]])</f>
        <v>M. DENAT PHILIPPE</v>
      </c>
    </row>
    <row r="1153" spans="1:5" x14ac:dyDescent="0.25">
      <c r="A1153" s="3">
        <v>38823184700020</v>
      </c>
      <c r="B1153" s="4" t="s">
        <v>1023</v>
      </c>
      <c r="C1153" s="4" t="s">
        <v>6</v>
      </c>
      <c r="D1153" s="4" t="s">
        <v>1506</v>
      </c>
      <c r="E1153" s="5" t="str">
        <f t="array" ref="E1153">IF(ISBLANK(Tableau1[[#This Row],[Contact]]),INDEX(Tableau1[Contact],MATCH(Tableau1[[#This Row],[SIRET]]&amp;Tableau1[[#This Row],[Type de prospect]],Tableau1[SIRET]&amp;Tableau1[Type de prospect],0),0),Tableau1[[#This Row],[Contact]])</f>
        <v>M. MERCADIER LUC</v>
      </c>
    </row>
    <row r="1154" spans="1:5" x14ac:dyDescent="0.25">
      <c r="A1154" s="3">
        <v>33521826900025</v>
      </c>
      <c r="B1154" s="4" t="s">
        <v>1024</v>
      </c>
      <c r="C1154" s="4" t="s">
        <v>8</v>
      </c>
      <c r="D1154" s="4" t="s">
        <v>1506</v>
      </c>
      <c r="E1154" s="5" t="str">
        <f t="array" ref="E1154">IF(ISBLANK(Tableau1[[#This Row],[Contact]]),INDEX(Tableau1[Contact],MATCH(Tableau1[[#This Row],[SIRET]]&amp;Tableau1[[#This Row],[Type de prospect]],Tableau1[SIRET]&amp;Tableau1[Type de prospect],0),0),Tableau1[[#This Row],[Contact]])</f>
        <v>M. DAROLLES MARC</v>
      </c>
    </row>
    <row r="1155" spans="1:5" x14ac:dyDescent="0.25">
      <c r="A1155" s="3">
        <v>33521826900025</v>
      </c>
      <c r="B1155" s="4" t="s">
        <v>1025</v>
      </c>
      <c r="C1155" s="4" t="s">
        <v>6</v>
      </c>
      <c r="D1155" s="4" t="s">
        <v>1506</v>
      </c>
      <c r="E1155" s="5" t="str">
        <f t="array" ref="E1155">IF(ISBLANK(Tableau1[[#This Row],[Contact]]),INDEX(Tableau1[Contact],MATCH(Tableau1[[#This Row],[SIRET]]&amp;Tableau1[[#This Row],[Type de prospect]],Tableau1[SIRET]&amp;Tableau1[Type de prospect],0),0),Tableau1[[#This Row],[Contact]])</f>
        <v>Mme TILLET GHISLAINE</v>
      </c>
    </row>
    <row r="1156" spans="1:5" x14ac:dyDescent="0.25">
      <c r="A1156" s="3">
        <v>33521826900025</v>
      </c>
      <c r="B1156" s="4" t="s">
        <v>1026</v>
      </c>
      <c r="C1156" s="4" t="s">
        <v>8</v>
      </c>
      <c r="D1156" s="4" t="s">
        <v>1506</v>
      </c>
      <c r="E1156" s="5" t="str">
        <f t="array" ref="E1156">IF(ISBLANK(Tableau1[[#This Row],[Contact]]),INDEX(Tableau1[Contact],MATCH(Tableau1[[#This Row],[SIRET]]&amp;Tableau1[[#This Row],[Type de prospect]],Tableau1[SIRET]&amp;Tableau1[Type de prospect],0),0),Tableau1[[#This Row],[Contact]])</f>
        <v>Mme PEREIRA MYRIAM</v>
      </c>
    </row>
    <row r="1157" spans="1:5" x14ac:dyDescent="0.25">
      <c r="A1157" s="3">
        <v>33521826900025</v>
      </c>
      <c r="B1157" s="4" t="s">
        <v>1027</v>
      </c>
      <c r="C1157" s="4" t="s">
        <v>8</v>
      </c>
      <c r="D1157" s="4" t="s">
        <v>1506</v>
      </c>
      <c r="E1157" s="5" t="str">
        <f t="array" ref="E1157">IF(ISBLANK(Tableau1[[#This Row],[Contact]]),INDEX(Tableau1[Contact],MATCH(Tableau1[[#This Row],[SIRET]]&amp;Tableau1[[#This Row],[Type de prospect]],Tableau1[SIRET]&amp;Tableau1[Type de prospect],0),0),Tableau1[[#This Row],[Contact]])</f>
        <v>M. BEDDOK MIKAEL</v>
      </c>
    </row>
    <row r="1158" spans="1:5" x14ac:dyDescent="0.25">
      <c r="A1158" s="3">
        <v>38823184700020</v>
      </c>
      <c r="B1158" s="4" t="s">
        <v>1028</v>
      </c>
      <c r="C1158" s="4" t="s">
        <v>8</v>
      </c>
      <c r="D1158" s="4" t="s">
        <v>1506</v>
      </c>
      <c r="E1158" s="5" t="str">
        <f t="array" ref="E1158">IF(ISBLANK(Tableau1[[#This Row],[Contact]]),INDEX(Tableau1[Contact],MATCH(Tableau1[[#This Row],[SIRET]]&amp;Tableau1[[#This Row],[Type de prospect]],Tableau1[SIRET]&amp;Tableau1[Type de prospect],0),0),Tableau1[[#This Row],[Contact]])</f>
        <v>M. ESTRADE PHILIPPE</v>
      </c>
    </row>
    <row r="1159" spans="1:5" x14ac:dyDescent="0.25">
      <c r="A1159" s="3">
        <v>49329240300018</v>
      </c>
      <c r="B1159" s="4" t="s">
        <v>1029</v>
      </c>
      <c r="C1159" s="4" t="s">
        <v>15</v>
      </c>
      <c r="D1159" s="4" t="s">
        <v>1506</v>
      </c>
      <c r="E1159" s="5" t="str">
        <f t="array" ref="E1159">IF(ISBLANK(Tableau1[[#This Row],[Contact]]),INDEX(Tableau1[Contact],MATCH(Tableau1[[#This Row],[SIRET]]&amp;Tableau1[[#This Row],[Type de prospect]],Tableau1[SIRET]&amp;Tableau1[Type de prospect],0),0),Tableau1[[#This Row],[Contact]])</f>
        <v>Mme SOULA EMILIE</v>
      </c>
    </row>
    <row r="1160" spans="1:5" x14ac:dyDescent="0.25">
      <c r="A1160" s="3">
        <v>49329240300018</v>
      </c>
      <c r="B1160" s="4" t="s">
        <v>1030</v>
      </c>
      <c r="C1160" s="4" t="s">
        <v>6</v>
      </c>
      <c r="D1160" s="4" t="s">
        <v>1506</v>
      </c>
      <c r="E1160" s="5" t="str">
        <f t="array" ref="E1160">IF(ISBLANK(Tableau1[[#This Row],[Contact]]),INDEX(Tableau1[Contact],MATCH(Tableau1[[#This Row],[SIRET]]&amp;Tableau1[[#This Row],[Type de prospect]],Tableau1[SIRET]&amp;Tableau1[Type de prospect],0),0),Tableau1[[#This Row],[Contact]])</f>
        <v>Mme PRILLO MARIBEL</v>
      </c>
    </row>
    <row r="1161" spans="1:5" x14ac:dyDescent="0.25">
      <c r="A1161" s="3">
        <v>49329240300018</v>
      </c>
      <c r="B1161" s="4" t="s">
        <v>1031</v>
      </c>
      <c r="C1161" s="4" t="s">
        <v>6</v>
      </c>
      <c r="D1161" s="4" t="s">
        <v>1506</v>
      </c>
      <c r="E1161" s="5" t="str">
        <f t="array" ref="E1161">IF(ISBLANK(Tableau1[[#This Row],[Contact]]),INDEX(Tableau1[Contact],MATCH(Tableau1[[#This Row],[SIRET]]&amp;Tableau1[[#This Row],[Type de prospect]],Tableau1[SIRET]&amp;Tableau1[Type de prospect],0),0),Tableau1[[#This Row],[Contact]])</f>
        <v>Mme PENDINO RATAUD MAEVA</v>
      </c>
    </row>
    <row r="1162" spans="1:5" x14ac:dyDescent="0.25">
      <c r="A1162" s="3">
        <v>49329240300018</v>
      </c>
      <c r="B1162" s="4" t="s">
        <v>1032</v>
      </c>
      <c r="C1162" s="4" t="s">
        <v>15</v>
      </c>
      <c r="D1162" s="4" t="s">
        <v>1506</v>
      </c>
      <c r="E1162" s="5" t="str">
        <f t="array" ref="E1162">IF(ISBLANK(Tableau1[[#This Row],[Contact]]),INDEX(Tableau1[Contact],MATCH(Tableau1[[#This Row],[SIRET]]&amp;Tableau1[[#This Row],[Type de prospect]],Tableau1[SIRET]&amp;Tableau1[Type de prospect],0),0),Tableau1[[#This Row],[Contact]])</f>
        <v>Mme HERVY CATHY</v>
      </c>
    </row>
    <row r="1163" spans="1:5" x14ac:dyDescent="0.25">
      <c r="A1163" s="3">
        <v>33521826900025</v>
      </c>
      <c r="B1163" s="4" t="s">
        <v>1033</v>
      </c>
      <c r="C1163" s="4" t="s">
        <v>1</v>
      </c>
      <c r="D1163" s="4" t="s">
        <v>1506</v>
      </c>
      <c r="E1163" s="5" t="str">
        <f t="array" ref="E1163">IF(ISBLANK(Tableau1[[#This Row],[Contact]]),INDEX(Tableau1[Contact],MATCH(Tableau1[[#This Row],[SIRET]]&amp;Tableau1[[#This Row],[Type de prospect]],Tableau1[SIRET]&amp;Tableau1[Type de prospect],0),0),Tableau1[[#This Row],[Contact]])</f>
        <v>Mme CANOVA NIRMALA</v>
      </c>
    </row>
    <row r="1164" spans="1:5" x14ac:dyDescent="0.25">
      <c r="A1164" s="3">
        <v>43304714900045</v>
      </c>
      <c r="B1164" s="4" t="s">
        <v>1034</v>
      </c>
      <c r="C1164" s="4" t="s">
        <v>1</v>
      </c>
      <c r="D1164" s="4" t="s">
        <v>1506</v>
      </c>
      <c r="E1164" s="5" t="str">
        <f t="array" ref="E1164">IF(ISBLANK(Tableau1[[#This Row],[Contact]]),INDEX(Tableau1[Contact],MATCH(Tableau1[[#This Row],[SIRET]]&amp;Tableau1[[#This Row],[Type de prospect]],Tableau1[SIRET]&amp;Tableau1[Type de prospect],0),0),Tableau1[[#This Row],[Contact]])</f>
        <v>Mme ALRIC CHRISTINE</v>
      </c>
    </row>
    <row r="1165" spans="1:5" x14ac:dyDescent="0.25">
      <c r="A1165" s="3">
        <v>79011525700012</v>
      </c>
      <c r="B1165" s="4" t="s">
        <v>1035</v>
      </c>
      <c r="C1165" s="4" t="s">
        <v>8</v>
      </c>
      <c r="D1165" s="4" t="s">
        <v>1506</v>
      </c>
      <c r="E1165" s="5" t="str">
        <f t="array" ref="E1165">IF(ISBLANK(Tableau1[[#This Row],[Contact]]),INDEX(Tableau1[Contact],MATCH(Tableau1[[#This Row],[SIRET]]&amp;Tableau1[[#This Row],[Type de prospect]],Tableau1[SIRET]&amp;Tableau1[Type de prospect],0),0),Tableau1[[#This Row],[Contact]])</f>
        <v>M. FERRES PHILIPPE</v>
      </c>
    </row>
    <row r="1166" spans="1:5" x14ac:dyDescent="0.25">
      <c r="A1166" s="3">
        <v>79011525700012</v>
      </c>
      <c r="B1166" s="4" t="s">
        <v>1036</v>
      </c>
      <c r="C1166" s="4" t="s">
        <v>8</v>
      </c>
      <c r="D1166" s="4" t="s">
        <v>1506</v>
      </c>
      <c r="E1166" s="5" t="str">
        <f t="array" ref="E1166">IF(ISBLANK(Tableau1[[#This Row],[Contact]]),INDEX(Tableau1[Contact],MATCH(Tableau1[[#This Row],[SIRET]]&amp;Tableau1[[#This Row],[Type de prospect]],Tableau1[SIRET]&amp;Tableau1[Type de prospect],0),0),Tableau1[[#This Row],[Contact]])</f>
        <v>Mme BONNET MICHELLE</v>
      </c>
    </row>
    <row r="1167" spans="1:5" x14ac:dyDescent="0.25">
      <c r="A1167" s="3">
        <v>43304714900045</v>
      </c>
      <c r="B1167" s="4" t="s">
        <v>1037</v>
      </c>
      <c r="C1167" s="4" t="s">
        <v>1</v>
      </c>
      <c r="D1167" s="4" t="s">
        <v>1506</v>
      </c>
      <c r="E1167" s="5" t="str">
        <f t="array" ref="E1167">IF(ISBLANK(Tableau1[[#This Row],[Contact]]),INDEX(Tableau1[Contact],MATCH(Tableau1[[#This Row],[SIRET]]&amp;Tableau1[[#This Row],[Type de prospect]],Tableau1[SIRET]&amp;Tableau1[Type de prospect],0),0),Tableau1[[#This Row],[Contact]])</f>
        <v>Mme DARLES ISABELLE</v>
      </c>
    </row>
    <row r="1168" spans="1:5" x14ac:dyDescent="0.25">
      <c r="A1168" s="3">
        <v>43304714900045</v>
      </c>
      <c r="B1168" s="4" t="s">
        <v>1038</v>
      </c>
      <c r="C1168" s="4" t="s">
        <v>15</v>
      </c>
      <c r="D1168" s="4" t="s">
        <v>1506</v>
      </c>
      <c r="E1168" s="5" t="str">
        <f t="array" ref="E1168">IF(ISBLANK(Tableau1[[#This Row],[Contact]]),INDEX(Tableau1[Contact],MATCH(Tableau1[[#This Row],[SIRET]]&amp;Tableau1[[#This Row],[Type de prospect]],Tableau1[SIRET]&amp;Tableau1[Type de prospect],0),0),Tableau1[[#This Row],[Contact]])</f>
        <v>Mme RIBEIRO EMILIE</v>
      </c>
    </row>
    <row r="1169" spans="1:5" x14ac:dyDescent="0.25">
      <c r="A1169" s="3"/>
      <c r="B1169" s="4" t="s">
        <v>1039</v>
      </c>
      <c r="C1169" s="4" t="s">
        <v>15</v>
      </c>
      <c r="D1169" s="4" t="s">
        <v>1506</v>
      </c>
      <c r="E1169" s="5" t="str">
        <f t="array" ref="E1169">IF(ISBLANK(Tableau1[[#This Row],[Contact]]),INDEX(Tableau1[Contact],MATCH(Tableau1[[#This Row],[SIRET]]&amp;Tableau1[[#This Row],[Type de prospect]],Tableau1[SIRET]&amp;Tableau1[Type de prospect],0),0),Tableau1[[#This Row],[Contact]])</f>
        <v>Mme ROUAULT CATHERINE</v>
      </c>
    </row>
    <row r="1170" spans="1:5" x14ac:dyDescent="0.25">
      <c r="A1170" s="3">
        <v>34477542400023</v>
      </c>
      <c r="B1170" s="4" t="s">
        <v>467</v>
      </c>
      <c r="C1170" s="4" t="s">
        <v>6</v>
      </c>
      <c r="D1170" s="4" t="s">
        <v>1506</v>
      </c>
      <c r="E1170" s="5" t="str">
        <f t="array" ref="E1170">IF(ISBLANK(Tableau1[[#This Row],[Contact]]),INDEX(Tableau1[Contact],MATCH(Tableau1[[#This Row],[SIRET]]&amp;Tableau1[[#This Row],[Type de prospect]],Tableau1[SIRET]&amp;Tableau1[Type de prospect],0),0),Tableau1[[#This Row],[Contact]])</f>
        <v>Mme RABIS ANNABELLE</v>
      </c>
    </row>
    <row r="1171" spans="1:5" x14ac:dyDescent="0.25">
      <c r="A1171" s="3">
        <v>33225298000104</v>
      </c>
      <c r="B1171" s="4" t="s">
        <v>1040</v>
      </c>
      <c r="C1171" s="4" t="s">
        <v>6</v>
      </c>
      <c r="D1171" s="4" t="s">
        <v>1506</v>
      </c>
      <c r="E1171" s="5" t="str">
        <f t="array" ref="E1171">IF(ISBLANK(Tableau1[[#This Row],[Contact]]),INDEX(Tableau1[Contact],MATCH(Tableau1[[#This Row],[SIRET]]&amp;Tableau1[[#This Row],[Type de prospect]],Tableau1[SIRET]&amp;Tableau1[Type de prospect],0),0),Tableau1[[#This Row],[Contact]])</f>
        <v>Mme RONDEAUX CHRISTINE</v>
      </c>
    </row>
    <row r="1172" spans="1:5" x14ac:dyDescent="0.25">
      <c r="A1172" s="3">
        <v>410790448000139</v>
      </c>
      <c r="B1172" s="4" t="s">
        <v>1041</v>
      </c>
      <c r="C1172" s="4" t="s">
        <v>1</v>
      </c>
      <c r="D1172" s="4" t="s">
        <v>1506</v>
      </c>
      <c r="E1172" s="5" t="str">
        <f t="array" ref="E1172">IF(ISBLANK(Tableau1[[#This Row],[Contact]]),INDEX(Tableau1[Contact],MATCH(Tableau1[[#This Row],[SIRET]]&amp;Tableau1[[#This Row],[Type de prospect]],Tableau1[SIRET]&amp;Tableau1[Type de prospect],0),0),Tableau1[[#This Row],[Contact]])</f>
        <v>Mme DUVAL MARYSE</v>
      </c>
    </row>
    <row r="1173" spans="1:5" x14ac:dyDescent="0.25">
      <c r="A1173" s="3">
        <v>73080095000026</v>
      </c>
      <c r="B1173" s="4" t="s">
        <v>1042</v>
      </c>
      <c r="C1173" s="4" t="s">
        <v>6</v>
      </c>
      <c r="D1173" s="4" t="s">
        <v>1506</v>
      </c>
      <c r="E1173" s="5" t="str">
        <f t="array" ref="E1173">IF(ISBLANK(Tableau1[[#This Row],[Contact]]),INDEX(Tableau1[Contact],MATCH(Tableau1[[#This Row],[SIRET]]&amp;Tableau1[[#This Row],[Type de prospect]],Tableau1[SIRET]&amp;Tableau1[Type de prospect],0),0),Tableau1[[#This Row],[Contact]])</f>
        <v>Mme QUESADA ANNABELLE</v>
      </c>
    </row>
    <row r="1174" spans="1:5" x14ac:dyDescent="0.25">
      <c r="A1174" s="3">
        <v>80748881200023</v>
      </c>
      <c r="B1174" s="4" t="s">
        <v>1043</v>
      </c>
      <c r="C1174" s="4" t="s">
        <v>6</v>
      </c>
      <c r="D1174" s="4" t="s">
        <v>1506</v>
      </c>
      <c r="E1174" s="5" t="str">
        <f t="array" ref="E1174">IF(ISBLANK(Tableau1[[#This Row],[Contact]]),INDEX(Tableau1[Contact],MATCH(Tableau1[[#This Row],[SIRET]]&amp;Tableau1[[#This Row],[Type de prospect]],Tableau1[SIRET]&amp;Tableau1[Type de prospect],0),0),Tableau1[[#This Row],[Contact]])</f>
        <v>Mme RAPHANEL CELINE</v>
      </c>
    </row>
    <row r="1175" spans="1:5" x14ac:dyDescent="0.25">
      <c r="A1175" s="3">
        <v>73080095000026</v>
      </c>
      <c r="B1175" s="4" t="s">
        <v>1044</v>
      </c>
      <c r="C1175" s="4" t="s">
        <v>8</v>
      </c>
      <c r="D1175" s="4" t="s">
        <v>1506</v>
      </c>
      <c r="E1175" s="5" t="str">
        <f t="array" ref="E1175">IF(ISBLANK(Tableau1[[#This Row],[Contact]]),INDEX(Tableau1[Contact],MATCH(Tableau1[[#This Row],[SIRET]]&amp;Tableau1[[#This Row],[Type de prospect]],Tableau1[SIRET]&amp;Tableau1[Type de prospect],0),0),Tableau1[[#This Row],[Contact]])</f>
        <v>Mme MARIVET VERONIQUE</v>
      </c>
    </row>
    <row r="1176" spans="1:5" x14ac:dyDescent="0.25">
      <c r="A1176" s="3">
        <v>35082380300027</v>
      </c>
      <c r="B1176" s="4" t="s">
        <v>0</v>
      </c>
      <c r="C1176" s="4" t="s">
        <v>1</v>
      </c>
      <c r="D1176" s="4" t="s">
        <v>1506</v>
      </c>
      <c r="E1176" s="5" t="str">
        <f t="array" ref="E117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177" spans="1:5" x14ac:dyDescent="0.25">
      <c r="A1177" s="3">
        <v>34266267300033</v>
      </c>
      <c r="B1177" s="4" t="s">
        <v>1045</v>
      </c>
      <c r="C1177" s="4" t="s">
        <v>6</v>
      </c>
      <c r="D1177" s="4" t="s">
        <v>1506</v>
      </c>
      <c r="E1177" s="5" t="str">
        <f t="array" ref="E1177">IF(ISBLANK(Tableau1[[#This Row],[Contact]]),INDEX(Tableau1[Contact],MATCH(Tableau1[[#This Row],[SIRET]]&amp;Tableau1[[#This Row],[Type de prospect]],Tableau1[SIRET]&amp;Tableau1[Type de prospect],0),0),Tableau1[[#This Row],[Contact]])</f>
        <v>Mme PERRET CHRISTEL</v>
      </c>
    </row>
    <row r="1178" spans="1:5" x14ac:dyDescent="0.25">
      <c r="A1178" s="3">
        <v>47923581400056</v>
      </c>
      <c r="B1178" s="4" t="s">
        <v>37</v>
      </c>
      <c r="C1178" s="4" t="s">
        <v>6</v>
      </c>
      <c r="D1178" s="4" t="s">
        <v>1506</v>
      </c>
      <c r="E1178" s="5" t="str">
        <f t="array" ref="E1178">IF(ISBLANK(Tableau1[[#This Row],[Contact]]),INDEX(Tableau1[Contact],MATCH(Tableau1[[#This Row],[SIRET]]&amp;Tableau1[[#This Row],[Type de prospect]],Tableau1[SIRET]&amp;Tableau1[Type de prospect],0),0),Tableau1[[#This Row],[Contact]])</f>
        <v>Mme DUCROS ELISABETH</v>
      </c>
    </row>
    <row r="1179" spans="1:5" x14ac:dyDescent="0.25">
      <c r="A1179" s="3">
        <v>75296775200011</v>
      </c>
      <c r="B1179" s="4" t="s">
        <v>1046</v>
      </c>
      <c r="C1179" s="4" t="s">
        <v>1</v>
      </c>
      <c r="D1179" s="4" t="s">
        <v>1506</v>
      </c>
      <c r="E1179" s="5" t="str">
        <f t="array" ref="E1179">IF(ISBLANK(Tableau1[[#This Row],[Contact]]),INDEX(Tableau1[Contact],MATCH(Tableau1[[#This Row],[SIRET]]&amp;Tableau1[[#This Row],[Type de prospect]],Tableau1[SIRET]&amp;Tableau1[Type de prospect],0),0),Tableau1[[#This Row],[Contact]])</f>
        <v>M. MAZOT FREDERIC</v>
      </c>
    </row>
    <row r="1180" spans="1:5" x14ac:dyDescent="0.25">
      <c r="A1180" s="3">
        <v>75296775200011</v>
      </c>
      <c r="B1180" s="4" t="s">
        <v>1047</v>
      </c>
      <c r="C1180" s="4" t="s">
        <v>15</v>
      </c>
      <c r="D1180" s="4" t="s">
        <v>1506</v>
      </c>
      <c r="E1180" s="5" t="str">
        <f t="array" ref="E1180">IF(ISBLANK(Tableau1[[#This Row],[Contact]]),INDEX(Tableau1[Contact],MATCH(Tableau1[[#This Row],[SIRET]]&amp;Tableau1[[#This Row],[Type de prospect]],Tableau1[SIRET]&amp;Tableau1[Type de prospect],0),0),Tableau1[[#This Row],[Contact]])</f>
        <v>Mme MARIN VERONIQUE</v>
      </c>
    </row>
    <row r="1181" spans="1:5" x14ac:dyDescent="0.25">
      <c r="A1181" s="3">
        <v>43369901400018</v>
      </c>
      <c r="B1181" s="4" t="s">
        <v>1048</v>
      </c>
      <c r="C1181" s="4" t="s">
        <v>8</v>
      </c>
      <c r="D1181" s="4" t="s">
        <v>1506</v>
      </c>
      <c r="E1181" s="5" t="str">
        <f t="array" ref="E1181">IF(ISBLANK(Tableau1[[#This Row],[Contact]]),INDEX(Tableau1[Contact],MATCH(Tableau1[[#This Row],[SIRET]]&amp;Tableau1[[#This Row],[Type de prospect]],Tableau1[SIRET]&amp;Tableau1[Type de prospect],0),0),Tableau1[[#This Row],[Contact]])</f>
        <v>Mme PAREDE DOMINIQUE</v>
      </c>
    </row>
    <row r="1182" spans="1:5" x14ac:dyDescent="0.25">
      <c r="A1182" s="3">
        <v>83902731500028</v>
      </c>
      <c r="B1182" s="4" t="s">
        <v>1049</v>
      </c>
      <c r="C1182" s="4" t="s">
        <v>4</v>
      </c>
      <c r="D1182" s="4" t="s">
        <v>1506</v>
      </c>
      <c r="E1182" s="5" t="str">
        <f t="array" ref="E1182">IF(ISBLANK(Tableau1[[#This Row],[Contact]]),INDEX(Tableau1[Contact],MATCH(Tableau1[[#This Row],[SIRET]]&amp;Tableau1[[#This Row],[Type de prospect]],Tableau1[SIRET]&amp;Tableau1[Type de prospect],0),0),Tableau1[[#This Row],[Contact]])</f>
        <v>Mme FRAYSSINET MAGALI</v>
      </c>
    </row>
    <row r="1183" spans="1:5" x14ac:dyDescent="0.25">
      <c r="A1183" s="3">
        <v>83902731500028</v>
      </c>
      <c r="B1183" s="4" t="s">
        <v>1050</v>
      </c>
      <c r="C1183" s="4" t="s">
        <v>1</v>
      </c>
      <c r="D1183" s="4" t="s">
        <v>1506</v>
      </c>
      <c r="E1183" s="5" t="str">
        <f t="array" ref="E1183">IF(ISBLANK(Tableau1[[#This Row],[Contact]]),INDEX(Tableau1[Contact],MATCH(Tableau1[[#This Row],[SIRET]]&amp;Tableau1[[#This Row],[Type de prospect]],Tableau1[SIRET]&amp;Tableau1[Type de prospect],0),0),Tableau1[[#This Row],[Contact]])</f>
        <v>Mme PELLETIER PERRINE</v>
      </c>
    </row>
    <row r="1184" spans="1:5" x14ac:dyDescent="0.25">
      <c r="A1184" s="3">
        <v>35191960000012</v>
      </c>
      <c r="B1184" s="4" t="s">
        <v>1049</v>
      </c>
      <c r="C1184" s="4" t="s">
        <v>4</v>
      </c>
      <c r="D1184" s="4" t="s">
        <v>1506</v>
      </c>
      <c r="E1184" s="5" t="str">
        <f t="array" ref="E1184">IF(ISBLANK(Tableau1[[#This Row],[Contact]]),INDEX(Tableau1[Contact],MATCH(Tableau1[[#This Row],[SIRET]]&amp;Tableau1[[#This Row],[Type de prospect]],Tableau1[SIRET]&amp;Tableau1[Type de prospect],0),0),Tableau1[[#This Row],[Contact]])</f>
        <v>Mme FRAYSSINET MAGALI</v>
      </c>
    </row>
    <row r="1185" spans="1:5" x14ac:dyDescent="0.25">
      <c r="A1185" s="3">
        <v>45391242000016</v>
      </c>
      <c r="B1185" s="4" t="s">
        <v>1051</v>
      </c>
      <c r="C1185" s="4" t="s">
        <v>15</v>
      </c>
      <c r="D1185" s="4" t="s">
        <v>1506</v>
      </c>
      <c r="E1185" s="5" t="str">
        <f t="array" ref="E1185">IF(ISBLANK(Tableau1[[#This Row],[Contact]]),INDEX(Tableau1[Contact],MATCH(Tableau1[[#This Row],[SIRET]]&amp;Tableau1[[#This Row],[Type de prospect]],Tableau1[SIRET]&amp;Tableau1[Type de prospect],0),0),Tableau1[[#This Row],[Contact]])</f>
        <v>M. ADAIME MARC</v>
      </c>
    </row>
    <row r="1186" spans="1:5" x14ac:dyDescent="0.25">
      <c r="A1186" s="3">
        <v>40015857200430</v>
      </c>
      <c r="B1186" s="4" t="s">
        <v>1052</v>
      </c>
      <c r="C1186" s="4" t="s">
        <v>6</v>
      </c>
      <c r="D1186" s="4" t="s">
        <v>1506</v>
      </c>
      <c r="E1186" s="5" t="str">
        <f t="array" ref="E1186">IF(ISBLANK(Tableau1[[#This Row],[Contact]]),INDEX(Tableau1[Contact],MATCH(Tableau1[[#This Row],[SIRET]]&amp;Tableau1[[#This Row],[Type de prospect]],Tableau1[SIRET]&amp;Tableau1[Type de prospect],0),0),Tableau1[[#This Row],[Contact]])</f>
        <v>Mme LERAT AURELIE</v>
      </c>
    </row>
    <row r="1187" spans="1:5" x14ac:dyDescent="0.25">
      <c r="A1187" s="3">
        <v>40015857200430</v>
      </c>
      <c r="B1187" s="4" t="s">
        <v>1053</v>
      </c>
      <c r="C1187" s="4" t="s">
        <v>15</v>
      </c>
      <c r="D1187" s="4" t="s">
        <v>1506</v>
      </c>
      <c r="E1187" s="5" t="str">
        <f t="array" ref="E1187">IF(ISBLANK(Tableau1[[#This Row],[Contact]]),INDEX(Tableau1[Contact],MATCH(Tableau1[[#This Row],[SIRET]]&amp;Tableau1[[#This Row],[Type de prospect]],Tableau1[SIRET]&amp;Tableau1[Type de prospect],0),0),Tableau1[[#This Row],[Contact]])</f>
        <v>Mme DESPRET LAURE</v>
      </c>
    </row>
    <row r="1188" spans="1:5" x14ac:dyDescent="0.25">
      <c r="A1188" s="3">
        <v>40015857200430</v>
      </c>
      <c r="B1188" s="4" t="s">
        <v>1054</v>
      </c>
      <c r="C1188" s="4" t="s">
        <v>1</v>
      </c>
      <c r="D1188" s="4" t="s">
        <v>1506</v>
      </c>
      <c r="E1188" s="5" t="str">
        <f t="array" ref="E1188">IF(ISBLANK(Tableau1[[#This Row],[Contact]]),INDEX(Tableau1[Contact],MATCH(Tableau1[[#This Row],[SIRET]]&amp;Tableau1[[#This Row],[Type de prospect]],Tableau1[SIRET]&amp;Tableau1[Type de prospect],0),0),Tableau1[[#This Row],[Contact]])</f>
        <v>Mme SCHUSTER-LAUNAY CHARLOTTE</v>
      </c>
    </row>
    <row r="1189" spans="1:5" x14ac:dyDescent="0.25">
      <c r="A1189" s="3">
        <v>55213938800805</v>
      </c>
      <c r="B1189" s="4" t="s">
        <v>1055</v>
      </c>
      <c r="C1189" s="4" t="s">
        <v>6</v>
      </c>
      <c r="D1189" s="4" t="s">
        <v>1506</v>
      </c>
      <c r="E1189" s="5" t="str">
        <f t="array" ref="E1189">IF(ISBLANK(Tableau1[[#This Row],[Contact]]),INDEX(Tableau1[Contact],MATCH(Tableau1[[#This Row],[SIRET]]&amp;Tableau1[[#This Row],[Type de prospect]],Tableau1[SIRET]&amp;Tableau1[Type de prospect],0),0),Tableau1[[#This Row],[Contact]])</f>
        <v>Mme SCLAFER AUDREY</v>
      </c>
    </row>
    <row r="1190" spans="1:5" x14ac:dyDescent="0.25">
      <c r="A1190" s="3">
        <v>55213938800805</v>
      </c>
      <c r="B1190" s="4" t="s">
        <v>1056</v>
      </c>
      <c r="C1190" s="4" t="s">
        <v>1</v>
      </c>
      <c r="D1190" s="4" t="s">
        <v>1506</v>
      </c>
      <c r="E1190" s="5" t="str">
        <f t="array" ref="E1190">IF(ISBLANK(Tableau1[[#This Row],[Contact]]),INDEX(Tableau1[Contact],MATCH(Tableau1[[#This Row],[SIRET]]&amp;Tableau1[[#This Row],[Type de prospect]],Tableau1[SIRET]&amp;Tableau1[Type de prospect],0),0),Tableau1[[#This Row],[Contact]])</f>
        <v>Mme LHUILLIER AURELIE</v>
      </c>
    </row>
    <row r="1191" spans="1:5" x14ac:dyDescent="0.25">
      <c r="A1191" s="3">
        <v>40015857200430</v>
      </c>
      <c r="B1191" s="4" t="s">
        <v>1057</v>
      </c>
      <c r="C1191" s="4" t="s">
        <v>1</v>
      </c>
      <c r="D1191" s="4" t="s">
        <v>1506</v>
      </c>
      <c r="E1191" s="5" t="str">
        <f t="array" ref="E1191">IF(ISBLANK(Tableau1[[#This Row],[Contact]]),INDEX(Tableau1[Contact],MATCH(Tableau1[[#This Row],[SIRET]]&amp;Tableau1[[#This Row],[Type de prospect]],Tableau1[SIRET]&amp;Tableau1[Type de prospect],0),0),Tableau1[[#This Row],[Contact]])</f>
        <v>Mme PALLOTTA VIKIE</v>
      </c>
    </row>
    <row r="1192" spans="1:5" x14ac:dyDescent="0.25">
      <c r="A1192" s="3">
        <v>40015857200430</v>
      </c>
      <c r="B1192" s="4" t="s">
        <v>1058</v>
      </c>
      <c r="C1192" s="4" t="s">
        <v>1</v>
      </c>
      <c r="D1192" s="4" t="s">
        <v>1506</v>
      </c>
      <c r="E1192" s="5" t="str">
        <f t="array" ref="E1192">IF(ISBLANK(Tableau1[[#This Row],[Contact]]),INDEX(Tableau1[Contact],MATCH(Tableau1[[#This Row],[SIRET]]&amp;Tableau1[[#This Row],[Type de prospect]],Tableau1[SIRET]&amp;Tableau1[Type de prospect],0),0),Tableau1[[#This Row],[Contact]])</f>
        <v>M. HAYE BENJAMIN</v>
      </c>
    </row>
    <row r="1193" spans="1:5" x14ac:dyDescent="0.25">
      <c r="A1193" s="3">
        <v>38501825400057</v>
      </c>
      <c r="B1193" s="4" t="s">
        <v>165</v>
      </c>
      <c r="C1193" s="4" t="s">
        <v>13</v>
      </c>
      <c r="D1193" s="4" t="s">
        <v>1506</v>
      </c>
      <c r="E1193" s="5" t="str">
        <f t="array" ref="E1193">IF(ISBLANK(Tableau1[[#This Row],[Contact]]),INDEX(Tableau1[Contact],MATCH(Tableau1[[#This Row],[SIRET]]&amp;Tableau1[[#This Row],[Type de prospect]],Tableau1[SIRET]&amp;Tableau1[Type de prospect],0),0),Tableau1[[#This Row],[Contact]])</f>
        <v>Mme LE GOFF BRANI</v>
      </c>
    </row>
    <row r="1194" spans="1:5" x14ac:dyDescent="0.25">
      <c r="A1194" s="3">
        <v>81261756100012</v>
      </c>
      <c r="B1194" s="4" t="s">
        <v>1059</v>
      </c>
      <c r="C1194" s="4" t="s">
        <v>6</v>
      </c>
      <c r="D1194" s="4" t="s">
        <v>1506</v>
      </c>
      <c r="E1194" s="5" t="str">
        <f t="array" ref="E1194">IF(ISBLANK(Tableau1[[#This Row],[Contact]]),INDEX(Tableau1[Contact],MATCH(Tableau1[[#This Row],[SIRET]]&amp;Tableau1[[#This Row],[Type de prospect]],Tableau1[SIRET]&amp;Tableau1[Type de prospect],0),0),Tableau1[[#This Row],[Contact]])</f>
        <v>Mme BAEZA EMMANUELLE</v>
      </c>
    </row>
    <row r="1195" spans="1:5" x14ac:dyDescent="0.25">
      <c r="A1195" s="3">
        <v>39185155703071</v>
      </c>
      <c r="B1195" s="4" t="s">
        <v>1060</v>
      </c>
      <c r="C1195" s="4" t="s">
        <v>15</v>
      </c>
      <c r="D1195" s="4" t="s">
        <v>1506</v>
      </c>
      <c r="E1195" s="5" t="str">
        <f t="array" ref="E1195">IF(ISBLANK(Tableau1[[#This Row],[Contact]]),INDEX(Tableau1[Contact],MATCH(Tableau1[[#This Row],[SIRET]]&amp;Tableau1[[#This Row],[Type de prospect]],Tableau1[SIRET]&amp;Tableau1[Type de prospect],0),0),Tableau1[[#This Row],[Contact]])</f>
        <v>M. MICHAUD PATRICK</v>
      </c>
    </row>
    <row r="1196" spans="1:5" x14ac:dyDescent="0.25">
      <c r="A1196" s="3">
        <v>39185155703071</v>
      </c>
      <c r="B1196" s="4" t="s">
        <v>1061</v>
      </c>
      <c r="C1196" s="4" t="s">
        <v>15</v>
      </c>
      <c r="D1196" s="4" t="s">
        <v>1506</v>
      </c>
      <c r="E1196" s="5" t="str">
        <f t="array" ref="E1196">IF(ISBLANK(Tableau1[[#This Row],[Contact]]),INDEX(Tableau1[Contact],MATCH(Tableau1[[#This Row],[SIRET]]&amp;Tableau1[[#This Row],[Type de prospect]],Tableau1[SIRET]&amp;Tableau1[Type de prospect],0),0),Tableau1[[#This Row],[Contact]])</f>
        <v>Mme LAURENCON MARINE</v>
      </c>
    </row>
    <row r="1197" spans="1:5" x14ac:dyDescent="0.25">
      <c r="A1197" s="3">
        <v>39185155703071</v>
      </c>
      <c r="B1197" s="4" t="s">
        <v>1062</v>
      </c>
      <c r="C1197" s="4" t="s">
        <v>13</v>
      </c>
      <c r="D1197" s="4" t="s">
        <v>1506</v>
      </c>
      <c r="E1197" s="5" t="str">
        <f t="array" ref="E1197">IF(ISBLANK(Tableau1[[#This Row],[Contact]]),INDEX(Tableau1[Contact],MATCH(Tableau1[[#This Row],[SIRET]]&amp;Tableau1[[#This Row],[Type de prospect]],Tableau1[SIRET]&amp;Tableau1[Type de prospect],0),0),Tableau1[[#This Row],[Contact]])</f>
        <v>Mme FOURREY REGINE</v>
      </c>
    </row>
    <row r="1198" spans="1:5" x14ac:dyDescent="0.25">
      <c r="A1198" s="3">
        <v>39185155703071</v>
      </c>
      <c r="B1198" s="4" t="s">
        <v>1063</v>
      </c>
      <c r="C1198" s="4" t="s">
        <v>13</v>
      </c>
      <c r="D1198" s="4" t="s">
        <v>1506</v>
      </c>
      <c r="E1198" s="5" t="str">
        <f t="array" ref="E1198">IF(ISBLANK(Tableau1[[#This Row],[Contact]]),INDEX(Tableau1[Contact],MATCH(Tableau1[[#This Row],[SIRET]]&amp;Tableau1[[#This Row],[Type de prospect]],Tableau1[SIRET]&amp;Tableau1[Type de prospect],0),0),Tableau1[[#This Row],[Contact]])</f>
        <v>Mme LOUBEYRE ANNICK</v>
      </c>
    </row>
    <row r="1199" spans="1:5" x14ac:dyDescent="0.25">
      <c r="A1199" s="3">
        <v>56080130000990</v>
      </c>
      <c r="B1199" s="4" t="s">
        <v>1064</v>
      </c>
      <c r="C1199" s="4" t="s">
        <v>15</v>
      </c>
      <c r="D1199" s="4" t="s">
        <v>1506</v>
      </c>
      <c r="E1199" s="5" t="str">
        <f t="array" ref="E1199">IF(ISBLANK(Tableau1[[#This Row],[Contact]]),INDEX(Tableau1[Contact],MATCH(Tableau1[[#This Row],[SIRET]]&amp;Tableau1[[#This Row],[Type de prospect]],Tableau1[SIRET]&amp;Tableau1[Type de prospect],0),0),Tableau1[[#This Row],[Contact]])</f>
        <v>M. SAUVADE LAURENT</v>
      </c>
    </row>
    <row r="1200" spans="1:5" x14ac:dyDescent="0.25">
      <c r="A1200" s="3">
        <v>39790088700464</v>
      </c>
      <c r="B1200" s="4" t="s">
        <v>325</v>
      </c>
      <c r="C1200" s="4" t="s">
        <v>6</v>
      </c>
      <c r="D1200" s="4" t="s">
        <v>1506</v>
      </c>
      <c r="E1200" s="5" t="str">
        <f t="array" ref="E1200">IF(ISBLANK(Tableau1[[#This Row],[Contact]]),INDEX(Tableau1[Contact],MATCH(Tableau1[[#This Row],[SIRET]]&amp;Tableau1[[#This Row],[Type de prospect]],Tableau1[SIRET]&amp;Tableau1[Type de prospect],0),0),Tableau1[[#This Row],[Contact]])</f>
        <v>Mme MAES MARYLINE</v>
      </c>
    </row>
    <row r="1201" spans="1:5" x14ac:dyDescent="0.25">
      <c r="A1201" s="3">
        <v>38501825400057</v>
      </c>
      <c r="B1201" s="4" t="s">
        <v>172</v>
      </c>
      <c r="C1201" s="4" t="s">
        <v>4</v>
      </c>
      <c r="D1201" s="4" t="s">
        <v>1506</v>
      </c>
      <c r="E1201" s="5" t="str">
        <f t="array" ref="E1201">IF(ISBLANK(Tableau1[[#This Row],[Contact]]),INDEX(Tableau1[Contact],MATCH(Tableau1[[#This Row],[SIRET]]&amp;Tableau1[[#This Row],[Type de prospect]],Tableau1[SIRET]&amp;Tableau1[Type de prospect],0),0),Tableau1[[#This Row],[Contact]])</f>
        <v>Mme VIRICEL AURELIE</v>
      </c>
    </row>
    <row r="1202" spans="1:5" x14ac:dyDescent="0.25">
      <c r="A1202" s="3">
        <v>32667691300030</v>
      </c>
      <c r="B1202" s="4" t="s">
        <v>1065</v>
      </c>
      <c r="C1202" s="4" t="s">
        <v>13</v>
      </c>
      <c r="D1202" s="4" t="s">
        <v>1506</v>
      </c>
      <c r="E1202" s="5" t="str">
        <f t="array" ref="E1202">IF(ISBLANK(Tableau1[[#This Row],[Contact]]),INDEX(Tableau1[Contact],MATCH(Tableau1[[#This Row],[SIRET]]&amp;Tableau1[[#This Row],[Type de prospect]],Tableau1[SIRET]&amp;Tableau1[Type de prospect],0),0),Tableau1[[#This Row],[Contact]])</f>
        <v>Mme SOUYEAUX CAROLE</v>
      </c>
    </row>
    <row r="1203" spans="1:5" x14ac:dyDescent="0.25">
      <c r="A1203" s="3">
        <v>33984530700026</v>
      </c>
      <c r="B1203" s="4" t="s">
        <v>1066</v>
      </c>
      <c r="C1203" s="4" t="s">
        <v>8</v>
      </c>
      <c r="D1203" s="4" t="s">
        <v>1506</v>
      </c>
      <c r="E1203" s="5" t="str">
        <f t="array" ref="E1203">IF(ISBLANK(Tableau1[[#This Row],[Contact]]),INDEX(Tableau1[Contact],MATCH(Tableau1[[#This Row],[SIRET]]&amp;Tableau1[[#This Row],[Type de prospect]],Tableau1[SIRET]&amp;Tableau1[Type de prospect],0),0),Tableau1[[#This Row],[Contact]])</f>
        <v>Mme ESCALONA LAURA</v>
      </c>
    </row>
    <row r="1204" spans="1:5" x14ac:dyDescent="0.25">
      <c r="A1204" s="3">
        <v>39478503400049</v>
      </c>
      <c r="B1204" s="4" t="s">
        <v>1067</v>
      </c>
      <c r="C1204" s="4" t="s">
        <v>6</v>
      </c>
      <c r="D1204" s="4" t="s">
        <v>1506</v>
      </c>
      <c r="E1204" s="5" t="str">
        <f t="array" ref="E1204">IF(ISBLANK(Tableau1[[#This Row],[Contact]]),INDEX(Tableau1[Contact],MATCH(Tableau1[[#This Row],[SIRET]]&amp;Tableau1[[#This Row],[Type de prospect]],Tableau1[SIRET]&amp;Tableau1[Type de prospect],0),0),Tableau1[[#This Row],[Contact]])</f>
        <v>Mme SARTOR SABINE</v>
      </c>
    </row>
    <row r="1205" spans="1:5" x14ac:dyDescent="0.25">
      <c r="A1205" s="3">
        <v>39478503400049</v>
      </c>
      <c r="B1205" s="4" t="s">
        <v>1068</v>
      </c>
      <c r="C1205" s="4" t="s">
        <v>8</v>
      </c>
      <c r="D1205" s="4" t="s">
        <v>1506</v>
      </c>
      <c r="E1205" s="5" t="str">
        <f t="array" ref="E1205">IF(ISBLANK(Tableau1[[#This Row],[Contact]]),INDEX(Tableau1[Contact],MATCH(Tableau1[[#This Row],[SIRET]]&amp;Tableau1[[#This Row],[Type de prospect]],Tableau1[SIRET]&amp;Tableau1[Type de prospect],0),0),Tableau1[[#This Row],[Contact]])</f>
        <v>M. PIAT JEAN LUC</v>
      </c>
    </row>
    <row r="1206" spans="1:5" x14ac:dyDescent="0.25">
      <c r="A1206" s="3">
        <v>39484631500023</v>
      </c>
      <c r="B1206" s="4" t="s">
        <v>1069</v>
      </c>
      <c r="C1206" s="4" t="s">
        <v>8</v>
      </c>
      <c r="D1206" s="4" t="s">
        <v>1506</v>
      </c>
      <c r="E1206" s="5" t="str">
        <f t="array" ref="E1206">IF(ISBLANK(Tableau1[[#This Row],[Contact]]),INDEX(Tableau1[Contact],MATCH(Tableau1[[#This Row],[SIRET]]&amp;Tableau1[[#This Row],[Type de prospect]],Tableau1[SIRET]&amp;Tableau1[Type de prospect],0),0),Tableau1[[#This Row],[Contact]])</f>
        <v>M. ARRANZ PATRICK</v>
      </c>
    </row>
    <row r="1207" spans="1:5" x14ac:dyDescent="0.25">
      <c r="A1207" s="3">
        <v>33984530700026</v>
      </c>
      <c r="B1207" s="4" t="s">
        <v>1070</v>
      </c>
      <c r="C1207" s="4" t="s">
        <v>4</v>
      </c>
      <c r="D1207" s="4" t="s">
        <v>1506</v>
      </c>
      <c r="E1207" s="5" t="str">
        <f t="array" ref="E1207">IF(ISBLANK(Tableau1[[#This Row],[Contact]]),INDEX(Tableau1[Contact],MATCH(Tableau1[[#This Row],[SIRET]]&amp;Tableau1[[#This Row],[Type de prospect]],Tableau1[SIRET]&amp;Tableau1[Type de prospect],0),0),Tableau1[[#This Row],[Contact]])</f>
        <v>Mme CARO ANNE</v>
      </c>
    </row>
    <row r="1208" spans="1:5" x14ac:dyDescent="0.25">
      <c r="A1208" s="3">
        <v>42506092800032</v>
      </c>
      <c r="B1208" s="4" t="s">
        <v>1071</v>
      </c>
      <c r="C1208" s="4" t="s">
        <v>1</v>
      </c>
      <c r="D1208" s="4" t="s">
        <v>1506</v>
      </c>
      <c r="E1208" s="5" t="str">
        <f t="array" ref="E1208">IF(ISBLANK(Tableau1[[#This Row],[Contact]]),INDEX(Tableau1[Contact],MATCH(Tableau1[[#This Row],[SIRET]]&amp;Tableau1[[#This Row],[Type de prospect]],Tableau1[SIRET]&amp;Tableau1[Type de prospect],0),0),Tableau1[[#This Row],[Contact]])</f>
        <v>Mme AMIEL MARIE</v>
      </c>
    </row>
    <row r="1209" spans="1:5" x14ac:dyDescent="0.25">
      <c r="A1209" s="3">
        <v>42506092800032</v>
      </c>
      <c r="B1209" s="4" t="s">
        <v>1072</v>
      </c>
      <c r="C1209" s="4" t="s">
        <v>8</v>
      </c>
      <c r="D1209" s="4" t="s">
        <v>1506</v>
      </c>
      <c r="E1209" s="5" t="str">
        <f t="array" ref="E1209">IF(ISBLANK(Tableau1[[#This Row],[Contact]]),INDEX(Tableau1[Contact],MATCH(Tableau1[[#This Row],[SIRET]]&amp;Tableau1[[#This Row],[Type de prospect]],Tableau1[SIRET]&amp;Tableau1[Type de prospect],0),0),Tableau1[[#This Row],[Contact]])</f>
        <v>Mme SCHEFFEL IMANE</v>
      </c>
    </row>
    <row r="1210" spans="1:5" x14ac:dyDescent="0.25">
      <c r="A1210" s="3">
        <v>33984530700026</v>
      </c>
      <c r="B1210" s="4" t="s">
        <v>1073</v>
      </c>
      <c r="C1210" s="4" t="s">
        <v>8</v>
      </c>
      <c r="D1210" s="4" t="s">
        <v>1506</v>
      </c>
      <c r="E1210" s="5" t="str">
        <f t="array" ref="E1210">IF(ISBLANK(Tableau1[[#This Row],[Contact]]),INDEX(Tableau1[Contact],MATCH(Tableau1[[#This Row],[SIRET]]&amp;Tableau1[[#This Row],[Type de prospect]],Tableau1[SIRET]&amp;Tableau1[Type de prospect],0),0),Tableau1[[#This Row],[Contact]])</f>
        <v>Mme GUIRAUD CHANTAL</v>
      </c>
    </row>
    <row r="1211" spans="1:5" x14ac:dyDescent="0.25">
      <c r="A1211" s="3">
        <v>31268209900840</v>
      </c>
      <c r="B1211" s="4" t="s">
        <v>1074</v>
      </c>
      <c r="C1211" s="4" t="s">
        <v>15</v>
      </c>
      <c r="D1211" s="4" t="s">
        <v>1506</v>
      </c>
      <c r="E1211" s="5" t="str">
        <f t="array" ref="E1211">IF(ISBLANK(Tableau1[[#This Row],[Contact]]),INDEX(Tableau1[Contact],MATCH(Tableau1[[#This Row],[SIRET]]&amp;Tableau1[[#This Row],[Type de prospect]],Tableau1[SIRET]&amp;Tableau1[Type de prospect],0),0),Tableau1[[#This Row],[Contact]])</f>
        <v>Mme LASCOUTS ANNICK</v>
      </c>
    </row>
    <row r="1212" spans="1:5" x14ac:dyDescent="0.25">
      <c r="A1212" s="3">
        <v>44052487400052</v>
      </c>
      <c r="B1212" s="4" t="s">
        <v>1075</v>
      </c>
      <c r="C1212" s="4" t="s">
        <v>15</v>
      </c>
      <c r="D1212" s="4" t="s">
        <v>1506</v>
      </c>
      <c r="E1212" s="5" t="str">
        <f t="array" ref="E1212">IF(ISBLANK(Tableau1[[#This Row],[Contact]]),INDEX(Tableau1[Contact],MATCH(Tableau1[[#This Row],[SIRET]]&amp;Tableau1[[#This Row],[Type de prospect]],Tableau1[SIRET]&amp;Tableau1[Type de prospect],0),0),Tableau1[[#This Row],[Contact]])</f>
        <v>Mme DAGUET OPHELIE</v>
      </c>
    </row>
    <row r="1213" spans="1:5" x14ac:dyDescent="0.25">
      <c r="A1213" s="3">
        <v>44052487400052</v>
      </c>
      <c r="B1213" s="4" t="s">
        <v>1076</v>
      </c>
      <c r="C1213" s="4" t="s">
        <v>13</v>
      </c>
      <c r="D1213" s="4" t="s">
        <v>1506</v>
      </c>
      <c r="E1213" s="5" t="str">
        <f t="array" ref="E1213">IF(ISBLANK(Tableau1[[#This Row],[Contact]]),INDEX(Tableau1[Contact],MATCH(Tableau1[[#This Row],[SIRET]]&amp;Tableau1[[#This Row],[Type de prospect]],Tableau1[SIRET]&amp;Tableau1[Type de prospect],0),0),Tableau1[[#This Row],[Contact]])</f>
        <v>Mme JEAN CAROLE</v>
      </c>
    </row>
    <row r="1214" spans="1:5" x14ac:dyDescent="0.25">
      <c r="A1214" s="3">
        <v>32667691300030</v>
      </c>
      <c r="B1214" s="4" t="s">
        <v>1077</v>
      </c>
      <c r="C1214" s="4" t="s">
        <v>13</v>
      </c>
      <c r="D1214" s="4" t="s">
        <v>1506</v>
      </c>
      <c r="E1214" s="5" t="str">
        <f t="array" ref="E1214">IF(ISBLANK(Tableau1[[#This Row],[Contact]]),INDEX(Tableau1[Contact],MATCH(Tableau1[[#This Row],[SIRET]]&amp;Tableau1[[#This Row],[Type de prospect]],Tableau1[SIRET]&amp;Tableau1[Type de prospect],0),0),Tableau1[[#This Row],[Contact]])</f>
        <v>Mme MISSY CLAIRE</v>
      </c>
    </row>
    <row r="1215" spans="1:5" x14ac:dyDescent="0.25">
      <c r="A1215" s="3">
        <v>32667691300030</v>
      </c>
      <c r="B1215" s="4" t="s">
        <v>1065</v>
      </c>
      <c r="C1215" s="4" t="s">
        <v>13</v>
      </c>
      <c r="D1215" s="4" t="s">
        <v>1506</v>
      </c>
      <c r="E1215" s="5" t="str">
        <f t="array" ref="E1215">IF(ISBLANK(Tableau1[[#This Row],[Contact]]),INDEX(Tableau1[Contact],MATCH(Tableau1[[#This Row],[SIRET]]&amp;Tableau1[[#This Row],[Type de prospect]],Tableau1[SIRET]&amp;Tableau1[Type de prospect],0),0),Tableau1[[#This Row],[Contact]])</f>
        <v>Mme SOUYEAUX CAROLE</v>
      </c>
    </row>
    <row r="1216" spans="1:5" x14ac:dyDescent="0.25">
      <c r="A1216" s="3">
        <v>32992501004931</v>
      </c>
      <c r="B1216" s="4" t="s">
        <v>1078</v>
      </c>
      <c r="C1216" s="4" t="s">
        <v>1</v>
      </c>
      <c r="D1216" s="4" t="s">
        <v>1506</v>
      </c>
      <c r="E1216" s="5" t="str">
        <f t="array" ref="E1216">IF(ISBLANK(Tableau1[[#This Row],[Contact]]),INDEX(Tableau1[Contact],MATCH(Tableau1[[#This Row],[SIRET]]&amp;Tableau1[[#This Row],[Type de prospect]],Tableau1[SIRET]&amp;Tableau1[Type de prospect],0),0),Tableau1[[#This Row],[Contact]])</f>
        <v>M. DONCEL BRUNO</v>
      </c>
    </row>
    <row r="1217" spans="1:5" x14ac:dyDescent="0.25">
      <c r="A1217" s="3">
        <v>31268209900840</v>
      </c>
      <c r="B1217" s="4" t="s">
        <v>1079</v>
      </c>
      <c r="C1217" s="4" t="s">
        <v>6</v>
      </c>
      <c r="D1217" s="4" t="s">
        <v>1506</v>
      </c>
      <c r="E1217" s="5" t="str">
        <f t="array" ref="E1217">IF(ISBLANK(Tableau1[[#This Row],[Contact]]),INDEX(Tableau1[Contact],MATCH(Tableau1[[#This Row],[SIRET]]&amp;Tableau1[[#This Row],[Type de prospect]],Tableau1[SIRET]&amp;Tableau1[Type de prospect],0),0),Tableau1[[#This Row],[Contact]])</f>
        <v>Mme MERLO ELISABETH</v>
      </c>
    </row>
    <row r="1218" spans="1:5" x14ac:dyDescent="0.25">
      <c r="A1218" s="3">
        <v>43996558300032</v>
      </c>
      <c r="B1218" s="4" t="s">
        <v>1080</v>
      </c>
      <c r="C1218" s="4" t="s">
        <v>6</v>
      </c>
      <c r="D1218" s="4" t="s">
        <v>1506</v>
      </c>
      <c r="E1218" s="5" t="str">
        <f t="array" ref="E1218">IF(ISBLANK(Tableau1[[#This Row],[Contact]]),INDEX(Tableau1[Contact],MATCH(Tableau1[[#This Row],[SIRET]]&amp;Tableau1[[#This Row],[Type de prospect]],Tableau1[SIRET]&amp;Tableau1[Type de prospect],0),0),Tableau1[[#This Row],[Contact]])</f>
        <v>Mme LAHILLE EVA</v>
      </c>
    </row>
    <row r="1219" spans="1:5" x14ac:dyDescent="0.25">
      <c r="A1219" s="3">
        <v>33099407000010</v>
      </c>
      <c r="B1219" s="4" t="s">
        <v>0</v>
      </c>
      <c r="C1219" s="4" t="s">
        <v>1</v>
      </c>
      <c r="D1219" s="4" t="s">
        <v>1506</v>
      </c>
      <c r="E1219" s="5" t="str">
        <f t="array" ref="E121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220" spans="1:5" x14ac:dyDescent="0.25">
      <c r="A1220" s="3">
        <v>43996558300032</v>
      </c>
      <c r="B1220" s="4" t="s">
        <v>1081</v>
      </c>
      <c r="C1220" s="4" t="s">
        <v>6</v>
      </c>
      <c r="D1220" s="4" t="s">
        <v>1506</v>
      </c>
      <c r="E1220" s="5" t="str">
        <f t="array" ref="E1220">IF(ISBLANK(Tableau1[[#This Row],[Contact]]),INDEX(Tableau1[Contact],MATCH(Tableau1[[#This Row],[SIRET]]&amp;Tableau1[[#This Row],[Type de prospect]],Tableau1[SIRET]&amp;Tableau1[Type de prospect],0),0),Tableau1[[#This Row],[Contact]])</f>
        <v>Mme GASC ANGELIQUE</v>
      </c>
    </row>
    <row r="1221" spans="1:5" x14ac:dyDescent="0.25">
      <c r="A1221" s="3">
        <v>40316173000045</v>
      </c>
      <c r="B1221" s="4" t="s">
        <v>1082</v>
      </c>
      <c r="C1221" s="4" t="s">
        <v>8</v>
      </c>
      <c r="D1221" s="4" t="s">
        <v>1506</v>
      </c>
      <c r="E1221" s="5" t="str">
        <f t="array" ref="E1221">IF(ISBLANK(Tableau1[[#This Row],[Contact]]),INDEX(Tableau1[Contact],MATCH(Tableau1[[#This Row],[SIRET]]&amp;Tableau1[[#This Row],[Type de prospect]],Tableau1[SIRET]&amp;Tableau1[Type de prospect],0),0),Tableau1[[#This Row],[Contact]])</f>
        <v>Mme MARIANDE FLORENCE</v>
      </c>
    </row>
    <row r="1222" spans="1:5" x14ac:dyDescent="0.25">
      <c r="A1222" s="3">
        <v>39642033300025</v>
      </c>
      <c r="B1222" s="4" t="s">
        <v>1083</v>
      </c>
      <c r="C1222" s="4" t="s">
        <v>8</v>
      </c>
      <c r="D1222" s="4" t="s">
        <v>1506</v>
      </c>
      <c r="E1222" s="5" t="str">
        <f t="array" ref="E1222">IF(ISBLANK(Tableau1[[#This Row],[Contact]]),INDEX(Tableau1[Contact],MATCH(Tableau1[[#This Row],[SIRET]]&amp;Tableau1[[#This Row],[Type de prospect]],Tableau1[SIRET]&amp;Tableau1[Type de prospect],0),0),Tableau1[[#This Row],[Contact]])</f>
        <v>M. DE FERLUC HENRI</v>
      </c>
    </row>
    <row r="1223" spans="1:5" x14ac:dyDescent="0.25">
      <c r="A1223" s="3">
        <v>39642033300025</v>
      </c>
      <c r="B1223" s="4" t="s">
        <v>1084</v>
      </c>
      <c r="C1223" s="4" t="s">
        <v>6</v>
      </c>
      <c r="D1223" s="4" t="s">
        <v>1506</v>
      </c>
      <c r="E1223" s="5" t="str">
        <f t="array" ref="E1223">IF(ISBLANK(Tableau1[[#This Row],[Contact]]),INDEX(Tableau1[Contact],MATCH(Tableau1[[#This Row],[SIRET]]&amp;Tableau1[[#This Row],[Type de prospect]],Tableau1[SIRET]&amp;Tableau1[Type de prospect],0),0),Tableau1[[#This Row],[Contact]])</f>
        <v>Mme PEYRACHE SYLVIE</v>
      </c>
    </row>
    <row r="1224" spans="1:5" x14ac:dyDescent="0.25">
      <c r="A1224" s="3">
        <v>39642033300025</v>
      </c>
      <c r="B1224" s="4" t="s">
        <v>1085</v>
      </c>
      <c r="C1224" s="4" t="s">
        <v>6</v>
      </c>
      <c r="D1224" s="4" t="s">
        <v>1506</v>
      </c>
      <c r="E1224" s="5" t="str">
        <f t="array" ref="E1224">IF(ISBLANK(Tableau1[[#This Row],[Contact]]),INDEX(Tableau1[Contact],MATCH(Tableau1[[#This Row],[SIRET]]&amp;Tableau1[[#This Row],[Type de prospect]],Tableau1[SIRET]&amp;Tableau1[Type de prospect],0),0),Tableau1[[#This Row],[Contact]])</f>
        <v>Mme SANTONI CHRISTINE</v>
      </c>
    </row>
    <row r="1225" spans="1:5" x14ac:dyDescent="0.25">
      <c r="A1225" s="3">
        <v>39642033300025</v>
      </c>
      <c r="B1225" s="4" t="s">
        <v>1086</v>
      </c>
      <c r="C1225" s="4" t="s">
        <v>8</v>
      </c>
      <c r="D1225" s="4" t="s">
        <v>1506</v>
      </c>
      <c r="E1225" s="5" t="str">
        <f t="array" ref="E1225">IF(ISBLANK(Tableau1[[#This Row],[Contact]]),INDEX(Tableau1[Contact],MATCH(Tableau1[[#This Row],[SIRET]]&amp;Tableau1[[#This Row],[Type de prospect]],Tableau1[SIRET]&amp;Tableau1[Type de prospect],0),0),Tableau1[[#This Row],[Contact]])</f>
        <v>M. CASAGRANDE PATRICK</v>
      </c>
    </row>
    <row r="1226" spans="1:5" x14ac:dyDescent="0.25">
      <c r="A1226" s="3">
        <v>38046086500021</v>
      </c>
      <c r="B1226" s="4" t="s">
        <v>1087</v>
      </c>
      <c r="C1226" s="4" t="s">
        <v>8</v>
      </c>
      <c r="D1226" s="4" t="s">
        <v>1506</v>
      </c>
      <c r="E1226" s="5" t="str">
        <f t="array" ref="E1226">IF(ISBLANK(Tableau1[[#This Row],[Contact]]),INDEX(Tableau1[Contact],MATCH(Tableau1[[#This Row],[SIRET]]&amp;Tableau1[[#This Row],[Type de prospect]],Tableau1[SIRET]&amp;Tableau1[Type de prospect],0),0),Tableau1[[#This Row],[Contact]])</f>
        <v>M. BRUNINI RENE</v>
      </c>
    </row>
    <row r="1227" spans="1:5" x14ac:dyDescent="0.25">
      <c r="A1227" s="3">
        <v>38046086500021</v>
      </c>
      <c r="B1227" s="4" t="s">
        <v>1088</v>
      </c>
      <c r="C1227" s="4" t="s">
        <v>8</v>
      </c>
      <c r="D1227" s="4" t="s">
        <v>1506</v>
      </c>
      <c r="E1227" s="5" t="str">
        <f t="array" ref="E1227">IF(ISBLANK(Tableau1[[#This Row],[Contact]]),INDEX(Tableau1[Contact],MATCH(Tableau1[[#This Row],[SIRET]]&amp;Tableau1[[#This Row],[Type de prospect]],Tableau1[SIRET]&amp;Tableau1[Type de prospect],0),0),Tableau1[[#This Row],[Contact]])</f>
        <v xml:space="preserve">Mme MARC </v>
      </c>
    </row>
    <row r="1228" spans="1:5" x14ac:dyDescent="0.25">
      <c r="A1228" s="3">
        <v>77563883600095</v>
      </c>
      <c r="B1228" s="4" t="s">
        <v>1089</v>
      </c>
      <c r="C1228" s="4" t="s">
        <v>1</v>
      </c>
      <c r="D1228" s="4" t="s">
        <v>1506</v>
      </c>
      <c r="E1228" s="5" t="str">
        <f t="array" ref="E1228">IF(ISBLANK(Tableau1[[#This Row],[Contact]]),INDEX(Tableau1[Contact],MATCH(Tableau1[[#This Row],[SIRET]]&amp;Tableau1[[#This Row],[Type de prospect]],Tableau1[SIRET]&amp;Tableau1[Type de prospect],0),0),Tableau1[[#This Row],[Contact]])</f>
        <v>Mme PRINCE GISELE</v>
      </c>
    </row>
    <row r="1229" spans="1:5" x14ac:dyDescent="0.25">
      <c r="A1229" s="3">
        <v>33813473700034</v>
      </c>
      <c r="B1229" s="4" t="s">
        <v>1089</v>
      </c>
      <c r="C1229" s="4" t="s">
        <v>15</v>
      </c>
      <c r="D1229" s="4" t="s">
        <v>1506</v>
      </c>
      <c r="E1229" s="5" t="str">
        <f t="array" ref="E1229">IF(ISBLANK(Tableau1[[#This Row],[Contact]]),INDEX(Tableau1[Contact],MATCH(Tableau1[[#This Row],[SIRET]]&amp;Tableau1[[#This Row],[Type de prospect]],Tableau1[SIRET]&amp;Tableau1[Type de prospect],0),0),Tableau1[[#This Row],[Contact]])</f>
        <v>Mme PRINCE GISELE</v>
      </c>
    </row>
    <row r="1230" spans="1:5" x14ac:dyDescent="0.25">
      <c r="A1230" s="3">
        <v>30534956500047</v>
      </c>
      <c r="B1230" s="4" t="s">
        <v>903</v>
      </c>
      <c r="C1230" s="4" t="s">
        <v>8</v>
      </c>
      <c r="D1230" s="4" t="s">
        <v>1506</v>
      </c>
      <c r="E1230" s="5" t="str">
        <f t="array" ref="E1230">IF(ISBLANK(Tableau1[[#This Row],[Contact]]),INDEX(Tableau1[Contact],MATCH(Tableau1[[#This Row],[SIRET]]&amp;Tableau1[[#This Row],[Type de prospect]],Tableau1[SIRET]&amp;Tableau1[Type de prospect],0),0),Tableau1[[#This Row],[Contact]])</f>
        <v>Mme PEYRE SANDRA</v>
      </c>
    </row>
    <row r="1231" spans="1:5" x14ac:dyDescent="0.25">
      <c r="A1231" s="3">
        <v>30589638300018</v>
      </c>
      <c r="B1231" s="4" t="s">
        <v>1090</v>
      </c>
      <c r="C1231" s="4" t="s">
        <v>15</v>
      </c>
      <c r="D1231" s="4" t="s">
        <v>1506</v>
      </c>
      <c r="E1231" s="5" t="str">
        <f t="array" ref="E1231">IF(ISBLANK(Tableau1[[#This Row],[Contact]]),INDEX(Tableau1[Contact],MATCH(Tableau1[[#This Row],[SIRET]]&amp;Tableau1[[#This Row],[Type de prospect]],Tableau1[SIRET]&amp;Tableau1[Type de prospect],0),0),Tableau1[[#This Row],[Contact]])</f>
        <v>Mme MONTAGNÉ DOMINIQUE</v>
      </c>
    </row>
    <row r="1232" spans="1:5" x14ac:dyDescent="0.25">
      <c r="A1232" s="3">
        <v>38329444400021</v>
      </c>
      <c r="B1232" s="4" t="s">
        <v>1091</v>
      </c>
      <c r="C1232" s="4" t="s">
        <v>4</v>
      </c>
      <c r="D1232" s="4" t="s">
        <v>1506</v>
      </c>
      <c r="E1232" s="5" t="str">
        <f t="array" ref="E1232">IF(ISBLANK(Tableau1[[#This Row],[Contact]]),INDEX(Tableau1[Contact],MATCH(Tableau1[[#This Row],[SIRET]]&amp;Tableau1[[#This Row],[Type de prospect]],Tableau1[SIRET]&amp;Tableau1[Type de prospect],0),0),Tableau1[[#This Row],[Contact]])</f>
        <v>Mme LOCQUENEUX CHRISTELLE</v>
      </c>
    </row>
    <row r="1233" spans="1:5" x14ac:dyDescent="0.25">
      <c r="A1233" s="3">
        <v>38329444400021</v>
      </c>
      <c r="B1233" s="4" t="s">
        <v>1092</v>
      </c>
      <c r="C1233" s="4" t="s">
        <v>8</v>
      </c>
      <c r="D1233" s="4" t="s">
        <v>1506</v>
      </c>
      <c r="E1233" s="5" t="str">
        <f t="array" ref="E1233">IF(ISBLANK(Tableau1[[#This Row],[Contact]]),INDEX(Tableau1[Contact],MATCH(Tableau1[[#This Row],[SIRET]]&amp;Tableau1[[#This Row],[Type de prospect]],Tableau1[SIRET]&amp;Tableau1[Type de prospect],0),0),Tableau1[[#This Row],[Contact]])</f>
        <v>Mme DUPOUY NANCY</v>
      </c>
    </row>
    <row r="1234" spans="1:5" x14ac:dyDescent="0.25">
      <c r="A1234" s="3">
        <v>38329444400021</v>
      </c>
      <c r="B1234" s="4" t="s">
        <v>1093</v>
      </c>
      <c r="C1234" s="4" t="s">
        <v>8</v>
      </c>
      <c r="D1234" s="4" t="s">
        <v>1506</v>
      </c>
      <c r="E1234" s="5" t="str">
        <f t="array" ref="E1234">IF(ISBLANK(Tableau1[[#This Row],[Contact]]),INDEX(Tableau1[Contact],MATCH(Tableau1[[#This Row],[SIRET]]&amp;Tableau1[[#This Row],[Type de prospect]],Tableau1[SIRET]&amp;Tableau1[Type de prospect],0),0),Tableau1[[#This Row],[Contact]])</f>
        <v>M. ROUMAT PATRICK</v>
      </c>
    </row>
    <row r="1235" spans="1:5" x14ac:dyDescent="0.25">
      <c r="A1235" s="3">
        <v>38329444400021</v>
      </c>
      <c r="B1235" s="4" t="s">
        <v>1094</v>
      </c>
      <c r="C1235" s="4" t="s">
        <v>6</v>
      </c>
      <c r="D1235" s="4" t="s">
        <v>1506</v>
      </c>
      <c r="E1235" s="5" t="str">
        <f t="array" ref="E1235">IF(ISBLANK(Tableau1[[#This Row],[Contact]]),INDEX(Tableau1[Contact],MATCH(Tableau1[[#This Row],[SIRET]]&amp;Tableau1[[#This Row],[Type de prospect]],Tableau1[SIRET]&amp;Tableau1[Type de prospect],0),0),Tableau1[[#This Row],[Contact]])</f>
        <v>Mme FERRERI SYLVIE</v>
      </c>
    </row>
    <row r="1236" spans="1:5" x14ac:dyDescent="0.25">
      <c r="A1236" s="3">
        <v>38329444400021</v>
      </c>
      <c r="B1236" s="4" t="s">
        <v>1095</v>
      </c>
      <c r="C1236" s="4" t="s">
        <v>1</v>
      </c>
      <c r="D1236" s="4" t="s">
        <v>1506</v>
      </c>
      <c r="E1236" s="5" t="str">
        <f t="array" ref="E1236">IF(ISBLANK(Tableau1[[#This Row],[Contact]]),INDEX(Tableau1[Contact],MATCH(Tableau1[[#This Row],[SIRET]]&amp;Tableau1[[#This Row],[Type de prospect]],Tableau1[SIRET]&amp;Tableau1[Type de prospect],0),0),Tableau1[[#This Row],[Contact]])</f>
        <v>M. BELINE STEPHANE</v>
      </c>
    </row>
    <row r="1237" spans="1:5" x14ac:dyDescent="0.25">
      <c r="A1237" s="3">
        <v>58080353400024</v>
      </c>
      <c r="B1237" s="4" t="s">
        <v>1096</v>
      </c>
      <c r="C1237" s="4" t="s">
        <v>8</v>
      </c>
      <c r="D1237" s="4" t="s">
        <v>1506</v>
      </c>
      <c r="E1237" s="5" t="str">
        <f t="array" ref="E1237">IF(ISBLANK(Tableau1[[#This Row],[Contact]]),INDEX(Tableau1[Contact],MATCH(Tableau1[[#This Row],[SIRET]]&amp;Tableau1[[#This Row],[Type de prospect]],Tableau1[SIRET]&amp;Tableau1[Type de prospect],0),0),Tableau1[[#This Row],[Contact]])</f>
        <v>Mme MARTINEZ SIMONE</v>
      </c>
    </row>
    <row r="1238" spans="1:5" x14ac:dyDescent="0.25">
      <c r="A1238" s="3">
        <v>58080353400024</v>
      </c>
      <c r="B1238" s="4" t="s">
        <v>1097</v>
      </c>
      <c r="C1238" s="4" t="s">
        <v>8</v>
      </c>
      <c r="D1238" s="4" t="s">
        <v>1506</v>
      </c>
      <c r="E1238" s="5" t="str">
        <f t="array" ref="E1238">IF(ISBLANK(Tableau1[[#This Row],[Contact]]),INDEX(Tableau1[Contact],MATCH(Tableau1[[#This Row],[SIRET]]&amp;Tableau1[[#This Row],[Type de prospect]],Tableau1[SIRET]&amp;Tableau1[Type de prospect],0),0),Tableau1[[#This Row],[Contact]])</f>
        <v>M. BORDENEUVE ALAIN</v>
      </c>
    </row>
    <row r="1239" spans="1:5" x14ac:dyDescent="0.25">
      <c r="A1239" s="3">
        <v>26320003200013</v>
      </c>
      <c r="B1239" s="4" t="s">
        <v>1098</v>
      </c>
      <c r="C1239" s="4" t="s">
        <v>15</v>
      </c>
      <c r="D1239" s="4" t="s">
        <v>1506</v>
      </c>
      <c r="E1239" s="5" t="str">
        <f t="array" ref="E1239">IF(ISBLANK(Tableau1[[#This Row],[Contact]]),INDEX(Tableau1[Contact],MATCH(Tableau1[[#This Row],[SIRET]]&amp;Tableau1[[#This Row],[Type de prospect]],Tableau1[SIRET]&amp;Tableau1[Type de prospect],0),0),Tableau1[[#This Row],[Contact]])</f>
        <v>Mme MARYNUS SANDRINE</v>
      </c>
    </row>
    <row r="1240" spans="1:5" x14ac:dyDescent="0.25">
      <c r="A1240" s="3">
        <v>48946712600038</v>
      </c>
      <c r="B1240" s="4" t="s">
        <v>0</v>
      </c>
      <c r="C1240" s="4" t="s">
        <v>1</v>
      </c>
      <c r="D1240" s="4" t="s">
        <v>1506</v>
      </c>
      <c r="E1240" s="5" t="str">
        <f t="array" ref="E124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241" spans="1:5" x14ac:dyDescent="0.25">
      <c r="A1241" s="3">
        <v>45389427100031</v>
      </c>
      <c r="B1241" s="4" t="s">
        <v>467</v>
      </c>
      <c r="C1241" s="4" t="s">
        <v>6</v>
      </c>
      <c r="D1241" s="4" t="s">
        <v>1506</v>
      </c>
      <c r="E1241" s="5" t="str">
        <f t="array" ref="E1241">IF(ISBLANK(Tableau1[[#This Row],[Contact]]),INDEX(Tableau1[Contact],MATCH(Tableau1[[#This Row],[SIRET]]&amp;Tableau1[[#This Row],[Type de prospect]],Tableau1[SIRET]&amp;Tableau1[Type de prospect],0),0),Tableau1[[#This Row],[Contact]])</f>
        <v>Mme RABIS ANNABELLE</v>
      </c>
    </row>
    <row r="1242" spans="1:5" x14ac:dyDescent="0.25">
      <c r="A1242" s="3">
        <v>48109339100029</v>
      </c>
      <c r="B1242" s="4" t="s">
        <v>1099</v>
      </c>
      <c r="C1242" s="4" t="s">
        <v>8</v>
      </c>
      <c r="D1242" s="4" t="s">
        <v>1506</v>
      </c>
      <c r="E1242" s="5" t="str">
        <f t="array" ref="E1242">IF(ISBLANK(Tableau1[[#This Row],[Contact]]),INDEX(Tableau1[Contact],MATCH(Tableau1[[#This Row],[SIRET]]&amp;Tableau1[[#This Row],[Type de prospect]],Tableau1[SIRET]&amp;Tableau1[Type de prospect],0),0),Tableau1[[#This Row],[Contact]])</f>
        <v>Mme THIERRY CLAIRE</v>
      </c>
    </row>
    <row r="1243" spans="1:5" x14ac:dyDescent="0.25">
      <c r="A1243" s="3">
        <v>41522300700014</v>
      </c>
      <c r="B1243" s="4" t="s">
        <v>1100</v>
      </c>
      <c r="C1243" s="4" t="s">
        <v>4</v>
      </c>
      <c r="D1243" s="4" t="s">
        <v>1506</v>
      </c>
      <c r="E1243" s="5" t="str">
        <f t="array" ref="E1243">IF(ISBLANK(Tableau1[[#This Row],[Contact]]),INDEX(Tableau1[Contact],MATCH(Tableau1[[#This Row],[SIRET]]&amp;Tableau1[[#This Row],[Type de prospect]],Tableau1[SIRET]&amp;Tableau1[Type de prospect],0),0),Tableau1[[#This Row],[Contact]])</f>
        <v>Mme DONADELLO CORINNE</v>
      </c>
    </row>
    <row r="1244" spans="1:5" x14ac:dyDescent="0.25">
      <c r="A1244" s="3">
        <v>39692008400011</v>
      </c>
      <c r="B1244" s="4" t="s">
        <v>1101</v>
      </c>
      <c r="C1244" s="4" t="s">
        <v>1</v>
      </c>
      <c r="D1244" s="4" t="s">
        <v>1506</v>
      </c>
      <c r="E1244" s="5" t="str">
        <f t="array" ref="E1244">IF(ISBLANK(Tableau1[[#This Row],[Contact]]),INDEX(Tableau1[Contact],MATCH(Tableau1[[#This Row],[SIRET]]&amp;Tableau1[[#This Row],[Type de prospect]],Tableau1[SIRET]&amp;Tableau1[Type de prospect],0),0),Tableau1[[#This Row],[Contact]])</f>
        <v>Mme LAHILLE LUCIA</v>
      </c>
    </row>
    <row r="1245" spans="1:5" x14ac:dyDescent="0.25">
      <c r="A1245" s="3">
        <v>30453992700059</v>
      </c>
      <c r="B1245" s="4" t="s">
        <v>1102</v>
      </c>
      <c r="C1245" s="4" t="s">
        <v>8</v>
      </c>
      <c r="D1245" s="4" t="s">
        <v>1506</v>
      </c>
      <c r="E1245" s="5" t="str">
        <f t="array" ref="E1245">IF(ISBLANK(Tableau1[[#This Row],[Contact]]),INDEX(Tableau1[Contact],MATCH(Tableau1[[#This Row],[SIRET]]&amp;Tableau1[[#This Row],[Type de prospect]],Tableau1[SIRET]&amp;Tableau1[Type de prospect],0),0),Tableau1[[#This Row],[Contact]])</f>
        <v>Mme FAGGION FLORENCE</v>
      </c>
    </row>
    <row r="1246" spans="1:5" x14ac:dyDescent="0.25">
      <c r="A1246" s="3">
        <v>39712044500010</v>
      </c>
      <c r="B1246" s="4" t="s">
        <v>1103</v>
      </c>
      <c r="C1246" s="4" t="s">
        <v>6</v>
      </c>
      <c r="D1246" s="4" t="s">
        <v>1506</v>
      </c>
      <c r="E1246" s="5" t="str">
        <f t="array" ref="E1246">IF(ISBLANK(Tableau1[[#This Row],[Contact]]),INDEX(Tableau1[Contact],MATCH(Tableau1[[#This Row],[SIRET]]&amp;Tableau1[[#This Row],[Type de prospect]],Tableau1[SIRET]&amp;Tableau1[Type de prospect],0),0),Tableau1[[#This Row],[Contact]])</f>
        <v>Mme CAMIZULI NATHALIE</v>
      </c>
    </row>
    <row r="1247" spans="1:5" x14ac:dyDescent="0.25">
      <c r="A1247" s="3">
        <v>39712044500010</v>
      </c>
      <c r="B1247" s="4" t="s">
        <v>1104</v>
      </c>
      <c r="C1247" s="4" t="s">
        <v>6</v>
      </c>
      <c r="D1247" s="4" t="s">
        <v>1506</v>
      </c>
      <c r="E1247" s="5" t="str">
        <f t="array" ref="E1247">IF(ISBLANK(Tableau1[[#This Row],[Contact]]),INDEX(Tableau1[Contact],MATCH(Tableau1[[#This Row],[SIRET]]&amp;Tableau1[[#This Row],[Type de prospect]],Tableau1[SIRET]&amp;Tableau1[Type de prospect],0),0),Tableau1[[#This Row],[Contact]])</f>
        <v>Mme ROQUE BENEDICTE</v>
      </c>
    </row>
    <row r="1248" spans="1:5" x14ac:dyDescent="0.25">
      <c r="A1248" s="3">
        <v>38935074500011</v>
      </c>
      <c r="B1248" s="4" t="s">
        <v>1105</v>
      </c>
      <c r="C1248" s="4" t="s">
        <v>8</v>
      </c>
      <c r="D1248" s="4" t="s">
        <v>1506</v>
      </c>
      <c r="E1248" s="5" t="str">
        <f t="array" ref="E1248">IF(ISBLANK(Tableau1[[#This Row],[Contact]]),INDEX(Tableau1[Contact],MATCH(Tableau1[[#This Row],[SIRET]]&amp;Tableau1[[#This Row],[Type de prospect]],Tableau1[SIRET]&amp;Tableau1[Type de prospect],0),0),Tableau1[[#This Row],[Contact]])</f>
        <v>M. SAINT-GERMAIN DANIEL</v>
      </c>
    </row>
    <row r="1249" spans="1:5" x14ac:dyDescent="0.25">
      <c r="A1249" s="3">
        <v>37832967600019</v>
      </c>
      <c r="B1249" s="4" t="s">
        <v>1106</v>
      </c>
      <c r="C1249" s="4" t="s">
        <v>8</v>
      </c>
      <c r="D1249" s="4" t="s">
        <v>1506</v>
      </c>
      <c r="E1249" s="5" t="str">
        <f t="array" ref="E1249">IF(ISBLANK(Tableau1[[#This Row],[Contact]]),INDEX(Tableau1[Contact],MATCH(Tableau1[[#This Row],[SIRET]]&amp;Tableau1[[#This Row],[Type de prospect]],Tableau1[SIRET]&amp;Tableau1[Type de prospect],0),0),Tableau1[[#This Row],[Contact]])</f>
        <v>Mme LE SANN MURIEL</v>
      </c>
    </row>
    <row r="1250" spans="1:5" x14ac:dyDescent="0.25">
      <c r="A1250" s="3">
        <v>40233731500038</v>
      </c>
      <c r="B1250" s="4" t="s">
        <v>1107</v>
      </c>
      <c r="C1250" s="4" t="s">
        <v>8</v>
      </c>
      <c r="D1250" s="4" t="s">
        <v>1506</v>
      </c>
      <c r="E1250" s="5" t="str">
        <f t="array" ref="E1250">IF(ISBLANK(Tableau1[[#This Row],[Contact]]),INDEX(Tableau1[Contact],MATCH(Tableau1[[#This Row],[SIRET]]&amp;Tableau1[[#This Row],[Type de prospect]],Tableau1[SIRET]&amp;Tableau1[Type de prospect],0),0),Tableau1[[#This Row],[Contact]])</f>
        <v>M. BAREIL PATRICK</v>
      </c>
    </row>
    <row r="1251" spans="1:5" x14ac:dyDescent="0.25">
      <c r="A1251" s="3">
        <v>40233731500038</v>
      </c>
      <c r="B1251" s="4" t="s">
        <v>1108</v>
      </c>
      <c r="C1251" s="4" t="s">
        <v>4</v>
      </c>
      <c r="D1251" s="4" t="s">
        <v>1506</v>
      </c>
      <c r="E1251" s="5" t="str">
        <f t="array" ref="E1251">IF(ISBLANK(Tableau1[[#This Row],[Contact]]),INDEX(Tableau1[Contact],MATCH(Tableau1[[#This Row],[SIRET]]&amp;Tableau1[[#This Row],[Type de prospect]],Tableau1[SIRET]&amp;Tableau1[Type de prospect],0),0),Tableau1[[#This Row],[Contact]])</f>
        <v>Mme BARTHES LUDIVINE</v>
      </c>
    </row>
    <row r="1252" spans="1:5" x14ac:dyDescent="0.25">
      <c r="A1252" s="3">
        <v>35101428700038</v>
      </c>
      <c r="B1252" s="4" t="s">
        <v>1109</v>
      </c>
      <c r="C1252" s="4" t="s">
        <v>1</v>
      </c>
      <c r="D1252" s="4" t="s">
        <v>1506</v>
      </c>
      <c r="E1252" s="5" t="str">
        <f t="array" ref="E1252">IF(ISBLANK(Tableau1[[#This Row],[Contact]]),INDEX(Tableau1[Contact],MATCH(Tableau1[[#This Row],[SIRET]]&amp;Tableau1[[#This Row],[Type de prospect]],Tableau1[SIRET]&amp;Tableau1[Type de prospect],0),0),Tableau1[[#This Row],[Contact]])</f>
        <v>M. TARRIBLE YANNICK</v>
      </c>
    </row>
    <row r="1253" spans="1:5" x14ac:dyDescent="0.25">
      <c r="A1253" s="3">
        <v>35101428700038</v>
      </c>
      <c r="B1253" s="4" t="s">
        <v>1110</v>
      </c>
      <c r="C1253" s="4" t="s">
        <v>8</v>
      </c>
      <c r="D1253" s="4" t="s">
        <v>1506</v>
      </c>
      <c r="E1253" s="5" t="str">
        <f t="array" ref="E1253">IF(ISBLANK(Tableau1[[#This Row],[Contact]]),INDEX(Tableau1[Contact],MATCH(Tableau1[[#This Row],[SIRET]]&amp;Tableau1[[#This Row],[Type de prospect]],Tableau1[SIRET]&amp;Tableau1[Type de prospect],0),0),Tableau1[[#This Row],[Contact]])</f>
        <v>Mme SANNIER CATHERINE</v>
      </c>
    </row>
    <row r="1254" spans="1:5" x14ac:dyDescent="0.25">
      <c r="A1254" s="3">
        <v>77718547100029</v>
      </c>
      <c r="B1254" s="4" t="s">
        <v>1111</v>
      </c>
      <c r="C1254" s="4" t="s">
        <v>8</v>
      </c>
      <c r="D1254" s="4" t="s">
        <v>1506</v>
      </c>
      <c r="E1254" s="5" t="str">
        <f t="array" ref="E1254">IF(ISBLANK(Tableau1[[#This Row],[Contact]]),INDEX(Tableau1[Contact],MATCH(Tableau1[[#This Row],[SIRET]]&amp;Tableau1[[#This Row],[Type de prospect]],Tableau1[SIRET]&amp;Tableau1[Type de prospect],0),0),Tableau1[[#This Row],[Contact]])</f>
        <v>M. FABRE DANIEL</v>
      </c>
    </row>
    <row r="1255" spans="1:5" x14ac:dyDescent="0.25">
      <c r="A1255" s="3">
        <v>8612004500439</v>
      </c>
      <c r="B1255" s="4" t="s">
        <v>1112</v>
      </c>
      <c r="C1255" s="4" t="s">
        <v>8</v>
      </c>
      <c r="D1255" s="4" t="s">
        <v>1506</v>
      </c>
      <c r="E1255" s="5" t="str">
        <f t="array" ref="E1255">IF(ISBLANK(Tableau1[[#This Row],[Contact]]),INDEX(Tableau1[Contact],MATCH(Tableau1[[#This Row],[SIRET]]&amp;Tableau1[[#This Row],[Type de prospect]],Tableau1[SIRET]&amp;Tableau1[Type de prospect],0),0),Tableau1[[#This Row],[Contact]])</f>
        <v>M. TIMAR PASCAL</v>
      </c>
    </row>
    <row r="1256" spans="1:5" x14ac:dyDescent="0.25">
      <c r="A1256" s="3">
        <v>77717565400022</v>
      </c>
      <c r="B1256" s="4" t="s">
        <v>1113</v>
      </c>
      <c r="C1256" s="4" t="s">
        <v>15</v>
      </c>
      <c r="D1256" s="4" t="s">
        <v>1506</v>
      </c>
      <c r="E1256" s="5" t="str">
        <f t="array" ref="E1256">IF(ISBLANK(Tableau1[[#This Row],[Contact]]),INDEX(Tableau1[Contact],MATCH(Tableau1[[#This Row],[SIRET]]&amp;Tableau1[[#This Row],[Type de prospect]],Tableau1[SIRET]&amp;Tableau1[Type de prospect],0),0),Tableau1[[#This Row],[Contact]])</f>
        <v>Mme MAYET MARTINE</v>
      </c>
    </row>
    <row r="1257" spans="1:5" x14ac:dyDescent="0.25">
      <c r="A1257" s="3">
        <v>8612004500439</v>
      </c>
      <c r="B1257" s="4" t="s">
        <v>1114</v>
      </c>
      <c r="C1257" s="4" t="s">
        <v>8</v>
      </c>
      <c r="D1257" s="4" t="s">
        <v>1506</v>
      </c>
      <c r="E1257" s="5" t="str">
        <f t="array" ref="E1257">IF(ISBLANK(Tableau1[[#This Row],[Contact]]),INDEX(Tableau1[Contact],MATCH(Tableau1[[#This Row],[SIRET]]&amp;Tableau1[[#This Row],[Type de prospect]],Tableau1[SIRET]&amp;Tableau1[Type de prospect],0),0),Tableau1[[#This Row],[Contact]])</f>
        <v>Mme ENGUILABERT GISELE</v>
      </c>
    </row>
    <row r="1258" spans="1:5" x14ac:dyDescent="0.25">
      <c r="A1258" s="3">
        <v>8612004500439</v>
      </c>
      <c r="B1258" s="4" t="s">
        <v>1115</v>
      </c>
      <c r="C1258" s="4" t="s">
        <v>1</v>
      </c>
      <c r="D1258" s="4" t="s">
        <v>1506</v>
      </c>
      <c r="E1258" s="5" t="str">
        <f t="array" ref="E1258">IF(ISBLANK(Tableau1[[#This Row],[Contact]]),INDEX(Tableau1[Contact],MATCH(Tableau1[[#This Row],[SIRET]]&amp;Tableau1[[#This Row],[Type de prospect]],Tableau1[SIRET]&amp;Tableau1[Type de prospect],0),0),Tableau1[[#This Row],[Contact]])</f>
        <v>Mme DOUZIECH MONIQUE</v>
      </c>
    </row>
    <row r="1259" spans="1:5" x14ac:dyDescent="0.25">
      <c r="A1259" s="3">
        <v>77717565400022</v>
      </c>
      <c r="B1259" s="4" t="s">
        <v>1116</v>
      </c>
      <c r="C1259" s="4" t="s">
        <v>6</v>
      </c>
      <c r="D1259" s="4" t="s">
        <v>1506</v>
      </c>
      <c r="E1259" s="5" t="str">
        <f t="array" ref="E1259">IF(ISBLANK(Tableau1[[#This Row],[Contact]]),INDEX(Tableau1[Contact],MATCH(Tableau1[[#This Row],[SIRET]]&amp;Tableau1[[#This Row],[Type de prospect]],Tableau1[SIRET]&amp;Tableau1[Type de prospect],0),0),Tableau1[[#This Row],[Contact]])</f>
        <v>M. FILLE JEAN DENIS</v>
      </c>
    </row>
    <row r="1260" spans="1:5" x14ac:dyDescent="0.25">
      <c r="A1260" s="3">
        <v>77717565400022</v>
      </c>
      <c r="B1260" s="4" t="s">
        <v>664</v>
      </c>
      <c r="C1260" s="4" t="s">
        <v>6</v>
      </c>
      <c r="D1260" s="4" t="s">
        <v>1506</v>
      </c>
      <c r="E1260" s="5" t="str">
        <f t="array" ref="E1260">IF(ISBLANK(Tableau1[[#This Row],[Contact]]),INDEX(Tableau1[Contact],MATCH(Tableau1[[#This Row],[SIRET]]&amp;Tableau1[[#This Row],[Type de prospect]],Tableau1[SIRET]&amp;Tableau1[Type de prospect],0),0),Tableau1[[#This Row],[Contact]])</f>
        <v>Mme BARET MARIE</v>
      </c>
    </row>
    <row r="1261" spans="1:5" x14ac:dyDescent="0.25">
      <c r="A1261" s="3">
        <v>47983401200011</v>
      </c>
      <c r="B1261" s="4" t="s">
        <v>1117</v>
      </c>
      <c r="C1261" s="4" t="s">
        <v>8</v>
      </c>
      <c r="D1261" s="4" t="s">
        <v>1506</v>
      </c>
      <c r="E1261" s="5" t="str">
        <f t="array" ref="E1261">IF(ISBLANK(Tableau1[[#This Row],[Contact]]),INDEX(Tableau1[Contact],MATCH(Tableau1[[#This Row],[SIRET]]&amp;Tableau1[[#This Row],[Type de prospect]],Tableau1[SIRET]&amp;Tableau1[Type de prospect],0),0),Tableau1[[#This Row],[Contact]])</f>
        <v>M. LACAZE FRANCIS</v>
      </c>
    </row>
    <row r="1262" spans="1:5" x14ac:dyDescent="0.25">
      <c r="A1262" s="3">
        <v>75130497300017</v>
      </c>
      <c r="B1262" s="4" t="s">
        <v>1118</v>
      </c>
      <c r="C1262" s="4" t="s">
        <v>8</v>
      </c>
      <c r="D1262" s="4" t="s">
        <v>1506</v>
      </c>
      <c r="E1262" s="5" t="str">
        <f t="array" ref="E1262">IF(ISBLANK(Tableau1[[#This Row],[Contact]]),INDEX(Tableau1[Contact],MATCH(Tableau1[[#This Row],[SIRET]]&amp;Tableau1[[#This Row],[Type de prospect]],Tableau1[SIRET]&amp;Tableau1[Type de prospect],0),0),Tableau1[[#This Row],[Contact]])</f>
        <v>Mme MARTINEZ ELODIE</v>
      </c>
    </row>
    <row r="1263" spans="1:5" x14ac:dyDescent="0.25">
      <c r="A1263" s="3">
        <v>75130497300017</v>
      </c>
      <c r="B1263" s="4" t="s">
        <v>1119</v>
      </c>
      <c r="C1263" s="4" t="s">
        <v>6</v>
      </c>
      <c r="D1263" s="4" t="s">
        <v>1506</v>
      </c>
      <c r="E1263" s="5" t="str">
        <f t="array" ref="E1263">IF(ISBLANK(Tableau1[[#This Row],[Contact]]),INDEX(Tableau1[Contact],MATCH(Tableau1[[#This Row],[SIRET]]&amp;Tableau1[[#This Row],[Type de prospect]],Tableau1[SIRET]&amp;Tableau1[Type de prospect],0),0),Tableau1[[#This Row],[Contact]])</f>
        <v>Mme RAMOS JULIE</v>
      </c>
    </row>
    <row r="1264" spans="1:5" x14ac:dyDescent="0.25">
      <c r="A1264" s="3">
        <v>75130497300017</v>
      </c>
      <c r="B1264" s="4" t="s">
        <v>1120</v>
      </c>
      <c r="C1264" s="4" t="s">
        <v>8</v>
      </c>
      <c r="D1264" s="4" t="s">
        <v>1506</v>
      </c>
      <c r="E1264" s="5" t="str">
        <f t="array" ref="E1264">IF(ISBLANK(Tableau1[[#This Row],[Contact]]),INDEX(Tableau1[Contact],MATCH(Tableau1[[#This Row],[SIRET]]&amp;Tableau1[[#This Row],[Type de prospect]],Tableau1[SIRET]&amp;Tableau1[Type de prospect],0),0),Tableau1[[#This Row],[Contact]])</f>
        <v>Mme MIGNOT PATRICIA</v>
      </c>
    </row>
    <row r="1265" spans="1:5" x14ac:dyDescent="0.25">
      <c r="A1265" s="3">
        <v>47983401200011</v>
      </c>
      <c r="B1265" s="4" t="s">
        <v>1121</v>
      </c>
      <c r="C1265" s="4" t="s">
        <v>8</v>
      </c>
      <c r="D1265" s="4" t="s">
        <v>1506</v>
      </c>
      <c r="E1265" s="5" t="str">
        <f t="array" ref="E1265">IF(ISBLANK(Tableau1[[#This Row],[Contact]]),INDEX(Tableau1[Contact],MATCH(Tableau1[[#This Row],[SIRET]]&amp;Tableau1[[#This Row],[Type de prospect]],Tableau1[SIRET]&amp;Tableau1[Type de prospect],0),0),Tableau1[[#This Row],[Contact]])</f>
        <v>Mme BLANQUET JULIE</v>
      </c>
    </row>
    <row r="1266" spans="1:5" x14ac:dyDescent="0.25">
      <c r="A1266" s="3">
        <v>47983401200011</v>
      </c>
      <c r="B1266" s="4" t="s">
        <v>1122</v>
      </c>
      <c r="C1266" s="4" t="s">
        <v>6</v>
      </c>
      <c r="D1266" s="4" t="s">
        <v>1506</v>
      </c>
      <c r="E1266" s="5" t="str">
        <f t="array" ref="E1266">IF(ISBLANK(Tableau1[[#This Row],[Contact]]),INDEX(Tableau1[Contact],MATCH(Tableau1[[#This Row],[SIRET]]&amp;Tableau1[[#This Row],[Type de prospect]],Tableau1[SIRET]&amp;Tableau1[Type de prospect],0),0),Tableau1[[#This Row],[Contact]])</f>
        <v>M. COUTANCEAU THOMAS</v>
      </c>
    </row>
    <row r="1267" spans="1:5" x14ac:dyDescent="0.25">
      <c r="A1267" s="3">
        <v>32135451600031</v>
      </c>
      <c r="B1267" s="4" t="s">
        <v>1123</v>
      </c>
      <c r="C1267" s="4" t="s">
        <v>6</v>
      </c>
      <c r="D1267" s="4" t="s">
        <v>1506</v>
      </c>
      <c r="E1267" s="5" t="str">
        <f t="array" ref="E1267">IF(ISBLANK(Tableau1[[#This Row],[Contact]]),INDEX(Tableau1[Contact],MATCH(Tableau1[[#This Row],[SIRET]]&amp;Tableau1[[#This Row],[Type de prospect]],Tableau1[SIRET]&amp;Tableau1[Type de prospect],0),0),Tableau1[[#This Row],[Contact]])</f>
        <v>M. RABLAT ARNAUD</v>
      </c>
    </row>
    <row r="1268" spans="1:5" x14ac:dyDescent="0.25">
      <c r="A1268" s="3">
        <v>8692039400011</v>
      </c>
      <c r="B1268" s="4" t="s">
        <v>1124</v>
      </c>
      <c r="C1268" s="4" t="s">
        <v>6</v>
      </c>
      <c r="D1268" s="4" t="s">
        <v>1506</v>
      </c>
      <c r="E1268" s="5" t="str">
        <f t="array" ref="E1268">IF(ISBLANK(Tableau1[[#This Row],[Contact]]),INDEX(Tableau1[Contact],MATCH(Tableau1[[#This Row],[SIRET]]&amp;Tableau1[[#This Row],[Type de prospect]],Tableau1[SIRET]&amp;Tableau1[Type de prospect],0),0),Tableau1[[#This Row],[Contact]])</f>
        <v>Mme HERVOUET LAURENCE</v>
      </c>
    </row>
    <row r="1269" spans="1:5" x14ac:dyDescent="0.25">
      <c r="A1269" s="3">
        <v>8692039400011</v>
      </c>
      <c r="B1269" s="4" t="s">
        <v>1125</v>
      </c>
      <c r="C1269" s="4" t="s">
        <v>8</v>
      </c>
      <c r="D1269" s="4" t="s">
        <v>1506</v>
      </c>
      <c r="E1269" s="5" t="str">
        <f t="array" ref="E1269">IF(ISBLANK(Tableau1[[#This Row],[Contact]]),INDEX(Tableau1[Contact],MATCH(Tableau1[[#This Row],[SIRET]]&amp;Tableau1[[#This Row],[Type de prospect]],Tableau1[SIRET]&amp;Tableau1[Type de prospect],0),0),Tableau1[[#This Row],[Contact]])</f>
        <v>M. DEBRABANDERE PHILIPPE</v>
      </c>
    </row>
    <row r="1270" spans="1:5" x14ac:dyDescent="0.25">
      <c r="A1270" s="3">
        <v>33396611700025</v>
      </c>
      <c r="B1270" s="4" t="s">
        <v>1126</v>
      </c>
      <c r="C1270" s="4" t="s">
        <v>8</v>
      </c>
      <c r="D1270" s="4" t="s">
        <v>1506</v>
      </c>
      <c r="E1270" s="5" t="str">
        <f t="array" ref="E1270">IF(ISBLANK(Tableau1[[#This Row],[Contact]]),INDEX(Tableau1[Contact],MATCH(Tableau1[[#This Row],[SIRET]]&amp;Tableau1[[#This Row],[Type de prospect]],Tableau1[SIRET]&amp;Tableau1[Type de prospect],0),0),Tableau1[[#This Row],[Contact]])</f>
        <v>Mme MONTES ISABELLE</v>
      </c>
    </row>
    <row r="1271" spans="1:5" x14ac:dyDescent="0.25">
      <c r="A1271" s="3">
        <v>32135451600031</v>
      </c>
      <c r="B1271" s="4" t="s">
        <v>1127</v>
      </c>
      <c r="C1271" s="4" t="s">
        <v>6</v>
      </c>
      <c r="D1271" s="4" t="s">
        <v>1506</v>
      </c>
      <c r="E1271" s="5" t="str">
        <f t="array" ref="E1271">IF(ISBLANK(Tableau1[[#This Row],[Contact]]),INDEX(Tableau1[Contact],MATCH(Tableau1[[#This Row],[SIRET]]&amp;Tableau1[[#This Row],[Type de prospect]],Tableau1[SIRET]&amp;Tableau1[Type de prospect],0),0),Tableau1[[#This Row],[Contact]])</f>
        <v>Mme MERAT SABRINA</v>
      </c>
    </row>
    <row r="1272" spans="1:5" x14ac:dyDescent="0.25">
      <c r="A1272" s="3">
        <v>32135451600031</v>
      </c>
      <c r="B1272" s="4" t="s">
        <v>1123</v>
      </c>
      <c r="C1272" s="4" t="s">
        <v>6</v>
      </c>
      <c r="D1272" s="4" t="s">
        <v>1506</v>
      </c>
      <c r="E1272" s="5" t="str">
        <f t="array" ref="E1272">IF(ISBLANK(Tableau1[[#This Row],[Contact]]),INDEX(Tableau1[Contact],MATCH(Tableau1[[#This Row],[SIRET]]&amp;Tableau1[[#This Row],[Type de prospect]],Tableau1[SIRET]&amp;Tableau1[Type de prospect],0),0),Tableau1[[#This Row],[Contact]])</f>
        <v>M. RABLAT ARNAUD</v>
      </c>
    </row>
    <row r="1273" spans="1:5" x14ac:dyDescent="0.25">
      <c r="A1273" s="3">
        <v>33396611700025</v>
      </c>
      <c r="B1273" s="4" t="s">
        <v>1128</v>
      </c>
      <c r="C1273" s="4" t="s">
        <v>6</v>
      </c>
      <c r="D1273" s="4" t="s">
        <v>1506</v>
      </c>
      <c r="E1273" s="5" t="str">
        <f t="array" ref="E1273">IF(ISBLANK(Tableau1[[#This Row],[Contact]]),INDEX(Tableau1[Contact],MATCH(Tableau1[[#This Row],[SIRET]]&amp;Tableau1[[#This Row],[Type de prospect]],Tableau1[SIRET]&amp;Tableau1[Type de prospect],0),0),Tableau1[[#This Row],[Contact]])</f>
        <v>Mme JALABERT NADINE</v>
      </c>
    </row>
    <row r="1274" spans="1:5" x14ac:dyDescent="0.25">
      <c r="A1274" s="3">
        <v>8692039400011</v>
      </c>
      <c r="B1274" s="4" t="s">
        <v>1129</v>
      </c>
      <c r="C1274" s="4" t="s">
        <v>6</v>
      </c>
      <c r="D1274" s="4" t="s">
        <v>1506</v>
      </c>
      <c r="E1274" s="5" t="str">
        <f t="array" ref="E1274">IF(ISBLANK(Tableau1[[#This Row],[Contact]]),INDEX(Tableau1[Contact],MATCH(Tableau1[[#This Row],[SIRET]]&amp;Tableau1[[#This Row],[Type de prospect]],Tableau1[SIRET]&amp;Tableau1[Type de prospect],0),0),Tableau1[[#This Row],[Contact]])</f>
        <v>Mme ANDRIEU JULIE</v>
      </c>
    </row>
    <row r="1275" spans="1:5" x14ac:dyDescent="0.25">
      <c r="A1275" s="3">
        <v>44495383000015</v>
      </c>
      <c r="B1275" s="4" t="s">
        <v>1130</v>
      </c>
      <c r="C1275" s="4" t="s">
        <v>1</v>
      </c>
      <c r="D1275" s="4" t="s">
        <v>1506</v>
      </c>
      <c r="E1275" s="5" t="str">
        <f t="array" ref="E1275">IF(ISBLANK(Tableau1[[#This Row],[Contact]]),INDEX(Tableau1[Contact],MATCH(Tableau1[[#This Row],[SIRET]]&amp;Tableau1[[#This Row],[Type de prospect]],Tableau1[SIRET]&amp;Tableau1[Type de prospect],0),0),Tableau1[[#This Row],[Contact]])</f>
        <v>Mme LACASSIN MARIE-LINE</v>
      </c>
    </row>
    <row r="1276" spans="1:5" x14ac:dyDescent="0.25">
      <c r="A1276" s="3">
        <v>44495383000015</v>
      </c>
      <c r="B1276" s="4" t="s">
        <v>1131</v>
      </c>
      <c r="C1276" s="4" t="s">
        <v>8</v>
      </c>
      <c r="D1276" s="4" t="s">
        <v>1506</v>
      </c>
      <c r="E1276" s="5" t="str">
        <f t="array" ref="E1276">IF(ISBLANK(Tableau1[[#This Row],[Contact]]),INDEX(Tableau1[Contact],MATCH(Tableau1[[#This Row],[SIRET]]&amp;Tableau1[[#This Row],[Type de prospect]],Tableau1[SIRET]&amp;Tableau1[Type de prospect],0),0),Tableau1[[#This Row],[Contact]])</f>
        <v>M. CALCAT JEAN-JACQUES</v>
      </c>
    </row>
    <row r="1277" spans="1:5" x14ac:dyDescent="0.25">
      <c r="A1277" s="3">
        <v>77718787300016</v>
      </c>
      <c r="B1277" s="4" t="s">
        <v>0</v>
      </c>
      <c r="C1277" s="4" t="s">
        <v>1</v>
      </c>
      <c r="D1277" s="4" t="s">
        <v>1506</v>
      </c>
      <c r="E1277" s="5" t="str">
        <f t="array" ref="E127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278" spans="1:5" x14ac:dyDescent="0.25">
      <c r="A1278" s="3">
        <v>8552019500034</v>
      </c>
      <c r="B1278" s="4" t="s">
        <v>1132</v>
      </c>
      <c r="C1278" s="4" t="s">
        <v>8</v>
      </c>
      <c r="D1278" s="4" t="s">
        <v>1506</v>
      </c>
      <c r="E1278" s="5" t="str">
        <f t="array" ref="E1278">IF(ISBLANK(Tableau1[[#This Row],[Contact]]),INDEX(Tableau1[Contact],MATCH(Tableau1[[#This Row],[SIRET]]&amp;Tableau1[[#This Row],[Type de prospect]],Tableau1[SIRET]&amp;Tableau1[Type de prospect],0),0),Tableau1[[#This Row],[Contact]])</f>
        <v>Mme GUILLIOT STEPHANIE</v>
      </c>
    </row>
    <row r="1279" spans="1:5" x14ac:dyDescent="0.25">
      <c r="A1279" s="3">
        <v>34377221600051</v>
      </c>
      <c r="B1279" s="4" t="s">
        <v>1133</v>
      </c>
      <c r="C1279" s="4" t="s">
        <v>13</v>
      </c>
      <c r="D1279" s="4" t="s">
        <v>1506</v>
      </c>
      <c r="E1279" s="5" t="str">
        <f t="array" ref="E1279">IF(ISBLANK(Tableau1[[#This Row],[Contact]]),INDEX(Tableau1[Contact],MATCH(Tableau1[[#This Row],[SIRET]]&amp;Tableau1[[#This Row],[Type de prospect]],Tableau1[SIRET]&amp;Tableau1[Type de prospect],0),0),Tableau1[[#This Row],[Contact]])</f>
        <v>M. SAVENIER JEAN-JACQUES</v>
      </c>
    </row>
    <row r="1280" spans="1:5" x14ac:dyDescent="0.25">
      <c r="A1280" s="3">
        <v>8552019500034</v>
      </c>
      <c r="B1280" s="4" t="s">
        <v>1134</v>
      </c>
      <c r="C1280" s="4" t="s">
        <v>6</v>
      </c>
      <c r="D1280" s="4" t="s">
        <v>1506</v>
      </c>
      <c r="E1280" s="5" t="str">
        <f t="array" ref="E1280">IF(ISBLANK(Tableau1[[#This Row],[Contact]]),INDEX(Tableau1[Contact],MATCH(Tableau1[[#This Row],[SIRET]]&amp;Tableau1[[#This Row],[Type de prospect]],Tableau1[SIRET]&amp;Tableau1[Type de prospect],0),0),Tableau1[[#This Row],[Contact]])</f>
        <v>Mme PARAT MYRIAM</v>
      </c>
    </row>
    <row r="1281" spans="1:5" x14ac:dyDescent="0.25">
      <c r="A1281" s="3">
        <v>77718797200057</v>
      </c>
      <c r="B1281" s="4" t="s">
        <v>903</v>
      </c>
      <c r="C1281" s="4" t="s">
        <v>8</v>
      </c>
      <c r="D1281" s="4" t="s">
        <v>1506</v>
      </c>
      <c r="E1281" s="5" t="str">
        <f t="array" ref="E1281">IF(ISBLANK(Tableau1[[#This Row],[Contact]]),INDEX(Tableau1[Contact],MATCH(Tableau1[[#This Row],[SIRET]]&amp;Tableau1[[#This Row],[Type de prospect]],Tableau1[SIRET]&amp;Tableau1[Type de prospect],0),0),Tableau1[[#This Row],[Contact]])</f>
        <v>Mme PEYRE SANDRA</v>
      </c>
    </row>
    <row r="1282" spans="1:5" x14ac:dyDescent="0.25">
      <c r="A1282" s="3">
        <v>77718541400037</v>
      </c>
      <c r="B1282" s="4" t="s">
        <v>1135</v>
      </c>
      <c r="C1282" s="4" t="s">
        <v>6</v>
      </c>
      <c r="D1282" s="4" t="s">
        <v>1506</v>
      </c>
      <c r="E1282" s="5" t="str">
        <f t="array" ref="E1282">IF(ISBLANK(Tableau1[[#This Row],[Contact]]),INDEX(Tableau1[Contact],MATCH(Tableau1[[#This Row],[SIRET]]&amp;Tableau1[[#This Row],[Type de prospect]],Tableau1[SIRET]&amp;Tableau1[Type de prospect],0),0),Tableau1[[#This Row],[Contact]])</f>
        <v>Mme BLONDEAU JOHANNA</v>
      </c>
    </row>
    <row r="1283" spans="1:5" x14ac:dyDescent="0.25">
      <c r="A1283" s="3">
        <v>77718541400037</v>
      </c>
      <c r="B1283" s="4" t="s">
        <v>1136</v>
      </c>
      <c r="C1283" s="4" t="s">
        <v>6</v>
      </c>
      <c r="D1283" s="4" t="s">
        <v>1506</v>
      </c>
      <c r="E1283" s="5" t="str">
        <f t="array" ref="E1283">IF(ISBLANK(Tableau1[[#This Row],[Contact]]),INDEX(Tableau1[Contact],MATCH(Tableau1[[#This Row],[SIRET]]&amp;Tableau1[[#This Row],[Type de prospect]],Tableau1[SIRET]&amp;Tableau1[Type de prospect],0),0),Tableau1[[#This Row],[Contact]])</f>
        <v>Mme TRAVER THERESE</v>
      </c>
    </row>
    <row r="1284" spans="1:5" x14ac:dyDescent="0.25">
      <c r="A1284" s="3">
        <v>8712008500011</v>
      </c>
      <c r="B1284" s="4" t="s">
        <v>1137</v>
      </c>
      <c r="C1284" s="4" t="s">
        <v>8</v>
      </c>
      <c r="D1284" s="4" t="s">
        <v>1506</v>
      </c>
      <c r="E1284" s="5" t="str">
        <f t="array" ref="E1284">IF(ISBLANK(Tableau1[[#This Row],[Contact]]),INDEX(Tableau1[Contact],MATCH(Tableau1[[#This Row],[SIRET]]&amp;Tableau1[[#This Row],[Type de prospect]],Tableau1[SIRET]&amp;Tableau1[Type de prospect],0),0),Tableau1[[#This Row],[Contact]])</f>
        <v>Mme MARTY DANIELLE</v>
      </c>
    </row>
    <row r="1285" spans="1:5" x14ac:dyDescent="0.25">
      <c r="A1285" s="3">
        <v>34377221600051</v>
      </c>
      <c r="B1285" s="4" t="s">
        <v>1138</v>
      </c>
      <c r="C1285" s="4" t="s">
        <v>1</v>
      </c>
      <c r="D1285" s="4" t="s">
        <v>1506</v>
      </c>
      <c r="E1285" s="5" t="str">
        <f t="array" ref="E1285">IF(ISBLANK(Tableau1[[#This Row],[Contact]]),INDEX(Tableau1[Contact],MATCH(Tableau1[[#This Row],[SIRET]]&amp;Tableau1[[#This Row],[Type de prospect]],Tableau1[SIRET]&amp;Tableau1[Type de prospect],0),0),Tableau1[[#This Row],[Contact]])</f>
        <v>Mme BLANC FABIENNE</v>
      </c>
    </row>
    <row r="1286" spans="1:5" x14ac:dyDescent="0.25">
      <c r="A1286" s="3">
        <v>43176466100036</v>
      </c>
      <c r="B1286" s="4" t="s">
        <v>1139</v>
      </c>
      <c r="C1286" s="4" t="s">
        <v>8</v>
      </c>
      <c r="D1286" s="4" t="s">
        <v>1506</v>
      </c>
      <c r="E1286" s="5" t="str">
        <f t="array" ref="E1286">IF(ISBLANK(Tableau1[[#This Row],[Contact]]),INDEX(Tableau1[Contact],MATCH(Tableau1[[#This Row],[SIRET]]&amp;Tableau1[[#This Row],[Type de prospect]],Tableau1[SIRET]&amp;Tableau1[Type de prospect],0),0),Tableau1[[#This Row],[Contact]])</f>
        <v>M. POMIES FREDERIC</v>
      </c>
    </row>
    <row r="1287" spans="1:5" x14ac:dyDescent="0.25">
      <c r="A1287" s="3">
        <v>77718797200057</v>
      </c>
      <c r="B1287" s="4" t="s">
        <v>1140</v>
      </c>
      <c r="C1287" s="4" t="s">
        <v>6</v>
      </c>
      <c r="D1287" s="4" t="s">
        <v>1506</v>
      </c>
      <c r="E1287" s="5" t="str">
        <f t="array" ref="E1287">IF(ISBLANK(Tableau1[[#This Row],[Contact]]),INDEX(Tableau1[Contact],MATCH(Tableau1[[#This Row],[SIRET]]&amp;Tableau1[[#This Row],[Type de prospect]],Tableau1[SIRET]&amp;Tableau1[Type de prospect],0),0),Tableau1[[#This Row],[Contact]])</f>
        <v>Mme MESTRES CLAIRE</v>
      </c>
    </row>
    <row r="1288" spans="1:5" x14ac:dyDescent="0.25">
      <c r="A1288" s="3">
        <v>35328586900015</v>
      </c>
      <c r="B1288" s="4" t="s">
        <v>1141</v>
      </c>
      <c r="C1288" s="4" t="s">
        <v>8</v>
      </c>
      <c r="D1288" s="4" t="s">
        <v>1506</v>
      </c>
      <c r="E1288" s="5" t="str">
        <f t="array" ref="E1288">IF(ISBLANK(Tableau1[[#This Row],[Contact]]),INDEX(Tableau1[Contact],MATCH(Tableau1[[#This Row],[SIRET]]&amp;Tableau1[[#This Row],[Type de prospect]],Tableau1[SIRET]&amp;Tableau1[Type de prospect],0),0),Tableau1[[#This Row],[Contact]])</f>
        <v>M. MAURAS VINCENT</v>
      </c>
    </row>
    <row r="1289" spans="1:5" x14ac:dyDescent="0.25">
      <c r="A1289" s="3">
        <v>43440391100036</v>
      </c>
      <c r="B1289" s="4" t="s">
        <v>1142</v>
      </c>
      <c r="C1289" s="4" t="s">
        <v>1</v>
      </c>
      <c r="D1289" s="4" t="s">
        <v>1506</v>
      </c>
      <c r="E1289" s="5" t="str">
        <f t="array" ref="E1289">IF(ISBLANK(Tableau1[[#This Row],[Contact]]),INDEX(Tableau1[Contact],MATCH(Tableau1[[#This Row],[SIRET]]&amp;Tableau1[[#This Row],[Type de prospect]],Tableau1[SIRET]&amp;Tableau1[Type de prospect],0),0),Tableau1[[#This Row],[Contact]])</f>
        <v>Mme GRANIZO STEPHANIE</v>
      </c>
    </row>
    <row r="1290" spans="1:5" x14ac:dyDescent="0.25">
      <c r="A1290" s="3">
        <v>43957583800024</v>
      </c>
      <c r="B1290" s="4" t="s">
        <v>0</v>
      </c>
      <c r="C1290" s="4" t="s">
        <v>1</v>
      </c>
      <c r="D1290" s="4" t="s">
        <v>1506</v>
      </c>
      <c r="E1290" s="5" t="str">
        <f t="array" ref="E129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291" spans="1:5" x14ac:dyDescent="0.25">
      <c r="A1291" s="3">
        <v>38250061900046</v>
      </c>
      <c r="B1291" s="4" t="s">
        <v>0</v>
      </c>
      <c r="C1291" s="4" t="s">
        <v>1</v>
      </c>
      <c r="D1291" s="4" t="s">
        <v>1506</v>
      </c>
      <c r="E1291" s="5" t="str">
        <f t="array" ref="E129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292" spans="1:5" x14ac:dyDescent="0.25">
      <c r="A1292" s="3">
        <v>30119194600039</v>
      </c>
      <c r="B1292" s="4" t="s">
        <v>1144</v>
      </c>
      <c r="C1292" s="4" t="s">
        <v>8</v>
      </c>
      <c r="D1292" s="4" t="s">
        <v>1506</v>
      </c>
      <c r="E1292" s="5" t="str">
        <f t="array" ref="E1292">IF(ISBLANK(Tableau1[[#This Row],[Contact]]),INDEX(Tableau1[Contact],MATCH(Tableau1[[#This Row],[SIRET]]&amp;Tableau1[[#This Row],[Type de prospect]],Tableau1[SIRET]&amp;Tableau1[Type de prospect],0),0),Tableau1[[#This Row],[Contact]])</f>
        <v>Mme TRUILHE ANNE-MARIE</v>
      </c>
    </row>
    <row r="1293" spans="1:5" x14ac:dyDescent="0.25">
      <c r="A1293" s="3">
        <v>41491442400026</v>
      </c>
      <c r="B1293" s="4" t="s">
        <v>1143</v>
      </c>
      <c r="C1293" s="4" t="s">
        <v>15</v>
      </c>
      <c r="D1293" s="4" t="s">
        <v>1506</v>
      </c>
      <c r="E1293" s="5" t="str">
        <f t="array" ref="E1293">IF(ISBLANK(Tableau1[[#This Row],[Contact]]),INDEX(Tableau1[Contact],MATCH(Tableau1[[#This Row],[SIRET]]&amp;Tableau1[[#This Row],[Type de prospect]],Tableau1[SIRET]&amp;Tableau1[Type de prospect],0),0),Tableau1[[#This Row],[Contact]])</f>
        <v>M. BERSANS ALAIN</v>
      </c>
    </row>
    <row r="1294" spans="1:5" x14ac:dyDescent="0.25">
      <c r="A1294" s="3">
        <v>41491442400026</v>
      </c>
      <c r="B1294" s="4" t="s">
        <v>1145</v>
      </c>
      <c r="C1294" s="4" t="s">
        <v>1</v>
      </c>
      <c r="D1294" s="4" t="s">
        <v>1506</v>
      </c>
      <c r="E1294" s="5" t="str">
        <f t="array" ref="E1294">IF(ISBLANK(Tableau1[[#This Row],[Contact]]),INDEX(Tableau1[Contact],MATCH(Tableau1[[#This Row],[SIRET]]&amp;Tableau1[[#This Row],[Type de prospect]],Tableau1[SIRET]&amp;Tableau1[Type de prospect],0),0),Tableau1[[#This Row],[Contact]])</f>
        <v>Mme BAZIN SOPHIE</v>
      </c>
    </row>
    <row r="1295" spans="1:5" x14ac:dyDescent="0.25">
      <c r="A1295" s="3">
        <v>42378411500028</v>
      </c>
      <c r="B1295" s="4" t="s">
        <v>0</v>
      </c>
      <c r="C1295" s="4" t="s">
        <v>1</v>
      </c>
      <c r="D1295" s="4" t="s">
        <v>1506</v>
      </c>
      <c r="E1295" s="5" t="str">
        <f t="array" ref="E129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296" spans="1:5" x14ac:dyDescent="0.25">
      <c r="A1296" s="3">
        <v>31245317800054</v>
      </c>
      <c r="B1296" s="4" t="s">
        <v>1146</v>
      </c>
      <c r="C1296" s="4" t="s">
        <v>1</v>
      </c>
      <c r="D1296" s="4" t="s">
        <v>1506</v>
      </c>
      <c r="E1296" s="5" t="str">
        <f t="array" ref="E1296">IF(ISBLANK(Tableau1[[#This Row],[Contact]]),INDEX(Tableau1[Contact],MATCH(Tableau1[[#This Row],[SIRET]]&amp;Tableau1[[#This Row],[Type de prospect]],Tableau1[SIRET]&amp;Tableau1[Type de prospect],0),0),Tableau1[[#This Row],[Contact]])</f>
        <v>Mme Garrigues Sabine</v>
      </c>
    </row>
    <row r="1297" spans="1:5" x14ac:dyDescent="0.25">
      <c r="A1297" s="3">
        <v>34040971300021</v>
      </c>
      <c r="B1297" s="4" t="s">
        <v>1147</v>
      </c>
      <c r="C1297" s="4" t="s">
        <v>4</v>
      </c>
      <c r="D1297" s="4" t="s">
        <v>1506</v>
      </c>
      <c r="E1297" s="5" t="str">
        <f t="array" ref="E1297">IF(ISBLANK(Tableau1[[#This Row],[Contact]]),INDEX(Tableau1[Contact],MATCH(Tableau1[[#This Row],[SIRET]]&amp;Tableau1[[#This Row],[Type de prospect]],Tableau1[SIRET]&amp;Tableau1[Type de prospect],0),0),Tableau1[[#This Row],[Contact]])</f>
        <v>M. COUSTILLERES ALAIN</v>
      </c>
    </row>
    <row r="1298" spans="1:5" x14ac:dyDescent="0.25">
      <c r="A1298" s="3">
        <v>8284991030020</v>
      </c>
      <c r="B1298" s="4" t="s">
        <v>1148</v>
      </c>
      <c r="C1298" s="4" t="s">
        <v>6</v>
      </c>
      <c r="D1298" s="4" t="s">
        <v>1506</v>
      </c>
      <c r="E1298" s="5" t="str">
        <f t="array" ref="E1298">IF(ISBLANK(Tableau1[[#This Row],[Contact]]),INDEX(Tableau1[Contact],MATCH(Tableau1[[#This Row],[SIRET]]&amp;Tableau1[[#This Row],[Type de prospect]],Tableau1[SIRET]&amp;Tableau1[Type de prospect],0),0),Tableau1[[#This Row],[Contact]])</f>
        <v>Mme PRECIGOUT NATHALIE</v>
      </c>
    </row>
    <row r="1299" spans="1:5" x14ac:dyDescent="0.25">
      <c r="A1299" s="3">
        <v>8284991030020</v>
      </c>
      <c r="B1299" s="4" t="s">
        <v>1149</v>
      </c>
      <c r="C1299" s="4" t="s">
        <v>6</v>
      </c>
      <c r="D1299" s="4" t="s">
        <v>1506</v>
      </c>
      <c r="E1299" s="5" t="str">
        <f t="array" ref="E1299">IF(ISBLANK(Tableau1[[#This Row],[Contact]]),INDEX(Tableau1[Contact],MATCH(Tableau1[[#This Row],[SIRET]]&amp;Tableau1[[#This Row],[Type de prospect]],Tableau1[SIRET]&amp;Tableau1[Type de prospect],0),0),Tableau1[[#This Row],[Contact]])</f>
        <v>Mme TEYSSEDOU VERONIQUE</v>
      </c>
    </row>
    <row r="1300" spans="1:5" x14ac:dyDescent="0.25">
      <c r="A1300" s="3">
        <v>38037348000165</v>
      </c>
      <c r="B1300" s="4" t="s">
        <v>1150</v>
      </c>
      <c r="C1300" s="4" t="s">
        <v>15</v>
      </c>
      <c r="D1300" s="4" t="s">
        <v>1506</v>
      </c>
      <c r="E1300" s="5" t="str">
        <f t="array" ref="E1300">IF(ISBLANK(Tableau1[[#This Row],[Contact]]),INDEX(Tableau1[Contact],MATCH(Tableau1[[#This Row],[SIRET]]&amp;Tableau1[[#This Row],[Type de prospect]],Tableau1[SIRET]&amp;Tableau1[Type de prospect],0),0),Tableau1[[#This Row],[Contact]])</f>
        <v>M. THEIL PIERRE</v>
      </c>
    </row>
    <row r="1301" spans="1:5" x14ac:dyDescent="0.25">
      <c r="A1301" s="3">
        <v>38037348000165</v>
      </c>
      <c r="B1301" s="4" t="s">
        <v>1151</v>
      </c>
      <c r="C1301" s="4" t="s">
        <v>6</v>
      </c>
      <c r="D1301" s="4" t="s">
        <v>1506</v>
      </c>
      <c r="E1301" s="5" t="str">
        <f t="array" ref="E1301">IF(ISBLANK(Tableau1[[#This Row],[Contact]]),INDEX(Tableau1[Contact],MATCH(Tableau1[[#This Row],[SIRET]]&amp;Tableau1[[#This Row],[Type de prospect]],Tableau1[SIRET]&amp;Tableau1[Type de prospect],0),0),Tableau1[[#This Row],[Contact]])</f>
        <v>Mme MARTY ANNE</v>
      </c>
    </row>
    <row r="1302" spans="1:5" x14ac:dyDescent="0.25">
      <c r="A1302" s="3">
        <v>50827528600013</v>
      </c>
      <c r="B1302" s="4" t="s">
        <v>1152</v>
      </c>
      <c r="C1302" s="4" t="s">
        <v>6</v>
      </c>
      <c r="D1302" s="4" t="s">
        <v>1506</v>
      </c>
      <c r="E1302" s="5" t="str">
        <f t="array" ref="E1302">IF(ISBLANK(Tableau1[[#This Row],[Contact]]),INDEX(Tableau1[Contact],MATCH(Tableau1[[#This Row],[SIRET]]&amp;Tableau1[[#This Row],[Type de prospect]],Tableau1[SIRET]&amp;Tableau1[Type de prospect],0),0),Tableau1[[#This Row],[Contact]])</f>
        <v>M. DAFFIS FREDERIC</v>
      </c>
    </row>
    <row r="1303" spans="1:5" x14ac:dyDescent="0.25">
      <c r="A1303" s="3">
        <v>50827528600013</v>
      </c>
      <c r="B1303" s="4" t="s">
        <v>1153</v>
      </c>
      <c r="C1303" s="4" t="s">
        <v>8</v>
      </c>
      <c r="D1303" s="4" t="s">
        <v>1506</v>
      </c>
      <c r="E1303" s="5" t="str">
        <f t="array" ref="E1303">IF(ISBLANK(Tableau1[[#This Row],[Contact]]),INDEX(Tableau1[Contact],MATCH(Tableau1[[#This Row],[SIRET]]&amp;Tableau1[[#This Row],[Type de prospect]],Tableau1[SIRET]&amp;Tableau1[Type de prospect],0),0),Tableau1[[#This Row],[Contact]])</f>
        <v>M. CORNILLON VALERY</v>
      </c>
    </row>
    <row r="1304" spans="1:5" x14ac:dyDescent="0.25">
      <c r="A1304" s="3">
        <v>50827528600013</v>
      </c>
      <c r="B1304" s="4" t="s">
        <v>1154</v>
      </c>
      <c r="C1304" s="4" t="s">
        <v>8</v>
      </c>
      <c r="D1304" s="4" t="s">
        <v>1506</v>
      </c>
      <c r="E1304" s="5" t="str">
        <f t="array" ref="E1304">IF(ISBLANK(Tableau1[[#This Row],[Contact]]),INDEX(Tableau1[Contact],MATCH(Tableau1[[#This Row],[SIRET]]&amp;Tableau1[[#This Row],[Type de prospect]],Tableau1[SIRET]&amp;Tableau1[Type de prospect],0),0),Tableau1[[#This Row],[Contact]])</f>
        <v>Mme URBACK ASA</v>
      </c>
    </row>
    <row r="1305" spans="1:5" x14ac:dyDescent="0.25">
      <c r="A1305" s="3">
        <v>50827528600013</v>
      </c>
      <c r="B1305" s="4" t="s">
        <v>1155</v>
      </c>
      <c r="C1305" s="4" t="s">
        <v>6</v>
      </c>
      <c r="D1305" s="4" t="s">
        <v>1506</v>
      </c>
      <c r="E1305" s="5" t="str">
        <f t="array" ref="E1305">IF(ISBLANK(Tableau1[[#This Row],[Contact]]),INDEX(Tableau1[Contact],MATCH(Tableau1[[#This Row],[SIRET]]&amp;Tableau1[[#This Row],[Type de prospect]],Tableau1[SIRET]&amp;Tableau1[Type de prospect],0),0),Tableau1[[#This Row],[Contact]])</f>
        <v>Mme NOUGAYREDE AUDREY</v>
      </c>
    </row>
    <row r="1306" spans="1:5" x14ac:dyDescent="0.25">
      <c r="A1306" s="3">
        <v>50827528600013</v>
      </c>
      <c r="B1306" s="4" t="s">
        <v>1156</v>
      </c>
      <c r="C1306" s="4" t="s">
        <v>6</v>
      </c>
      <c r="D1306" s="4" t="s">
        <v>1506</v>
      </c>
      <c r="E1306" s="5" t="str">
        <f t="array" ref="E1306">IF(ISBLANK(Tableau1[[#This Row],[Contact]]),INDEX(Tableau1[Contact],MATCH(Tableau1[[#This Row],[SIRET]]&amp;Tableau1[[#This Row],[Type de prospect]],Tableau1[SIRET]&amp;Tableau1[Type de prospect],0),0),Tableau1[[#This Row],[Contact]])</f>
        <v>Mme MERCIER CAROLINE</v>
      </c>
    </row>
    <row r="1307" spans="1:5" x14ac:dyDescent="0.25">
      <c r="A1307" s="3">
        <v>55080050200027</v>
      </c>
      <c r="B1307" s="4" t="s">
        <v>212</v>
      </c>
      <c r="C1307" s="4" t="s">
        <v>6</v>
      </c>
      <c r="D1307" s="4" t="s">
        <v>1506</v>
      </c>
      <c r="E1307" s="5" t="str">
        <f t="array" ref="E1307">IF(ISBLANK(Tableau1[[#This Row],[Contact]]),INDEX(Tableau1[Contact],MATCH(Tableau1[[#This Row],[SIRET]]&amp;Tableau1[[#This Row],[Type de prospect]],Tableau1[SIRET]&amp;Tableau1[Type de prospect],0),0),Tableau1[[#This Row],[Contact]])</f>
        <v>Mme LABROUE CHRISTELLE</v>
      </c>
    </row>
    <row r="1308" spans="1:5" x14ac:dyDescent="0.25">
      <c r="A1308" s="3">
        <v>44467812200086</v>
      </c>
      <c r="B1308" s="4" t="s">
        <v>1157</v>
      </c>
      <c r="C1308" s="4" t="s">
        <v>6</v>
      </c>
      <c r="D1308" s="4" t="s">
        <v>1506</v>
      </c>
      <c r="E1308" s="5" t="str">
        <f t="array" ref="E1308">IF(ISBLANK(Tableau1[[#This Row],[Contact]]),INDEX(Tableau1[Contact],MATCH(Tableau1[[#This Row],[SIRET]]&amp;Tableau1[[#This Row],[Type de prospect]],Tableau1[SIRET]&amp;Tableau1[Type de prospect],0),0),Tableau1[[#This Row],[Contact]])</f>
        <v>Mme JISSANE PEDROLA ALISON</v>
      </c>
    </row>
    <row r="1309" spans="1:5" x14ac:dyDescent="0.25">
      <c r="A1309" s="3">
        <v>30482931000057</v>
      </c>
      <c r="B1309" s="4" t="s">
        <v>1158</v>
      </c>
      <c r="C1309" s="4" t="s">
        <v>1</v>
      </c>
      <c r="D1309" s="4" t="s">
        <v>1506</v>
      </c>
      <c r="E1309" s="5" t="str">
        <f t="array" ref="E1309">IF(ISBLANK(Tableau1[[#This Row],[Contact]]),INDEX(Tableau1[Contact],MATCH(Tableau1[[#This Row],[SIRET]]&amp;Tableau1[[#This Row],[Type de prospect]],Tableau1[SIRET]&amp;Tableau1[Type de prospect],0),0),Tableau1[[#This Row],[Contact]])</f>
        <v>Mme PASCAL DANIELE</v>
      </c>
    </row>
    <row r="1310" spans="1:5" x14ac:dyDescent="0.25">
      <c r="A1310" s="3">
        <v>48886539500328</v>
      </c>
      <c r="B1310" s="4" t="s">
        <v>1159</v>
      </c>
      <c r="C1310" s="4" t="s">
        <v>8</v>
      </c>
      <c r="D1310" s="4" t="s">
        <v>1506</v>
      </c>
      <c r="E1310" s="5" t="str">
        <f t="array" ref="E1310">IF(ISBLANK(Tableau1[[#This Row],[Contact]]),INDEX(Tableau1[Contact],MATCH(Tableau1[[#This Row],[SIRET]]&amp;Tableau1[[#This Row],[Type de prospect]],Tableau1[SIRET]&amp;Tableau1[Type de prospect],0),0),Tableau1[[#This Row],[Contact]])</f>
        <v>M. FLORIN OLIVIER</v>
      </c>
    </row>
    <row r="1311" spans="1:5" x14ac:dyDescent="0.25">
      <c r="A1311" s="3">
        <v>30482931000057</v>
      </c>
      <c r="B1311" s="4" t="s">
        <v>1160</v>
      </c>
      <c r="C1311" s="4" t="s">
        <v>4</v>
      </c>
      <c r="D1311" s="4" t="s">
        <v>1506</v>
      </c>
      <c r="E1311" s="5" t="str">
        <f t="array" ref="E1311">IF(ISBLANK(Tableau1[[#This Row],[Contact]]),INDEX(Tableau1[Contact],MATCH(Tableau1[[#This Row],[SIRET]]&amp;Tableau1[[#This Row],[Type de prospect]],Tableau1[SIRET]&amp;Tableau1[Type de prospect],0),0),Tableau1[[#This Row],[Contact]])</f>
        <v>M. GILLIS ERIC</v>
      </c>
    </row>
    <row r="1312" spans="1:5" x14ac:dyDescent="0.25">
      <c r="A1312" s="3">
        <v>41921284000104</v>
      </c>
      <c r="B1312" s="4" t="s">
        <v>1161</v>
      </c>
      <c r="C1312" s="4" t="s">
        <v>6</v>
      </c>
      <c r="D1312" s="4" t="s">
        <v>1506</v>
      </c>
      <c r="E1312" s="5" t="str">
        <f t="array" ref="E1312">IF(ISBLANK(Tableau1[[#This Row],[Contact]]),INDEX(Tableau1[Contact],MATCH(Tableau1[[#This Row],[SIRET]]&amp;Tableau1[[#This Row],[Type de prospect]],Tableau1[SIRET]&amp;Tableau1[Type de prospect],0),0),Tableau1[[#This Row],[Contact]])</f>
        <v>Mme DESPLACES MARION</v>
      </c>
    </row>
    <row r="1313" spans="1:5" x14ac:dyDescent="0.25">
      <c r="A1313" s="3">
        <v>43996956900029</v>
      </c>
      <c r="B1313" s="4" t="s">
        <v>1162</v>
      </c>
      <c r="C1313" s="4" t="s">
        <v>1</v>
      </c>
      <c r="D1313" s="4" t="s">
        <v>1506</v>
      </c>
      <c r="E1313" s="5" t="str">
        <f t="array" ref="E1313">IF(ISBLANK(Tableau1[[#This Row],[Contact]]),INDEX(Tableau1[Contact],MATCH(Tableau1[[#This Row],[SIRET]]&amp;Tableau1[[#This Row],[Type de prospect]],Tableau1[SIRET]&amp;Tableau1[Type de prospect],0),0),Tableau1[[#This Row],[Contact]])</f>
        <v>M. BOUGHERARA DOMINIQUE</v>
      </c>
    </row>
    <row r="1314" spans="1:5" x14ac:dyDescent="0.25">
      <c r="A1314" s="3">
        <v>43996956900029</v>
      </c>
      <c r="B1314" s="4" t="s">
        <v>1163</v>
      </c>
      <c r="C1314" s="4" t="s">
        <v>6</v>
      </c>
      <c r="D1314" s="4" t="s">
        <v>1506</v>
      </c>
      <c r="E1314" s="5" t="str">
        <f t="array" ref="E1314">IF(ISBLANK(Tableau1[[#This Row],[Contact]]),INDEX(Tableau1[Contact],MATCH(Tableau1[[#This Row],[SIRET]]&amp;Tableau1[[#This Row],[Type de prospect]],Tableau1[SIRET]&amp;Tableau1[Type de prospect],0),0),Tableau1[[#This Row],[Contact]])</f>
        <v>Mme GUEVARA SANDRINE</v>
      </c>
    </row>
    <row r="1315" spans="1:5" x14ac:dyDescent="0.25">
      <c r="A1315" s="3">
        <v>47937315100055</v>
      </c>
      <c r="B1315" s="4" t="s">
        <v>1164</v>
      </c>
      <c r="C1315" s="4" t="s">
        <v>8</v>
      </c>
      <c r="D1315" s="4" t="s">
        <v>1506</v>
      </c>
      <c r="E1315" s="5" t="str">
        <f t="array" ref="E1315">IF(ISBLANK(Tableau1[[#This Row],[Contact]]),INDEX(Tableau1[Contact],MATCH(Tableau1[[#This Row],[SIRET]]&amp;Tableau1[[#This Row],[Type de prospect]],Tableau1[SIRET]&amp;Tableau1[Type de prospect],0),0),Tableau1[[#This Row],[Contact]])</f>
        <v>Mme BILLOT CAROL</v>
      </c>
    </row>
    <row r="1316" spans="1:5" x14ac:dyDescent="0.25">
      <c r="A1316" s="3">
        <v>32346910600047</v>
      </c>
      <c r="B1316" s="4" t="s">
        <v>1165</v>
      </c>
      <c r="C1316" s="4" t="s">
        <v>6</v>
      </c>
      <c r="D1316" s="4" t="s">
        <v>1506</v>
      </c>
      <c r="E1316" s="5" t="str">
        <f t="array" ref="E1316">IF(ISBLANK(Tableau1[[#This Row],[Contact]]),INDEX(Tableau1[Contact],MATCH(Tableau1[[#This Row],[SIRET]]&amp;Tableau1[[#This Row],[Type de prospect]],Tableau1[SIRET]&amp;Tableau1[Type de prospect],0),0),Tableau1[[#This Row],[Contact]])</f>
        <v>Mme FORNELL MURIEL</v>
      </c>
    </row>
    <row r="1317" spans="1:5" x14ac:dyDescent="0.25">
      <c r="A1317" s="3">
        <v>32346910600047</v>
      </c>
      <c r="B1317" s="4" t="s">
        <v>1166</v>
      </c>
      <c r="C1317" s="4" t="s">
        <v>15</v>
      </c>
      <c r="D1317" s="4" t="s">
        <v>1506</v>
      </c>
      <c r="E1317" s="5" t="str">
        <f t="array" ref="E1317">IF(ISBLANK(Tableau1[[#This Row],[Contact]]),INDEX(Tableau1[Contact],MATCH(Tableau1[[#This Row],[SIRET]]&amp;Tableau1[[#This Row],[Type de prospect]],Tableau1[SIRET]&amp;Tableau1[Type de prospect],0),0),Tableau1[[#This Row],[Contact]])</f>
        <v>Mme BAQUET AURORE</v>
      </c>
    </row>
    <row r="1318" spans="1:5" x14ac:dyDescent="0.25">
      <c r="A1318" s="3">
        <v>32346910600047</v>
      </c>
      <c r="B1318" s="4" t="s">
        <v>1167</v>
      </c>
      <c r="C1318" s="4" t="s">
        <v>4</v>
      </c>
      <c r="D1318" s="4" t="s">
        <v>1506</v>
      </c>
      <c r="E1318" s="5" t="str">
        <f t="array" ref="E1318">IF(ISBLANK(Tableau1[[#This Row],[Contact]]),INDEX(Tableau1[Contact],MATCH(Tableau1[[#This Row],[SIRET]]&amp;Tableau1[[#This Row],[Type de prospect]],Tableau1[SIRET]&amp;Tableau1[Type de prospect],0),0),Tableau1[[#This Row],[Contact]])</f>
        <v>Mme PERRONE VERONIQUE</v>
      </c>
    </row>
    <row r="1319" spans="1:5" x14ac:dyDescent="0.25">
      <c r="A1319" s="3">
        <v>32346910600047</v>
      </c>
      <c r="B1319" s="4" t="s">
        <v>1168</v>
      </c>
      <c r="C1319" s="4" t="s">
        <v>8</v>
      </c>
      <c r="D1319" s="4" t="s">
        <v>1506</v>
      </c>
      <c r="E1319" s="5" t="str">
        <f t="array" ref="E1319">IF(ISBLANK(Tableau1[[#This Row],[Contact]]),INDEX(Tableau1[Contact],MATCH(Tableau1[[#This Row],[SIRET]]&amp;Tableau1[[#This Row],[Type de prospect]],Tableau1[SIRET]&amp;Tableau1[Type de prospect],0),0),Tableau1[[#This Row],[Contact]])</f>
        <v>M. JEAUNEAU CHRISTOPHE</v>
      </c>
    </row>
    <row r="1320" spans="1:5" x14ac:dyDescent="0.25">
      <c r="A1320" s="3">
        <v>32346910600047</v>
      </c>
      <c r="B1320" s="4" t="s">
        <v>1169</v>
      </c>
      <c r="C1320" s="4" t="s">
        <v>8</v>
      </c>
      <c r="D1320" s="4" t="s">
        <v>1506</v>
      </c>
      <c r="E1320" s="5" t="str">
        <f t="array" ref="E1320">IF(ISBLANK(Tableau1[[#This Row],[Contact]]),INDEX(Tableau1[Contact],MATCH(Tableau1[[#This Row],[SIRET]]&amp;Tableau1[[#This Row],[Type de prospect]],Tableau1[SIRET]&amp;Tableau1[Type de prospect],0),0),Tableau1[[#This Row],[Contact]])</f>
        <v>Mme MERRIEN PEARCE ISABELLE</v>
      </c>
    </row>
    <row r="1321" spans="1:5" x14ac:dyDescent="0.25">
      <c r="A1321" s="3">
        <v>32692181400074</v>
      </c>
      <c r="B1321" s="4" t="s">
        <v>622</v>
      </c>
      <c r="C1321" s="4" t="s">
        <v>6</v>
      </c>
      <c r="D1321" s="4" t="s">
        <v>1506</v>
      </c>
      <c r="E1321" s="5" t="str">
        <f t="array" ref="E1321">IF(ISBLANK(Tableau1[[#This Row],[Contact]]),INDEX(Tableau1[Contact],MATCH(Tableau1[[#This Row],[SIRET]]&amp;Tableau1[[#This Row],[Type de prospect]],Tableau1[SIRET]&amp;Tableau1[Type de prospect],0),0),Tableau1[[#This Row],[Contact]])</f>
        <v>M. VIDAL SEBASTIEN</v>
      </c>
    </row>
    <row r="1322" spans="1:5" x14ac:dyDescent="0.25">
      <c r="A1322" s="3">
        <v>34273235100016</v>
      </c>
      <c r="B1322" s="4" t="s">
        <v>0</v>
      </c>
      <c r="C1322" s="4" t="s">
        <v>1</v>
      </c>
      <c r="D1322" s="4" t="s">
        <v>1506</v>
      </c>
      <c r="E1322" s="5" t="str">
        <f t="array" ref="E132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23" spans="1:5" x14ac:dyDescent="0.25">
      <c r="A1323" s="3">
        <v>38380820100016</v>
      </c>
      <c r="B1323" s="4" t="s">
        <v>1170</v>
      </c>
      <c r="C1323" s="4" t="s">
        <v>6</v>
      </c>
      <c r="D1323" s="4" t="s">
        <v>1506</v>
      </c>
      <c r="E1323" s="5" t="str">
        <f t="array" ref="E1323">IF(ISBLANK(Tableau1[[#This Row],[Contact]]),INDEX(Tableau1[Contact],MATCH(Tableau1[[#This Row],[SIRET]]&amp;Tableau1[[#This Row],[Type de prospect]],Tableau1[SIRET]&amp;Tableau1[Type de prospect],0),0),Tableau1[[#This Row],[Contact]])</f>
        <v>Mme PONS CORINE</v>
      </c>
    </row>
    <row r="1324" spans="1:5" x14ac:dyDescent="0.25">
      <c r="A1324" s="3">
        <v>22110001900019</v>
      </c>
      <c r="B1324" s="4" t="s">
        <v>1171</v>
      </c>
      <c r="C1324" s="4" t="s">
        <v>15</v>
      </c>
      <c r="D1324" s="4" t="s">
        <v>1506</v>
      </c>
      <c r="E1324" s="5" t="str">
        <f t="array" ref="E1324">IF(ISBLANK(Tableau1[[#This Row],[Contact]]),INDEX(Tableau1[Contact],MATCH(Tableau1[[#This Row],[SIRET]]&amp;Tableau1[[#This Row],[Type de prospect]],Tableau1[SIRET]&amp;Tableau1[Type de prospect],0),0),Tableau1[[#This Row],[Contact]])</f>
        <v>Mme BADIA CORINNE</v>
      </c>
    </row>
    <row r="1325" spans="1:5" x14ac:dyDescent="0.25">
      <c r="A1325" s="3">
        <v>32393223600033</v>
      </c>
      <c r="B1325" s="4" t="s">
        <v>1172</v>
      </c>
      <c r="C1325" s="4" t="s">
        <v>6</v>
      </c>
      <c r="D1325" s="4" t="s">
        <v>1506</v>
      </c>
      <c r="E1325" s="5" t="str">
        <f t="array" ref="E1325">IF(ISBLANK(Tableau1[[#This Row],[Contact]]),INDEX(Tableau1[Contact],MATCH(Tableau1[[#This Row],[SIRET]]&amp;Tableau1[[#This Row],[Type de prospect]],Tableau1[SIRET]&amp;Tableau1[Type de prospect],0),0),Tableau1[[#This Row],[Contact]])</f>
        <v>Mme FONTAN SANDRINE</v>
      </c>
    </row>
    <row r="1326" spans="1:5" x14ac:dyDescent="0.25">
      <c r="A1326" s="3">
        <v>32393223600033</v>
      </c>
      <c r="B1326" s="4" t="s">
        <v>1173</v>
      </c>
      <c r="C1326" s="4" t="s">
        <v>13</v>
      </c>
      <c r="D1326" s="4" t="s">
        <v>1506</v>
      </c>
      <c r="E1326" s="5" t="str">
        <f t="array" ref="E1326">IF(ISBLANK(Tableau1[[#This Row],[Contact]]),INDEX(Tableau1[Contact],MATCH(Tableau1[[#This Row],[SIRET]]&amp;Tableau1[[#This Row],[Type de prospect]],Tableau1[SIRET]&amp;Tableau1[Type de prospect],0),0),Tableau1[[#This Row],[Contact]])</f>
        <v>Mme DES GROTTES AURELIE</v>
      </c>
    </row>
    <row r="1327" spans="1:5" x14ac:dyDescent="0.25">
      <c r="A1327" s="3">
        <v>41903670200068</v>
      </c>
      <c r="B1327" s="4" t="s">
        <v>1174</v>
      </c>
      <c r="C1327" s="4" t="s">
        <v>13</v>
      </c>
      <c r="D1327" s="4" t="s">
        <v>1506</v>
      </c>
      <c r="E1327" s="5" t="str">
        <f t="array" ref="E1327">IF(ISBLANK(Tableau1[[#This Row],[Contact]]),INDEX(Tableau1[Contact],MATCH(Tableau1[[#This Row],[SIRET]]&amp;Tableau1[[#This Row],[Type de prospect]],Tableau1[SIRET]&amp;Tableau1[Type de prospect],0),0),Tableau1[[#This Row],[Contact]])</f>
        <v>Mme CASSAGNE Coralie</v>
      </c>
    </row>
    <row r="1328" spans="1:5" x14ac:dyDescent="0.25">
      <c r="A1328" s="3">
        <v>41903670200068</v>
      </c>
      <c r="B1328" s="4" t="s">
        <v>1175</v>
      </c>
      <c r="C1328" s="4" t="s">
        <v>13</v>
      </c>
      <c r="D1328" s="4" t="s">
        <v>1506</v>
      </c>
      <c r="E1328" s="5" t="str">
        <f t="array" ref="E1328">IF(ISBLANK(Tableau1[[#This Row],[Contact]]),INDEX(Tableau1[Contact],MATCH(Tableau1[[#This Row],[SIRET]]&amp;Tableau1[[#This Row],[Type de prospect]],Tableau1[SIRET]&amp;Tableau1[Type de prospect],0),0),Tableau1[[#This Row],[Contact]])</f>
        <v>Mme DALENS Lauriane</v>
      </c>
    </row>
    <row r="1329" spans="1:5" x14ac:dyDescent="0.25">
      <c r="A1329" s="3">
        <v>41903670200068</v>
      </c>
      <c r="B1329" s="4" t="s">
        <v>1075</v>
      </c>
      <c r="C1329" s="4" t="s">
        <v>15</v>
      </c>
      <c r="D1329" s="4" t="s">
        <v>1506</v>
      </c>
      <c r="E1329" s="5" t="str">
        <f t="array" ref="E1329">IF(ISBLANK(Tableau1[[#This Row],[Contact]]),INDEX(Tableau1[Contact],MATCH(Tableau1[[#This Row],[SIRET]]&amp;Tableau1[[#This Row],[Type de prospect]],Tableau1[SIRET]&amp;Tableau1[Type de prospect],0),0),Tableau1[[#This Row],[Contact]])</f>
        <v>Mme DAGUET OPHELIE</v>
      </c>
    </row>
    <row r="1330" spans="1:5" x14ac:dyDescent="0.25">
      <c r="A1330" s="3">
        <v>41903670200068</v>
      </c>
      <c r="B1330" s="4" t="s">
        <v>1176</v>
      </c>
      <c r="C1330" s="4" t="s">
        <v>13</v>
      </c>
      <c r="D1330" s="4" t="s">
        <v>1506</v>
      </c>
      <c r="E1330" s="5" t="str">
        <f t="array" ref="E1330">IF(ISBLANK(Tableau1[[#This Row],[Contact]]),INDEX(Tableau1[Contact],MATCH(Tableau1[[#This Row],[SIRET]]&amp;Tableau1[[#This Row],[Type de prospect]],Tableau1[SIRET]&amp;Tableau1[Type de prospect],0),0),Tableau1[[#This Row],[Contact]])</f>
        <v>Mme PAGES Audrey</v>
      </c>
    </row>
    <row r="1331" spans="1:5" x14ac:dyDescent="0.25">
      <c r="A1331" s="3">
        <v>41903670200068</v>
      </c>
      <c r="B1331" s="4" t="s">
        <v>1177</v>
      </c>
      <c r="C1331" s="4" t="s">
        <v>6</v>
      </c>
      <c r="D1331" s="4" t="s">
        <v>1506</v>
      </c>
      <c r="E1331" s="5" t="str">
        <f t="array" ref="E1331">IF(ISBLANK(Tableau1[[#This Row],[Contact]]),INDEX(Tableau1[Contact],MATCH(Tableau1[[#This Row],[SIRET]]&amp;Tableau1[[#This Row],[Type de prospect]],Tableau1[SIRET]&amp;Tableau1[Type de prospect],0),0),Tableau1[[#This Row],[Contact]])</f>
        <v>Mme MONZIOLS KATEL</v>
      </c>
    </row>
    <row r="1332" spans="1:5" x14ac:dyDescent="0.25">
      <c r="A1332" s="3">
        <v>41903670200068</v>
      </c>
      <c r="B1332" s="4" t="s">
        <v>1178</v>
      </c>
      <c r="C1332" s="4" t="s">
        <v>1</v>
      </c>
      <c r="D1332" s="4" t="s">
        <v>1506</v>
      </c>
      <c r="E1332" s="5" t="str">
        <f t="array" ref="E1332">IF(ISBLANK(Tableau1[[#This Row],[Contact]]),INDEX(Tableau1[Contact],MATCH(Tableau1[[#This Row],[SIRET]]&amp;Tableau1[[#This Row],[Type de prospect]],Tableau1[SIRET]&amp;Tableau1[Type de prospect],0),0),Tableau1[[#This Row],[Contact]])</f>
        <v>Mme NAVARRO Magali</v>
      </c>
    </row>
    <row r="1333" spans="1:5" x14ac:dyDescent="0.25">
      <c r="A1333" s="3">
        <v>77571167400116</v>
      </c>
      <c r="B1333" s="4" t="s">
        <v>1179</v>
      </c>
      <c r="C1333" s="4" t="s">
        <v>15</v>
      </c>
      <c r="D1333" s="4" t="s">
        <v>1506</v>
      </c>
      <c r="E1333" s="5" t="str">
        <f t="array" ref="E1333">IF(ISBLANK(Tableau1[[#This Row],[Contact]]),INDEX(Tableau1[Contact],MATCH(Tableau1[[#This Row],[SIRET]]&amp;Tableau1[[#This Row],[Type de prospect]],Tableau1[SIRET]&amp;Tableau1[Type de prospect],0),0),Tableau1[[#This Row],[Contact]])</f>
        <v>Mme RUAS MONIQUE</v>
      </c>
    </row>
    <row r="1334" spans="1:5" x14ac:dyDescent="0.25">
      <c r="A1334" s="3">
        <v>77571167400116</v>
      </c>
      <c r="B1334" s="4" t="s">
        <v>1180</v>
      </c>
      <c r="C1334" s="4" t="s">
        <v>8</v>
      </c>
      <c r="D1334" s="4" t="s">
        <v>1506</v>
      </c>
      <c r="E1334" s="5" t="str">
        <f t="array" ref="E1334">IF(ISBLANK(Tableau1[[#This Row],[Contact]]),INDEX(Tableau1[Contact],MATCH(Tableau1[[#This Row],[SIRET]]&amp;Tableau1[[#This Row],[Type de prospect]],Tableau1[SIRET]&amp;Tableau1[Type de prospect],0),0),Tableau1[[#This Row],[Contact]])</f>
        <v>Mme ARBIDE SYLVIE</v>
      </c>
    </row>
    <row r="1335" spans="1:5" x14ac:dyDescent="0.25">
      <c r="A1335" s="3">
        <v>77571167400116</v>
      </c>
      <c r="B1335" s="4" t="s">
        <v>1181</v>
      </c>
      <c r="C1335" s="4" t="s">
        <v>4</v>
      </c>
      <c r="D1335" s="4" t="s">
        <v>1506</v>
      </c>
      <c r="E1335" s="5" t="str">
        <f t="array" ref="E1335">IF(ISBLANK(Tableau1[[#This Row],[Contact]]),INDEX(Tableau1[Contact],MATCH(Tableau1[[#This Row],[SIRET]]&amp;Tableau1[[#This Row],[Type de prospect]],Tableau1[SIRET]&amp;Tableau1[Type de prospect],0),0),Tableau1[[#This Row],[Contact]])</f>
        <v>Mme DELORY SOPHIE</v>
      </c>
    </row>
    <row r="1336" spans="1:5" x14ac:dyDescent="0.25">
      <c r="A1336" s="3">
        <v>77571167400116</v>
      </c>
      <c r="B1336" s="4" t="s">
        <v>1182</v>
      </c>
      <c r="C1336" s="4" t="s">
        <v>4</v>
      </c>
      <c r="D1336" s="4" t="s">
        <v>1506</v>
      </c>
      <c r="E1336" s="5" t="str">
        <f t="array" ref="E1336">IF(ISBLANK(Tableau1[[#This Row],[Contact]]),INDEX(Tableau1[Contact],MATCH(Tableau1[[#This Row],[SIRET]]&amp;Tableau1[[#This Row],[Type de prospect]],Tableau1[SIRET]&amp;Tableau1[Type de prospect],0),0),Tableau1[[#This Row],[Contact]])</f>
        <v>Mme CAUSSADE CECILE</v>
      </c>
    </row>
    <row r="1337" spans="1:5" x14ac:dyDescent="0.25">
      <c r="A1337" s="3" t="s">
        <v>1183</v>
      </c>
      <c r="B1337" s="4" t="s">
        <v>1184</v>
      </c>
      <c r="C1337" s="6" t="s">
        <v>1</v>
      </c>
      <c r="D1337" s="4" t="s">
        <v>1507</v>
      </c>
      <c r="E1337" s="5" t="str">
        <f t="array" ref="E1337">IF(ISBLANK(Tableau1[[#This Row],[Contact]]),INDEX(Tableau1[Contact],MATCH(Tableau1[[#This Row],[SIRET]]&amp;Tableau1[[#This Row],[Type de prospect]],Tableau1[SIRET]&amp;Tableau1[Type de prospect],0),0),Tableau1[[#This Row],[Contact]])</f>
        <v>M. BOYER Jean</v>
      </c>
    </row>
    <row r="1338" spans="1:5" x14ac:dyDescent="0.25">
      <c r="A1338" s="3" t="s">
        <v>1183</v>
      </c>
      <c r="B1338" s="4" t="s">
        <v>1184</v>
      </c>
      <c r="C1338" s="6" t="s">
        <v>8</v>
      </c>
      <c r="D1338" s="4" t="s">
        <v>1507</v>
      </c>
      <c r="E1338" s="5" t="str">
        <f t="array" ref="E1338">IF(ISBLANK(Tableau1[[#This Row],[Contact]]),INDEX(Tableau1[Contact],MATCH(Tableau1[[#This Row],[SIRET]]&amp;Tableau1[[#This Row],[Type de prospect]],Tableau1[SIRET]&amp;Tableau1[Type de prospect],0),0),Tableau1[[#This Row],[Contact]])</f>
        <v>M. BOYER Jean</v>
      </c>
    </row>
    <row r="1339" spans="1:5" x14ac:dyDescent="0.25">
      <c r="A1339" s="3" t="s">
        <v>1185</v>
      </c>
      <c r="B1339" s="4" t="s">
        <v>1186</v>
      </c>
      <c r="C1339" s="6" t="s">
        <v>6</v>
      </c>
      <c r="D1339" s="4" t="s">
        <v>1507</v>
      </c>
      <c r="E1339" s="5" t="str">
        <f t="array" ref="E1339">IF(ISBLANK(Tableau1[[#This Row],[Contact]]),INDEX(Tableau1[Contact],MATCH(Tableau1[[#This Row],[SIRET]]&amp;Tableau1[[#This Row],[Type de prospect]],Tableau1[SIRET]&amp;Tableau1[Type de prospect],0),0),Tableau1[[#This Row],[Contact]])</f>
        <v>Mme JEAN PATRICIA</v>
      </c>
    </row>
    <row r="1340" spans="1:5" x14ac:dyDescent="0.25">
      <c r="A1340" s="3" t="s">
        <v>1187</v>
      </c>
      <c r="B1340" s="4" t="s">
        <v>1188</v>
      </c>
      <c r="C1340" s="6" t="s">
        <v>8</v>
      </c>
      <c r="D1340" s="4" t="s">
        <v>1507</v>
      </c>
      <c r="E1340" s="5" t="str">
        <f t="array" ref="E1340">IF(ISBLANK(Tableau1[[#This Row],[Contact]]),INDEX(Tableau1[Contact],MATCH(Tableau1[[#This Row],[SIRET]]&amp;Tableau1[[#This Row],[Type de prospect]],Tableau1[SIRET]&amp;Tableau1[Type de prospect],0),0),Tableau1[[#This Row],[Contact]])</f>
        <v>Mme RICHARD Isabelle</v>
      </c>
    </row>
    <row r="1341" spans="1:5" x14ac:dyDescent="0.25">
      <c r="A1341" s="3" t="s">
        <v>1189</v>
      </c>
      <c r="B1341" s="4" t="s">
        <v>0</v>
      </c>
      <c r="C1341" s="4" t="s">
        <v>1</v>
      </c>
      <c r="D1341" s="4" t="s">
        <v>1507</v>
      </c>
      <c r="E1341" s="5" t="str">
        <f t="array" ref="E134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2" spans="1:5" x14ac:dyDescent="0.25">
      <c r="A1342" s="3" t="s">
        <v>1190</v>
      </c>
      <c r="B1342" s="4" t="s">
        <v>0</v>
      </c>
      <c r="C1342" s="4" t="s">
        <v>1</v>
      </c>
      <c r="D1342" s="4" t="s">
        <v>1507</v>
      </c>
      <c r="E1342" s="5" t="str">
        <f t="array" ref="E134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3" spans="1:5" x14ac:dyDescent="0.25">
      <c r="A1343" s="3" t="s">
        <v>1191</v>
      </c>
      <c r="B1343" s="4" t="s">
        <v>0</v>
      </c>
      <c r="C1343" s="4" t="s">
        <v>1</v>
      </c>
      <c r="D1343" s="4" t="s">
        <v>1507</v>
      </c>
      <c r="E1343" s="5" t="str">
        <f t="array" ref="E134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4" spans="1:5" x14ac:dyDescent="0.25">
      <c r="A1344" s="3" t="s">
        <v>1192</v>
      </c>
      <c r="B1344" s="4" t="s">
        <v>0</v>
      </c>
      <c r="C1344" s="4" t="s">
        <v>1</v>
      </c>
      <c r="D1344" s="4" t="s">
        <v>1507</v>
      </c>
      <c r="E1344" s="5" t="str">
        <f t="array" ref="E134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5" spans="1:5" x14ac:dyDescent="0.25">
      <c r="A1345" s="3" t="s">
        <v>1193</v>
      </c>
      <c r="B1345" s="4" t="s">
        <v>0</v>
      </c>
      <c r="C1345" s="4" t="s">
        <v>1</v>
      </c>
      <c r="D1345" s="4" t="s">
        <v>1507</v>
      </c>
      <c r="E1345" s="5" t="str">
        <f t="array" ref="E134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6" spans="1:5" x14ac:dyDescent="0.25">
      <c r="A1346" s="3" t="s">
        <v>1194</v>
      </c>
      <c r="B1346" s="4" t="s">
        <v>0</v>
      </c>
      <c r="C1346" s="4" t="s">
        <v>1</v>
      </c>
      <c r="D1346" s="4" t="s">
        <v>1507</v>
      </c>
      <c r="E1346" s="5" t="str">
        <f t="array" ref="E134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7" spans="1:5" x14ac:dyDescent="0.25">
      <c r="A1347" s="3" t="s">
        <v>1195</v>
      </c>
      <c r="B1347" s="4" t="s">
        <v>0</v>
      </c>
      <c r="C1347" s="4" t="s">
        <v>1</v>
      </c>
      <c r="D1347" s="4" t="s">
        <v>1507</v>
      </c>
      <c r="E1347" s="5" t="str">
        <f t="array" ref="E134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8" spans="1:5" x14ac:dyDescent="0.25">
      <c r="A1348" s="3" t="s">
        <v>1196</v>
      </c>
      <c r="B1348" s="4" t="s">
        <v>0</v>
      </c>
      <c r="C1348" s="4" t="s">
        <v>1</v>
      </c>
      <c r="D1348" s="4" t="s">
        <v>1507</v>
      </c>
      <c r="E1348" s="5" t="str">
        <f t="array" ref="E134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49" spans="1:5" x14ac:dyDescent="0.25">
      <c r="A1349" s="3" t="s">
        <v>1197</v>
      </c>
      <c r="B1349" s="4" t="s">
        <v>0</v>
      </c>
      <c r="C1349" s="4" t="s">
        <v>1</v>
      </c>
      <c r="D1349" s="4" t="s">
        <v>1507</v>
      </c>
      <c r="E1349" s="5" t="str">
        <f t="array" ref="E134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0" spans="1:5" x14ac:dyDescent="0.25">
      <c r="A1350" s="3" t="s">
        <v>1198</v>
      </c>
      <c r="B1350" s="4" t="s">
        <v>1199</v>
      </c>
      <c r="C1350" s="6" t="s">
        <v>8</v>
      </c>
      <c r="D1350" s="4" t="s">
        <v>1507</v>
      </c>
      <c r="E1350" s="5" t="str">
        <f t="array" ref="E1350">IF(ISBLANK(Tableau1[[#This Row],[Contact]]),INDEX(Tableau1[Contact],MATCH(Tableau1[[#This Row],[SIRET]]&amp;Tableau1[[#This Row],[Type de prospect]],Tableau1[SIRET]&amp;Tableau1[Type de prospect],0),0),Tableau1[[#This Row],[Contact]])</f>
        <v>M. MARTIN Alexandre</v>
      </c>
    </row>
    <row r="1351" spans="1:5" x14ac:dyDescent="0.25">
      <c r="A1351" s="3"/>
      <c r="B1351" s="4" t="s">
        <v>1200</v>
      </c>
      <c r="C1351" s="6" t="s">
        <v>8</v>
      </c>
      <c r="D1351" s="4" t="s">
        <v>1507</v>
      </c>
      <c r="E1351" s="5" t="str">
        <f t="array" ref="E1351">IF(ISBLANK(Tableau1[[#This Row],[Contact]]),INDEX(Tableau1[Contact],MATCH(Tableau1[[#This Row],[SIRET]]&amp;Tableau1[[#This Row],[Type de prospect]],Tableau1[SIRET]&amp;Tableau1[Type de prospect],0),0),Tableau1[[#This Row],[Contact]])</f>
        <v>M. MARTIN Regis</v>
      </c>
    </row>
    <row r="1352" spans="1:5" x14ac:dyDescent="0.25">
      <c r="A1352" s="3" t="s">
        <v>1201</v>
      </c>
      <c r="B1352" s="4" t="s">
        <v>0</v>
      </c>
      <c r="C1352" s="4" t="s">
        <v>1</v>
      </c>
      <c r="D1352" s="4" t="s">
        <v>1507</v>
      </c>
      <c r="E1352" s="5" t="str">
        <f t="array" ref="E135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3" spans="1:5" x14ac:dyDescent="0.25">
      <c r="A1353" s="3" t="s">
        <v>1202</v>
      </c>
      <c r="B1353" s="4" t="s">
        <v>0</v>
      </c>
      <c r="C1353" s="4" t="s">
        <v>1</v>
      </c>
      <c r="D1353" s="4" t="s">
        <v>1507</v>
      </c>
      <c r="E1353" s="5" t="str">
        <f t="array" ref="E135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4" spans="1:5" x14ac:dyDescent="0.25">
      <c r="A1354" s="3" t="s">
        <v>1203</v>
      </c>
      <c r="B1354" s="4" t="s">
        <v>0</v>
      </c>
      <c r="C1354" s="4" t="s">
        <v>1</v>
      </c>
      <c r="D1354" s="4" t="s">
        <v>1507</v>
      </c>
      <c r="E1354" s="5" t="str">
        <f t="array" ref="E135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5" spans="1:5" x14ac:dyDescent="0.25">
      <c r="A1355" s="3" t="s">
        <v>1204</v>
      </c>
      <c r="B1355" s="4" t="s">
        <v>0</v>
      </c>
      <c r="C1355" s="4" t="s">
        <v>1</v>
      </c>
      <c r="D1355" s="4" t="s">
        <v>1507</v>
      </c>
      <c r="E1355" s="5" t="str">
        <f t="array" ref="E135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6" spans="1:5" x14ac:dyDescent="0.25">
      <c r="A1356" s="3" t="s">
        <v>1205</v>
      </c>
      <c r="B1356" s="4" t="s">
        <v>0</v>
      </c>
      <c r="C1356" s="4" t="s">
        <v>1</v>
      </c>
      <c r="D1356" s="4" t="s">
        <v>1507</v>
      </c>
      <c r="E1356" s="5" t="str">
        <f t="array" ref="E135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7" spans="1:5" x14ac:dyDescent="0.25">
      <c r="A1357" s="3" t="s">
        <v>1206</v>
      </c>
      <c r="B1357" s="4" t="s">
        <v>0</v>
      </c>
      <c r="C1357" s="4" t="s">
        <v>1</v>
      </c>
      <c r="D1357" s="4" t="s">
        <v>1507</v>
      </c>
      <c r="E1357" s="5" t="str">
        <f t="array" ref="E135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8" spans="1:5" x14ac:dyDescent="0.25">
      <c r="A1358" s="3" t="s">
        <v>1207</v>
      </c>
      <c r="B1358" s="4" t="s">
        <v>0</v>
      </c>
      <c r="C1358" s="4" t="s">
        <v>1</v>
      </c>
      <c r="D1358" s="4" t="s">
        <v>1507</v>
      </c>
      <c r="E1358" s="5" t="str">
        <f t="array" ref="E135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59" spans="1:5" x14ac:dyDescent="0.25">
      <c r="A1359" s="3" t="s">
        <v>1208</v>
      </c>
      <c r="B1359" s="4" t="s">
        <v>0</v>
      </c>
      <c r="C1359" s="4" t="s">
        <v>1</v>
      </c>
      <c r="D1359" s="4" t="s">
        <v>1507</v>
      </c>
      <c r="E1359" s="5" t="str">
        <f t="array" ref="E135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0" spans="1:5" x14ac:dyDescent="0.25">
      <c r="A1360" s="3" t="s">
        <v>1209</v>
      </c>
      <c r="B1360" s="4" t="s">
        <v>0</v>
      </c>
      <c r="C1360" s="4" t="s">
        <v>1</v>
      </c>
      <c r="D1360" s="4" t="s">
        <v>1507</v>
      </c>
      <c r="E1360" s="5" t="str">
        <f t="array" ref="E136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1" spans="1:5" x14ac:dyDescent="0.25">
      <c r="A1361" s="3" t="s">
        <v>1210</v>
      </c>
      <c r="B1361" s="4" t="s">
        <v>0</v>
      </c>
      <c r="C1361" s="4" t="s">
        <v>1</v>
      </c>
      <c r="D1361" s="4" t="s">
        <v>1507</v>
      </c>
      <c r="E1361" s="5" t="str">
        <f t="array" ref="E136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2" spans="1:5" x14ac:dyDescent="0.25">
      <c r="A1362" s="3" t="s">
        <v>1211</v>
      </c>
      <c r="B1362" s="4" t="s">
        <v>0</v>
      </c>
      <c r="C1362" s="4" t="s">
        <v>1</v>
      </c>
      <c r="D1362" s="4" t="s">
        <v>1507</v>
      </c>
      <c r="E1362" s="5" t="str">
        <f t="array" ref="E136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3" spans="1:5" x14ac:dyDescent="0.25">
      <c r="A1363" s="3" t="s">
        <v>1212</v>
      </c>
      <c r="B1363" s="4" t="s">
        <v>0</v>
      </c>
      <c r="C1363" s="4" t="s">
        <v>1</v>
      </c>
      <c r="D1363" s="4" t="s">
        <v>1507</v>
      </c>
      <c r="E1363" s="5" t="str">
        <f t="array" ref="E136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4" spans="1:5" x14ac:dyDescent="0.25">
      <c r="A1364" s="3" t="s">
        <v>1213</v>
      </c>
      <c r="B1364" s="4" t="s">
        <v>0</v>
      </c>
      <c r="C1364" s="4" t="s">
        <v>1</v>
      </c>
      <c r="D1364" s="4" t="s">
        <v>1507</v>
      </c>
      <c r="E1364" s="5" t="str">
        <f t="array" ref="E136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5" spans="1:5" x14ac:dyDescent="0.25">
      <c r="A1365" s="3" t="s">
        <v>1214</v>
      </c>
      <c r="B1365" s="4" t="s">
        <v>0</v>
      </c>
      <c r="C1365" s="4" t="s">
        <v>1</v>
      </c>
      <c r="D1365" s="4" t="s">
        <v>1507</v>
      </c>
      <c r="E1365" s="5" t="str">
        <f t="array" ref="E136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6" spans="1:5" x14ac:dyDescent="0.25">
      <c r="A1366" s="3"/>
      <c r="B1366" s="4" t="s">
        <v>0</v>
      </c>
      <c r="C1366" s="4" t="s">
        <v>1</v>
      </c>
      <c r="D1366" s="4" t="s">
        <v>1507</v>
      </c>
      <c r="E1366" s="5" t="str">
        <f t="array" ref="E136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7" spans="1:5" x14ac:dyDescent="0.25">
      <c r="A1367" s="3" t="s">
        <v>1215</v>
      </c>
      <c r="B1367" s="4" t="s">
        <v>0</v>
      </c>
      <c r="C1367" s="4" t="s">
        <v>1</v>
      </c>
      <c r="D1367" s="4" t="s">
        <v>1507</v>
      </c>
      <c r="E1367" s="5" t="str">
        <f t="array" ref="E136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8" spans="1:5" x14ac:dyDescent="0.25">
      <c r="A1368" s="3" t="s">
        <v>1216</v>
      </c>
      <c r="B1368" s="4" t="s">
        <v>0</v>
      </c>
      <c r="C1368" s="4" t="s">
        <v>1</v>
      </c>
      <c r="D1368" s="4" t="s">
        <v>1507</v>
      </c>
      <c r="E1368" s="5" t="str">
        <f t="array" ref="E136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69" spans="1:5" x14ac:dyDescent="0.25">
      <c r="A1369" s="3" t="s">
        <v>1217</v>
      </c>
      <c r="B1369" s="4" t="s">
        <v>0</v>
      </c>
      <c r="C1369" s="4" t="s">
        <v>1</v>
      </c>
      <c r="D1369" s="4" t="s">
        <v>1507</v>
      </c>
      <c r="E1369" s="5" t="str">
        <f t="array" ref="E136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0" spans="1:5" x14ac:dyDescent="0.25">
      <c r="A1370" s="3" t="s">
        <v>1218</v>
      </c>
      <c r="B1370" s="4" t="s">
        <v>0</v>
      </c>
      <c r="C1370" s="4" t="s">
        <v>1</v>
      </c>
      <c r="D1370" s="4" t="s">
        <v>1507</v>
      </c>
      <c r="E1370" s="5" t="str">
        <f t="array" ref="E137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1" spans="1:5" x14ac:dyDescent="0.25">
      <c r="A1371" s="3" t="s">
        <v>1219</v>
      </c>
      <c r="B1371" s="4" t="s">
        <v>0</v>
      </c>
      <c r="C1371" s="4" t="s">
        <v>1</v>
      </c>
      <c r="D1371" s="4" t="s">
        <v>1507</v>
      </c>
      <c r="E1371" s="5" t="str">
        <f t="array" ref="E137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2" spans="1:5" x14ac:dyDescent="0.25">
      <c r="A1372" s="3" t="s">
        <v>1220</v>
      </c>
      <c r="B1372" s="4" t="s">
        <v>0</v>
      </c>
      <c r="C1372" s="4" t="s">
        <v>1</v>
      </c>
      <c r="D1372" s="4" t="s">
        <v>1507</v>
      </c>
      <c r="E1372" s="5" t="str">
        <f t="array" ref="E137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3" spans="1:5" x14ac:dyDescent="0.25">
      <c r="A1373" s="3"/>
      <c r="B1373" s="4" t="s">
        <v>0</v>
      </c>
      <c r="C1373" s="4" t="s">
        <v>1</v>
      </c>
      <c r="D1373" s="4" t="s">
        <v>1507</v>
      </c>
      <c r="E1373" s="5" t="str">
        <f t="array" ref="E137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4" spans="1:5" x14ac:dyDescent="0.25">
      <c r="A1374" s="3" t="s">
        <v>1221</v>
      </c>
      <c r="B1374" s="4" t="s">
        <v>0</v>
      </c>
      <c r="C1374" s="4" t="s">
        <v>1</v>
      </c>
      <c r="D1374" s="4" t="s">
        <v>1507</v>
      </c>
      <c r="E1374" s="5" t="str">
        <f t="array" ref="E137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5" spans="1:5" x14ac:dyDescent="0.25">
      <c r="A1375" s="3" t="s">
        <v>1222</v>
      </c>
      <c r="B1375" s="4" t="s">
        <v>0</v>
      </c>
      <c r="C1375" s="4" t="s">
        <v>1</v>
      </c>
      <c r="D1375" s="4" t="s">
        <v>1507</v>
      </c>
      <c r="E1375" s="5" t="str">
        <f t="array" ref="E137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6" spans="1:5" x14ac:dyDescent="0.25">
      <c r="A1376" s="3" t="s">
        <v>1223</v>
      </c>
      <c r="B1376" s="4" t="s">
        <v>0</v>
      </c>
      <c r="C1376" s="4" t="s">
        <v>1</v>
      </c>
      <c r="D1376" s="4" t="s">
        <v>1507</v>
      </c>
      <c r="E1376" s="5" t="str">
        <f t="array" ref="E137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7" spans="1:5" x14ac:dyDescent="0.25">
      <c r="A1377" s="3" t="s">
        <v>1224</v>
      </c>
      <c r="B1377" s="4" t="s">
        <v>0</v>
      </c>
      <c r="C1377" s="4" t="s">
        <v>1</v>
      </c>
      <c r="D1377" s="4" t="s">
        <v>1507</v>
      </c>
      <c r="E1377" s="5" t="str">
        <f t="array" ref="E137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8" spans="1:5" x14ac:dyDescent="0.25">
      <c r="A1378" s="3" t="s">
        <v>1225</v>
      </c>
      <c r="B1378" s="4" t="s">
        <v>0</v>
      </c>
      <c r="C1378" s="4" t="s">
        <v>1</v>
      </c>
      <c r="D1378" s="4" t="s">
        <v>1507</v>
      </c>
      <c r="E1378" s="5" t="str">
        <f t="array" ref="E137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79" spans="1:5" x14ac:dyDescent="0.25">
      <c r="A1379" s="3" t="s">
        <v>1226</v>
      </c>
      <c r="B1379" s="4" t="s">
        <v>0</v>
      </c>
      <c r="C1379" s="4" t="s">
        <v>1</v>
      </c>
      <c r="D1379" s="4" t="s">
        <v>1507</v>
      </c>
      <c r="E1379" s="5" t="str">
        <f t="array" ref="E137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0" spans="1:5" x14ac:dyDescent="0.25">
      <c r="A1380" s="3" t="s">
        <v>1227</v>
      </c>
      <c r="B1380" s="4" t="s">
        <v>0</v>
      </c>
      <c r="C1380" s="4" t="s">
        <v>1</v>
      </c>
      <c r="D1380" s="4" t="s">
        <v>1507</v>
      </c>
      <c r="E1380" s="5" t="str">
        <f t="array" ref="E138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1" spans="1:5" x14ac:dyDescent="0.25">
      <c r="A1381" s="3" t="s">
        <v>1228</v>
      </c>
      <c r="B1381" s="4" t="s">
        <v>0</v>
      </c>
      <c r="C1381" s="4" t="s">
        <v>1</v>
      </c>
      <c r="D1381" s="4" t="s">
        <v>1507</v>
      </c>
      <c r="E1381" s="5" t="str">
        <f t="array" ref="E138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2" spans="1:5" x14ac:dyDescent="0.25">
      <c r="A1382" s="3" t="s">
        <v>1229</v>
      </c>
      <c r="B1382" s="4" t="s">
        <v>0</v>
      </c>
      <c r="C1382" s="4" t="s">
        <v>1</v>
      </c>
      <c r="D1382" s="4" t="s">
        <v>1507</v>
      </c>
      <c r="E1382" s="5" t="str">
        <f t="array" ref="E138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3" spans="1:5" x14ac:dyDescent="0.25">
      <c r="A1383" s="3" t="s">
        <v>1230</v>
      </c>
      <c r="B1383" s="4" t="s">
        <v>0</v>
      </c>
      <c r="C1383" s="4" t="s">
        <v>1</v>
      </c>
      <c r="D1383" s="4" t="s">
        <v>1507</v>
      </c>
      <c r="E1383" s="5" t="str">
        <f t="array" ref="E138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4" spans="1:5" x14ac:dyDescent="0.25">
      <c r="A1384" s="3" t="s">
        <v>1231</v>
      </c>
      <c r="B1384" s="4" t="s">
        <v>0</v>
      </c>
      <c r="C1384" s="4" t="s">
        <v>1</v>
      </c>
      <c r="D1384" s="4" t="s">
        <v>1507</v>
      </c>
      <c r="E1384" s="5" t="str">
        <f t="array" ref="E138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5" spans="1:5" x14ac:dyDescent="0.25">
      <c r="A1385" s="3" t="s">
        <v>1232</v>
      </c>
      <c r="B1385" s="4" t="s">
        <v>0</v>
      </c>
      <c r="C1385" s="4" t="s">
        <v>1</v>
      </c>
      <c r="D1385" s="4" t="s">
        <v>1507</v>
      </c>
      <c r="E1385" s="5" t="str">
        <f t="array" ref="E138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6" spans="1:5" x14ac:dyDescent="0.25">
      <c r="A1386" s="3" t="s">
        <v>1233</v>
      </c>
      <c r="B1386" s="4" t="s">
        <v>0</v>
      </c>
      <c r="C1386" s="4" t="s">
        <v>1</v>
      </c>
      <c r="D1386" s="4" t="s">
        <v>1507</v>
      </c>
      <c r="E1386" s="5" t="str">
        <f t="array" ref="E138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7" spans="1:5" x14ac:dyDescent="0.25">
      <c r="A1387" s="3" t="s">
        <v>1234</v>
      </c>
      <c r="B1387" s="4" t="s">
        <v>0</v>
      </c>
      <c r="C1387" s="4" t="s">
        <v>1</v>
      </c>
      <c r="D1387" s="4" t="s">
        <v>1507</v>
      </c>
      <c r="E1387" s="5" t="str">
        <f t="array" ref="E138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8" spans="1:5" x14ac:dyDescent="0.25">
      <c r="A1388" s="3" t="s">
        <v>1235</v>
      </c>
      <c r="B1388" s="4" t="s">
        <v>0</v>
      </c>
      <c r="C1388" s="4" t="s">
        <v>1</v>
      </c>
      <c r="D1388" s="4" t="s">
        <v>1507</v>
      </c>
      <c r="E1388" s="5" t="str">
        <f t="array" ref="E138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89" spans="1:5" x14ac:dyDescent="0.25">
      <c r="A1389" s="3" t="s">
        <v>1236</v>
      </c>
      <c r="B1389" s="4" t="s">
        <v>0</v>
      </c>
      <c r="C1389" s="4" t="s">
        <v>1</v>
      </c>
      <c r="D1389" s="4" t="s">
        <v>1507</v>
      </c>
      <c r="E1389" s="5" t="str">
        <f t="array" ref="E138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0" spans="1:5" x14ac:dyDescent="0.25">
      <c r="A1390" s="3" t="s">
        <v>1237</v>
      </c>
      <c r="B1390" s="4" t="s">
        <v>0</v>
      </c>
      <c r="C1390" s="4" t="s">
        <v>1</v>
      </c>
      <c r="D1390" s="4" t="s">
        <v>1507</v>
      </c>
      <c r="E1390" s="5" t="str">
        <f t="array" ref="E139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1" spans="1:5" x14ac:dyDescent="0.25">
      <c r="A1391" s="3" t="s">
        <v>1238</v>
      </c>
      <c r="B1391" s="4" t="s">
        <v>0</v>
      </c>
      <c r="C1391" s="4" t="s">
        <v>1</v>
      </c>
      <c r="D1391" s="4" t="s">
        <v>1507</v>
      </c>
      <c r="E1391" s="5" t="str">
        <f t="array" ref="E139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2" spans="1:5" x14ac:dyDescent="0.25">
      <c r="A1392" s="3" t="s">
        <v>1239</v>
      </c>
      <c r="B1392" s="4" t="s">
        <v>0</v>
      </c>
      <c r="C1392" s="4" t="s">
        <v>1</v>
      </c>
      <c r="D1392" s="4" t="s">
        <v>1507</v>
      </c>
      <c r="E1392" s="5" t="str">
        <f t="array" ref="E1392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3" spans="1:5" x14ac:dyDescent="0.25">
      <c r="A1393" s="3" t="s">
        <v>1240</v>
      </c>
      <c r="B1393" s="4" t="s">
        <v>0</v>
      </c>
      <c r="C1393" s="4" t="s">
        <v>1</v>
      </c>
      <c r="D1393" s="4" t="s">
        <v>1507</v>
      </c>
      <c r="E1393" s="5" t="str">
        <f t="array" ref="E1393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4" spans="1:5" x14ac:dyDescent="0.25">
      <c r="A1394" s="3" t="s">
        <v>1241</v>
      </c>
      <c r="B1394" s="4" t="s">
        <v>0</v>
      </c>
      <c r="C1394" s="4" t="s">
        <v>1</v>
      </c>
      <c r="D1394" s="4" t="s">
        <v>1507</v>
      </c>
      <c r="E1394" s="5" t="str">
        <f t="array" ref="E1394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5" spans="1:5" x14ac:dyDescent="0.25">
      <c r="A1395" s="3" t="s">
        <v>1242</v>
      </c>
      <c r="B1395" s="4" t="s">
        <v>0</v>
      </c>
      <c r="C1395" s="4" t="s">
        <v>1</v>
      </c>
      <c r="D1395" s="4" t="s">
        <v>1507</v>
      </c>
      <c r="E1395" s="5" t="str">
        <f t="array" ref="E1395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6" spans="1:5" x14ac:dyDescent="0.25">
      <c r="A1396" s="3" t="s">
        <v>1243</v>
      </c>
      <c r="B1396" s="4" t="s">
        <v>0</v>
      </c>
      <c r="C1396" s="4" t="s">
        <v>1</v>
      </c>
      <c r="D1396" s="4" t="s">
        <v>1507</v>
      </c>
      <c r="E1396" s="5" t="str">
        <f t="array" ref="E1396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7" spans="1:5" x14ac:dyDescent="0.25">
      <c r="A1397" s="3" t="s">
        <v>1244</v>
      </c>
      <c r="B1397" s="4" t="s">
        <v>0</v>
      </c>
      <c r="C1397" s="4" t="s">
        <v>1</v>
      </c>
      <c r="D1397" s="4" t="s">
        <v>1507</v>
      </c>
      <c r="E1397" s="5" t="str">
        <f t="array" ref="E1397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8" spans="1:5" x14ac:dyDescent="0.25">
      <c r="A1398" s="3" t="s">
        <v>1245</v>
      </c>
      <c r="B1398" s="4" t="s">
        <v>0</v>
      </c>
      <c r="C1398" s="4" t="s">
        <v>1</v>
      </c>
      <c r="D1398" s="4" t="s">
        <v>1507</v>
      </c>
      <c r="E1398" s="5" t="str">
        <f t="array" ref="E1398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399" spans="1:5" x14ac:dyDescent="0.25">
      <c r="A1399" s="3" t="s">
        <v>1246</v>
      </c>
      <c r="B1399" s="4" t="s">
        <v>0</v>
      </c>
      <c r="C1399" s="4" t="s">
        <v>1</v>
      </c>
      <c r="D1399" s="4" t="s">
        <v>1507</v>
      </c>
      <c r="E1399" s="5" t="str">
        <f t="array" ref="E1399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400" spans="1:5" x14ac:dyDescent="0.25">
      <c r="A1400" s="3" t="s">
        <v>1247</v>
      </c>
      <c r="B1400" s="4" t="s">
        <v>0</v>
      </c>
      <c r="C1400" s="4" t="s">
        <v>1</v>
      </c>
      <c r="D1400" s="4" t="s">
        <v>1507</v>
      </c>
      <c r="E1400" s="5" t="str">
        <f t="array" ref="E1400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401" spans="1:5" x14ac:dyDescent="0.25">
      <c r="A1401" s="3" t="s">
        <v>1248</v>
      </c>
      <c r="B1401" s="4" t="s">
        <v>0</v>
      </c>
      <c r="C1401" s="4" t="s">
        <v>1</v>
      </c>
      <c r="D1401" s="4" t="s">
        <v>1507</v>
      </c>
      <c r="E1401" s="5" t="str">
        <f t="array" ref="E1401">IF(ISBLANK(Tableau1[[#This Row],[Contact]]),INDEX(Tableau1[Contact],MATCH(Tableau1[[#This Row],[SIRET]]&amp;Tableau1[[#This Row],[Type de prospect]],Tableau1[SIRET]&amp;Tableau1[Type de prospect],0),0),Tableau1[[#This Row],[Contact]])</f>
        <v xml:space="preserve">   </v>
      </c>
    </row>
    <row r="1402" spans="1:5" x14ac:dyDescent="0.25">
      <c r="A1402" s="3" t="s">
        <v>1253</v>
      </c>
      <c r="B1402" s="4" t="s">
        <v>1254</v>
      </c>
      <c r="C1402" s="4" t="s">
        <v>4</v>
      </c>
      <c r="D1402" s="5"/>
      <c r="E1402" s="5" t="str">
        <f t="array" ref="E1402">IF(ISBLANK(Tableau1[[#This Row],[Contact]]),INDEX(Tableau1[Contact],MATCH(Tableau1[[#This Row],[SIRET]]&amp;Tableau1[[#This Row],[Type de prospect]],Tableau1[SIRET]&amp;Tableau1[Type de prospect],0),0),Tableau1[[#This Row],[Contact]])</f>
        <v xml:space="preserve">  Delsol Genevieve</v>
      </c>
    </row>
    <row r="1403" spans="1:5" x14ac:dyDescent="0.25">
      <c r="A1403" s="3" t="s">
        <v>1255</v>
      </c>
      <c r="B1403" s="4" t="s">
        <v>1256</v>
      </c>
      <c r="C1403" s="4" t="s">
        <v>4</v>
      </c>
      <c r="D1403" s="5"/>
      <c r="E1403" s="5" t="str">
        <f t="array" ref="E1403">IF(ISBLANK(Tableau1[[#This Row],[Contact]]),INDEX(Tableau1[Contact],MATCH(Tableau1[[#This Row],[SIRET]]&amp;Tableau1[[#This Row],[Type de prospect]],Tableau1[SIRET]&amp;Tableau1[Type de prospect],0),0),Tableau1[[#This Row],[Contact]])</f>
        <v xml:space="preserve">  Sciamma Christiane</v>
      </c>
    </row>
    <row r="1404" spans="1:5" x14ac:dyDescent="0.25">
      <c r="A1404" s="3" t="s">
        <v>1257</v>
      </c>
      <c r="B1404" s="4" t="s">
        <v>1258</v>
      </c>
      <c r="C1404" s="4" t="s">
        <v>4</v>
      </c>
      <c r="D1404" s="5"/>
      <c r="E1404" s="5" t="str">
        <f t="array" ref="E1404">IF(ISBLANK(Tableau1[[#This Row],[Contact]]),INDEX(Tableau1[Contact],MATCH(Tableau1[[#This Row],[SIRET]]&amp;Tableau1[[#This Row],[Type de prospect]],Tableau1[SIRET]&amp;Tableau1[Type de prospect],0),0),Tableau1[[#This Row],[Contact]])</f>
        <v xml:space="preserve">  Isnard Alain</v>
      </c>
    </row>
    <row r="1405" spans="1:5" x14ac:dyDescent="0.25">
      <c r="A1405" s="3" t="s">
        <v>1259</v>
      </c>
      <c r="B1405" s="4" t="s">
        <v>1260</v>
      </c>
      <c r="C1405" s="4" t="s">
        <v>4</v>
      </c>
      <c r="D1405" s="5"/>
      <c r="E1405" s="5" t="str">
        <f t="array" ref="E1405">IF(ISBLANK(Tableau1[[#This Row],[Contact]]),INDEX(Tableau1[Contact],MATCH(Tableau1[[#This Row],[SIRET]]&amp;Tableau1[[#This Row],[Type de prospect]],Tableau1[SIRET]&amp;Tableau1[Type de prospect],0),0),Tableau1[[#This Row],[Contact]])</f>
        <v xml:space="preserve">  Plazzotta Anne-Murielle</v>
      </c>
    </row>
    <row r="1406" spans="1:5" x14ac:dyDescent="0.25">
      <c r="A1406" s="3" t="s">
        <v>1261</v>
      </c>
      <c r="B1406" s="4" t="s">
        <v>1262</v>
      </c>
      <c r="C1406" s="4" t="s">
        <v>4</v>
      </c>
      <c r="D1406" s="5"/>
      <c r="E1406" s="5" t="str">
        <f t="array" ref="E1406">IF(ISBLANK(Tableau1[[#This Row],[Contact]]),INDEX(Tableau1[Contact],MATCH(Tableau1[[#This Row],[SIRET]]&amp;Tableau1[[#This Row],[Type de prospect]],Tableau1[SIRET]&amp;Tableau1[Type de prospect],0),0),Tableau1[[#This Row],[Contact]])</f>
        <v xml:space="preserve">  Seux Milaine</v>
      </c>
    </row>
    <row r="1407" spans="1:5" x14ac:dyDescent="0.25">
      <c r="A1407" s="3" t="s">
        <v>1263</v>
      </c>
      <c r="B1407" s="4" t="s">
        <v>1264</v>
      </c>
      <c r="C1407" s="4" t="s">
        <v>4</v>
      </c>
      <c r="D1407" s="5"/>
      <c r="E1407" s="5" t="str">
        <f t="array" ref="E1407">IF(ISBLANK(Tableau1[[#This Row],[Contact]]),INDEX(Tableau1[Contact],MATCH(Tableau1[[#This Row],[SIRET]]&amp;Tableau1[[#This Row],[Type de prospect]],Tableau1[SIRET]&amp;Tableau1[Type de prospect],0),0),Tableau1[[#This Row],[Contact]])</f>
        <v xml:space="preserve">  Mateo Nathalie</v>
      </c>
    </row>
    <row r="1408" spans="1:5" x14ac:dyDescent="0.25">
      <c r="A1408" s="3" t="s">
        <v>1265</v>
      </c>
      <c r="B1408" s="4" t="s">
        <v>1266</v>
      </c>
      <c r="C1408" s="4" t="s">
        <v>4</v>
      </c>
      <c r="D1408" s="5"/>
      <c r="E1408" s="5" t="str">
        <f t="array" ref="E1408">IF(ISBLANK(Tableau1[[#This Row],[Contact]]),INDEX(Tableau1[Contact],MATCH(Tableau1[[#This Row],[SIRET]]&amp;Tableau1[[#This Row],[Type de prospect]],Tableau1[SIRET]&amp;Tableau1[Type de prospect],0),0),Tableau1[[#This Row],[Contact]])</f>
        <v xml:space="preserve">  Cabanac Christine</v>
      </c>
    </row>
    <row r="1409" spans="1:5" x14ac:dyDescent="0.25">
      <c r="A1409" s="3" t="s">
        <v>1267</v>
      </c>
      <c r="B1409" s="4" t="s">
        <v>1268</v>
      </c>
      <c r="C1409" s="4" t="s">
        <v>4</v>
      </c>
      <c r="D1409" s="5"/>
      <c r="E1409" s="5" t="str">
        <f t="array" ref="E1409">IF(ISBLANK(Tableau1[[#This Row],[Contact]]),INDEX(Tableau1[Contact],MATCH(Tableau1[[#This Row],[SIRET]]&amp;Tableau1[[#This Row],[Type de prospect]],Tableau1[SIRET]&amp;Tableau1[Type de prospect],0),0),Tableau1[[#This Row],[Contact]])</f>
        <v xml:space="preserve">  Carles Julie</v>
      </c>
    </row>
    <row r="1410" spans="1:5" x14ac:dyDescent="0.25">
      <c r="A1410" s="3" t="s">
        <v>1269</v>
      </c>
      <c r="B1410" s="4" t="s">
        <v>1270</v>
      </c>
      <c r="C1410" s="4" t="s">
        <v>4</v>
      </c>
      <c r="D1410" s="5"/>
      <c r="E1410" s="5" t="str">
        <f t="array" ref="E1410">IF(ISBLANK(Tableau1[[#This Row],[Contact]]),INDEX(Tableau1[Contact],MATCH(Tableau1[[#This Row],[SIRET]]&amp;Tableau1[[#This Row],[Type de prospect]],Tableau1[SIRET]&amp;Tableau1[Type de prospect],0),0),Tableau1[[#This Row],[Contact]])</f>
        <v xml:space="preserve">  Mocydlarz Guillaume</v>
      </c>
    </row>
    <row r="1411" spans="1:5" x14ac:dyDescent="0.25">
      <c r="A1411" s="3" t="s">
        <v>1271</v>
      </c>
      <c r="B1411" s="4" t="s">
        <v>1272</v>
      </c>
      <c r="C1411" s="4" t="s">
        <v>4</v>
      </c>
      <c r="D1411" s="5"/>
      <c r="E1411" s="5" t="str">
        <f t="array" ref="E1411">IF(ISBLANK(Tableau1[[#This Row],[Contact]]),INDEX(Tableau1[Contact],MATCH(Tableau1[[#This Row],[SIRET]]&amp;Tableau1[[#This Row],[Type de prospect]],Tableau1[SIRET]&amp;Tableau1[Type de prospect],0),0),Tableau1[[#This Row],[Contact]])</f>
        <v xml:space="preserve">  Cros Céline</v>
      </c>
    </row>
    <row r="1412" spans="1:5" x14ac:dyDescent="0.25">
      <c r="A1412" s="3" t="s">
        <v>1273</v>
      </c>
      <c r="B1412" s="4" t="s">
        <v>1274</v>
      </c>
      <c r="C1412" s="4" t="s">
        <v>4</v>
      </c>
      <c r="D1412" s="5"/>
      <c r="E1412" s="5" t="str">
        <f t="array" ref="E1412">IF(ISBLANK(Tableau1[[#This Row],[Contact]]),INDEX(Tableau1[Contact],MATCH(Tableau1[[#This Row],[SIRET]]&amp;Tableau1[[#This Row],[Type de prospect]],Tableau1[SIRET]&amp;Tableau1[Type de prospect],0),0),Tableau1[[#This Row],[Contact]])</f>
        <v xml:space="preserve">  Marchesi Amandine</v>
      </c>
    </row>
    <row r="1413" spans="1:5" x14ac:dyDescent="0.25">
      <c r="A1413" s="3" t="s">
        <v>1275</v>
      </c>
      <c r="B1413" s="4" t="s">
        <v>1276</v>
      </c>
      <c r="C1413" s="4" t="s">
        <v>4</v>
      </c>
      <c r="D1413" s="5"/>
      <c r="E1413" s="5" t="str">
        <f t="array" ref="E1413">IF(ISBLANK(Tableau1[[#This Row],[Contact]]),INDEX(Tableau1[Contact],MATCH(Tableau1[[#This Row],[SIRET]]&amp;Tableau1[[#This Row],[Type de prospect]],Tableau1[SIRET]&amp;Tableau1[Type de prospect],0),0),Tableau1[[#This Row],[Contact]])</f>
        <v xml:space="preserve">  Bonnici Julia</v>
      </c>
    </row>
    <row r="1414" spans="1:5" x14ac:dyDescent="0.25">
      <c r="A1414" s="3" t="s">
        <v>1277</v>
      </c>
      <c r="B1414" s="4" t="s">
        <v>1278</v>
      </c>
      <c r="C1414" s="4" t="s">
        <v>4</v>
      </c>
      <c r="D1414" s="5"/>
      <c r="E1414" s="5" t="str">
        <f t="array" ref="E1414">IF(ISBLANK(Tableau1[[#This Row],[Contact]]),INDEX(Tableau1[Contact],MATCH(Tableau1[[#This Row],[SIRET]]&amp;Tableau1[[#This Row],[Type de prospect]],Tableau1[SIRET]&amp;Tableau1[Type de prospect],0),0),Tableau1[[#This Row],[Contact]])</f>
        <v xml:space="preserve">  Tonon Sylvie</v>
      </c>
    </row>
    <row r="1415" spans="1:5" x14ac:dyDescent="0.25">
      <c r="A1415" s="3" t="s">
        <v>1279</v>
      </c>
      <c r="B1415" s="4" t="s">
        <v>1280</v>
      </c>
      <c r="C1415" s="4" t="s">
        <v>4</v>
      </c>
      <c r="D1415" s="5"/>
      <c r="E1415" s="5" t="str">
        <f t="array" ref="E1415">IF(ISBLANK(Tableau1[[#This Row],[Contact]]),INDEX(Tableau1[Contact],MATCH(Tableau1[[#This Row],[SIRET]]&amp;Tableau1[[#This Row],[Type de prospect]],Tableau1[SIRET]&amp;Tableau1[Type de prospect],0),0),Tableau1[[#This Row],[Contact]])</f>
        <v xml:space="preserve">  Lefebvre Paul</v>
      </c>
    </row>
    <row r="1416" spans="1:5" x14ac:dyDescent="0.25">
      <c r="A1416" s="3" t="s">
        <v>1281</v>
      </c>
      <c r="B1416" s="4" t="s">
        <v>1282</v>
      </c>
      <c r="C1416" s="4" t="s">
        <v>4</v>
      </c>
      <c r="D1416" s="5"/>
      <c r="E1416" s="5" t="str">
        <f t="array" ref="E1416">IF(ISBLANK(Tableau1[[#This Row],[Contact]]),INDEX(Tableau1[Contact],MATCH(Tableau1[[#This Row],[SIRET]]&amp;Tableau1[[#This Row],[Type de prospect]],Tableau1[SIRET]&amp;Tableau1[Type de prospect],0),0),Tableau1[[#This Row],[Contact]])</f>
        <v xml:space="preserve">  Cappellaro Nathalie</v>
      </c>
    </row>
    <row r="1417" spans="1:5" x14ac:dyDescent="0.25">
      <c r="A1417" s="3" t="s">
        <v>1283</v>
      </c>
      <c r="B1417" s="4" t="s">
        <v>1284</v>
      </c>
      <c r="C1417" s="4" t="s">
        <v>4</v>
      </c>
      <c r="D1417" s="5"/>
      <c r="E1417" s="5" t="str">
        <f t="array" ref="E1417">IF(ISBLANK(Tableau1[[#This Row],[Contact]]),INDEX(Tableau1[Contact],MATCH(Tableau1[[#This Row],[SIRET]]&amp;Tableau1[[#This Row],[Type de prospect]],Tableau1[SIRET]&amp;Tableau1[Type de prospect],0),0),Tableau1[[#This Row],[Contact]])</f>
        <v xml:space="preserve">  Bais Amélie</v>
      </c>
    </row>
    <row r="1418" spans="1:5" x14ac:dyDescent="0.25">
      <c r="A1418" s="3" t="s">
        <v>1285</v>
      </c>
      <c r="B1418" s="4" t="s">
        <v>1286</v>
      </c>
      <c r="C1418" s="4" t="s">
        <v>4</v>
      </c>
      <c r="D1418" s="5"/>
      <c r="E1418" s="5" t="str">
        <f t="array" ref="E1418">IF(ISBLANK(Tableau1[[#This Row],[Contact]]),INDEX(Tableau1[Contact],MATCH(Tableau1[[#This Row],[SIRET]]&amp;Tableau1[[#This Row],[Type de prospect]],Tableau1[SIRET]&amp;Tableau1[Type de prospect],0),0),Tableau1[[#This Row],[Contact]])</f>
        <v xml:space="preserve">  Savanac Jean-Pierre</v>
      </c>
    </row>
    <row r="1419" spans="1:5" x14ac:dyDescent="0.25">
      <c r="A1419" s="3" t="s">
        <v>1287</v>
      </c>
      <c r="B1419" s="4" t="s">
        <v>1288</v>
      </c>
      <c r="C1419" s="4" t="s">
        <v>4</v>
      </c>
      <c r="D1419" s="5"/>
      <c r="E1419" s="5" t="str">
        <f t="array" ref="E1419">IF(ISBLANK(Tableau1[[#This Row],[Contact]]),INDEX(Tableau1[Contact],MATCH(Tableau1[[#This Row],[SIRET]]&amp;Tableau1[[#This Row],[Type de prospect]],Tableau1[SIRET]&amp;Tableau1[Type de prospect],0),0),Tableau1[[#This Row],[Contact]])</f>
        <v xml:space="preserve">  Salson Laetitia</v>
      </c>
    </row>
    <row r="1420" spans="1:5" x14ac:dyDescent="0.25">
      <c r="A1420" s="3" t="s">
        <v>1289</v>
      </c>
      <c r="B1420" s="4" t="s">
        <v>1290</v>
      </c>
      <c r="C1420" s="4" t="s">
        <v>4</v>
      </c>
      <c r="D1420" s="5"/>
      <c r="E1420" s="5" t="str">
        <f t="array" ref="E1420">IF(ISBLANK(Tableau1[[#This Row],[Contact]]),INDEX(Tableau1[Contact],MATCH(Tableau1[[#This Row],[SIRET]]&amp;Tableau1[[#This Row],[Type de prospect]],Tableau1[SIRET]&amp;Tableau1[Type de prospect],0),0),Tableau1[[#This Row],[Contact]])</f>
        <v xml:space="preserve">  Kadri Aicha</v>
      </c>
    </row>
    <row r="1421" spans="1:5" x14ac:dyDescent="0.25">
      <c r="A1421" s="3" t="s">
        <v>1291</v>
      </c>
      <c r="B1421" s="4" t="s">
        <v>1292</v>
      </c>
      <c r="C1421" s="4" t="s">
        <v>4</v>
      </c>
      <c r="D1421" s="5"/>
      <c r="E1421" s="5" t="str">
        <f t="array" ref="E1421">IF(ISBLANK(Tableau1[[#This Row],[Contact]]),INDEX(Tableau1[Contact],MATCH(Tableau1[[#This Row],[SIRET]]&amp;Tableau1[[#This Row],[Type de prospect]],Tableau1[SIRET]&amp;Tableau1[Type de prospect],0),0),Tableau1[[#This Row],[Contact]])</f>
        <v xml:space="preserve">  Sainctavit Nicolas</v>
      </c>
    </row>
    <row r="1422" spans="1:5" x14ac:dyDescent="0.25">
      <c r="A1422" s="3" t="s">
        <v>1267</v>
      </c>
      <c r="B1422" s="4" t="s">
        <v>1293</v>
      </c>
      <c r="C1422" s="4" t="s">
        <v>4</v>
      </c>
      <c r="D1422" s="5"/>
      <c r="E1422" s="5" t="str">
        <f t="array" ref="E1422">IF(ISBLANK(Tableau1[[#This Row],[Contact]]),INDEX(Tableau1[Contact],MATCH(Tableau1[[#This Row],[SIRET]]&amp;Tableau1[[#This Row],[Type de prospect]],Tableau1[SIRET]&amp;Tableau1[Type de prospect],0),0),Tableau1[[#This Row],[Contact]])</f>
        <v xml:space="preserve">  Coulomb Sylvie</v>
      </c>
    </row>
    <row r="1423" spans="1:5" x14ac:dyDescent="0.25">
      <c r="A1423" s="3" t="s">
        <v>1294</v>
      </c>
      <c r="B1423" s="4" t="s">
        <v>1295</v>
      </c>
      <c r="C1423" s="4" t="s">
        <v>4</v>
      </c>
      <c r="D1423" s="5"/>
      <c r="E1423" s="5" t="str">
        <f t="array" ref="E1423">IF(ISBLANK(Tableau1[[#This Row],[Contact]]),INDEX(Tableau1[Contact],MATCH(Tableau1[[#This Row],[SIRET]]&amp;Tableau1[[#This Row],[Type de prospect]],Tableau1[SIRET]&amp;Tableau1[Type de prospect],0),0),Tableau1[[#This Row],[Contact]])</f>
        <v xml:space="preserve">  Vignon Hélène</v>
      </c>
    </row>
    <row r="1424" spans="1:5" x14ac:dyDescent="0.25">
      <c r="A1424" s="3" t="s">
        <v>1296</v>
      </c>
      <c r="B1424" s="4" t="s">
        <v>1297</v>
      </c>
      <c r="C1424" s="4" t="s">
        <v>4</v>
      </c>
      <c r="D1424" s="5"/>
      <c r="E1424" s="5" t="str">
        <f t="array" ref="E1424">IF(ISBLANK(Tableau1[[#This Row],[Contact]]),INDEX(Tableau1[Contact],MATCH(Tableau1[[#This Row],[SIRET]]&amp;Tableau1[[#This Row],[Type de prospect]],Tableau1[SIRET]&amp;Tableau1[Type de prospect],0),0),Tableau1[[#This Row],[Contact]])</f>
        <v xml:space="preserve">  Bendine Julie</v>
      </c>
    </row>
    <row r="1425" spans="1:5" x14ac:dyDescent="0.25">
      <c r="A1425" s="3" t="s">
        <v>1298</v>
      </c>
      <c r="B1425" s="4" t="s">
        <v>1299</v>
      </c>
      <c r="C1425" s="4" t="s">
        <v>4</v>
      </c>
      <c r="D1425" s="5"/>
      <c r="E1425" s="5" t="str">
        <f t="array" ref="E1425">IF(ISBLANK(Tableau1[[#This Row],[Contact]]),INDEX(Tableau1[Contact],MATCH(Tableau1[[#This Row],[SIRET]]&amp;Tableau1[[#This Row],[Type de prospect]],Tableau1[SIRET]&amp;Tableau1[Type de prospect],0),0),Tableau1[[#This Row],[Contact]])</f>
        <v xml:space="preserve">  Gastilleur Claire</v>
      </c>
    </row>
    <row r="1426" spans="1:5" x14ac:dyDescent="0.25">
      <c r="A1426" s="3" t="s">
        <v>1300</v>
      </c>
      <c r="B1426" s="4" t="s">
        <v>1301</v>
      </c>
      <c r="C1426" s="4" t="s">
        <v>4</v>
      </c>
      <c r="D1426" s="5"/>
      <c r="E1426" s="5" t="str">
        <f t="array" ref="E1426">IF(ISBLANK(Tableau1[[#This Row],[Contact]]),INDEX(Tableau1[Contact],MATCH(Tableau1[[#This Row],[SIRET]]&amp;Tableau1[[#This Row],[Type de prospect]],Tableau1[SIRET]&amp;Tableau1[Type de prospect],0),0),Tableau1[[#This Row],[Contact]])</f>
        <v xml:space="preserve">  Sanchez Gwladys</v>
      </c>
    </row>
    <row r="1427" spans="1:5" x14ac:dyDescent="0.25">
      <c r="A1427" s="3" t="s">
        <v>1302</v>
      </c>
      <c r="B1427" s="4" t="s">
        <v>1303</v>
      </c>
      <c r="C1427" s="4" t="s">
        <v>4</v>
      </c>
      <c r="D1427" s="5"/>
      <c r="E1427" s="5" t="str">
        <f t="array" ref="E1427">IF(ISBLANK(Tableau1[[#This Row],[Contact]]),INDEX(Tableau1[Contact],MATCH(Tableau1[[#This Row],[SIRET]]&amp;Tableau1[[#This Row],[Type de prospect]],Tableau1[SIRET]&amp;Tableau1[Type de prospect],0),0),Tableau1[[#This Row],[Contact]])</f>
        <v xml:space="preserve">  Olivo Thierry</v>
      </c>
    </row>
    <row r="1428" spans="1:5" x14ac:dyDescent="0.25">
      <c r="A1428" s="3" t="s">
        <v>1304</v>
      </c>
      <c r="B1428" s="4" t="s">
        <v>1305</v>
      </c>
      <c r="C1428" s="4" t="s">
        <v>4</v>
      </c>
      <c r="D1428" s="5"/>
      <c r="E1428" s="5" t="str">
        <f t="array" ref="E1428">IF(ISBLANK(Tableau1[[#This Row],[Contact]]),INDEX(Tableau1[Contact],MATCH(Tableau1[[#This Row],[SIRET]]&amp;Tableau1[[#This Row],[Type de prospect]],Tableau1[SIRET]&amp;Tableau1[Type de prospect],0),0),Tableau1[[#This Row],[Contact]])</f>
        <v xml:space="preserve">  Leray Gaetan</v>
      </c>
    </row>
    <row r="1429" spans="1:5" x14ac:dyDescent="0.25">
      <c r="A1429" s="3" t="s">
        <v>1306</v>
      </c>
      <c r="B1429" s="4" t="s">
        <v>1307</v>
      </c>
      <c r="C1429" s="4" t="s">
        <v>4</v>
      </c>
      <c r="D1429" s="5"/>
      <c r="E1429" s="5" t="str">
        <f t="array" ref="E1429">IF(ISBLANK(Tableau1[[#This Row],[Contact]]),INDEX(Tableau1[Contact],MATCH(Tableau1[[#This Row],[SIRET]]&amp;Tableau1[[#This Row],[Type de prospect]],Tableau1[SIRET]&amp;Tableau1[Type de prospect],0),0),Tableau1[[#This Row],[Contact]])</f>
        <v xml:space="preserve">  Duguay Pons Delphine</v>
      </c>
    </row>
    <row r="1430" spans="1:5" x14ac:dyDescent="0.25">
      <c r="A1430" s="3" t="s">
        <v>1308</v>
      </c>
      <c r="B1430" s="4" t="s">
        <v>1309</v>
      </c>
      <c r="C1430" s="4" t="s">
        <v>4</v>
      </c>
      <c r="D1430" s="5"/>
      <c r="E1430" s="5" t="str">
        <f t="array" ref="E1430">IF(ISBLANK(Tableau1[[#This Row],[Contact]]),INDEX(Tableau1[Contact],MATCH(Tableau1[[#This Row],[SIRET]]&amp;Tableau1[[#This Row],[Type de prospect]],Tableau1[SIRET]&amp;Tableau1[Type de prospect],0),0),Tableau1[[#This Row],[Contact]])</f>
        <v xml:space="preserve">  Cazzola Eric</v>
      </c>
    </row>
    <row r="1431" spans="1:5" x14ac:dyDescent="0.25">
      <c r="A1431" s="3" t="s">
        <v>1310</v>
      </c>
      <c r="B1431" s="4" t="s">
        <v>1311</v>
      </c>
      <c r="C1431" s="4" t="s">
        <v>4</v>
      </c>
      <c r="D1431" s="5"/>
      <c r="E1431" s="5" t="str">
        <f t="array" ref="E1431">IF(ISBLANK(Tableau1[[#This Row],[Contact]]),INDEX(Tableau1[Contact],MATCH(Tableau1[[#This Row],[SIRET]]&amp;Tableau1[[#This Row],[Type de prospect]],Tableau1[SIRET]&amp;Tableau1[Type de prospect],0),0),Tableau1[[#This Row],[Contact]])</f>
        <v xml:space="preserve">  Girard Romain</v>
      </c>
    </row>
    <row r="1432" spans="1:5" x14ac:dyDescent="0.25">
      <c r="A1432" s="3" t="s">
        <v>1312</v>
      </c>
      <c r="B1432" s="4" t="s">
        <v>1313</v>
      </c>
      <c r="C1432" s="4" t="s">
        <v>4</v>
      </c>
      <c r="D1432" s="5"/>
      <c r="E1432" s="5" t="str">
        <f t="array" ref="E1432">IF(ISBLANK(Tableau1[[#This Row],[Contact]]),INDEX(Tableau1[Contact],MATCH(Tableau1[[#This Row],[SIRET]]&amp;Tableau1[[#This Row],[Type de prospect]],Tableau1[SIRET]&amp;Tableau1[Type de prospect],0),0),Tableau1[[#This Row],[Contact]])</f>
        <v xml:space="preserve">  Le Guillou Annick</v>
      </c>
    </row>
    <row r="1433" spans="1:5" x14ac:dyDescent="0.25">
      <c r="A1433" s="3" t="s">
        <v>1314</v>
      </c>
      <c r="B1433" s="4" t="s">
        <v>1315</v>
      </c>
      <c r="C1433" s="4" t="s">
        <v>4</v>
      </c>
      <c r="D1433" s="5"/>
      <c r="E1433" s="5" t="str">
        <f t="array" ref="E1433">IF(ISBLANK(Tableau1[[#This Row],[Contact]]),INDEX(Tableau1[Contact],MATCH(Tableau1[[#This Row],[SIRET]]&amp;Tableau1[[#This Row],[Type de prospect]],Tableau1[SIRET]&amp;Tableau1[Type de prospect],0),0),Tableau1[[#This Row],[Contact]])</f>
        <v xml:space="preserve">  Richard Nicolas</v>
      </c>
    </row>
    <row r="1434" spans="1:5" x14ac:dyDescent="0.25">
      <c r="A1434" s="3" t="s">
        <v>1316</v>
      </c>
      <c r="B1434" s="4" t="s">
        <v>1317</v>
      </c>
      <c r="C1434" s="4" t="s">
        <v>4</v>
      </c>
      <c r="D1434" s="5"/>
      <c r="E1434" s="5" t="str">
        <f t="array" ref="E1434">IF(ISBLANK(Tableau1[[#This Row],[Contact]]),INDEX(Tableau1[Contact],MATCH(Tableau1[[#This Row],[SIRET]]&amp;Tableau1[[#This Row],[Type de prospect]],Tableau1[SIRET]&amp;Tableau1[Type de prospect],0),0),Tableau1[[#This Row],[Contact]])</f>
        <v xml:space="preserve">  Leray Philippe</v>
      </c>
    </row>
    <row r="1435" spans="1:5" x14ac:dyDescent="0.25">
      <c r="A1435" s="3" t="s">
        <v>1318</v>
      </c>
      <c r="B1435" s="4" t="s">
        <v>1319</v>
      </c>
      <c r="C1435" s="4" t="s">
        <v>4</v>
      </c>
      <c r="D1435" s="5"/>
      <c r="E1435" s="5" t="str">
        <f t="array" ref="E1435">IF(ISBLANK(Tableau1[[#This Row],[Contact]]),INDEX(Tableau1[Contact],MATCH(Tableau1[[#This Row],[SIRET]]&amp;Tableau1[[#This Row],[Type de prospect]],Tableau1[SIRET]&amp;Tableau1[Type de prospect],0),0),Tableau1[[#This Row],[Contact]])</f>
        <v xml:space="preserve">  Ricard Helene</v>
      </c>
    </row>
    <row r="1436" spans="1:5" x14ac:dyDescent="0.25">
      <c r="A1436" s="3" t="s">
        <v>1320</v>
      </c>
      <c r="B1436" s="4" t="s">
        <v>1321</v>
      </c>
      <c r="C1436" s="4" t="s">
        <v>4</v>
      </c>
      <c r="D1436" s="5"/>
      <c r="E1436" s="5" t="str">
        <f t="array" ref="E1436">IF(ISBLANK(Tableau1[[#This Row],[Contact]]),INDEX(Tableau1[Contact],MATCH(Tableau1[[#This Row],[SIRET]]&amp;Tableau1[[#This Row],[Type de prospect]],Tableau1[SIRET]&amp;Tableau1[Type de prospect],0),0),Tableau1[[#This Row],[Contact]])</f>
        <v xml:space="preserve">  Bardin Christophe</v>
      </c>
    </row>
    <row r="1437" spans="1:5" x14ac:dyDescent="0.25">
      <c r="A1437" s="3" t="s">
        <v>1322</v>
      </c>
      <c r="B1437" s="4" t="s">
        <v>1323</v>
      </c>
      <c r="C1437" s="4" t="s">
        <v>4</v>
      </c>
      <c r="D1437" s="5"/>
      <c r="E1437" s="5" t="str">
        <f t="array" ref="E1437">IF(ISBLANK(Tableau1[[#This Row],[Contact]]),INDEX(Tableau1[Contact],MATCH(Tableau1[[#This Row],[SIRET]]&amp;Tableau1[[#This Row],[Type de prospect]],Tableau1[SIRET]&amp;Tableau1[Type de prospect],0),0),Tableau1[[#This Row],[Contact]])</f>
        <v xml:space="preserve">  Fauchon Thibault</v>
      </c>
    </row>
    <row r="1438" spans="1:5" x14ac:dyDescent="0.25">
      <c r="A1438" s="3" t="s">
        <v>1324</v>
      </c>
      <c r="B1438" s="4" t="s">
        <v>1325</v>
      </c>
      <c r="C1438" s="4" t="s">
        <v>4</v>
      </c>
      <c r="D1438" s="5"/>
      <c r="E1438" s="5" t="str">
        <f t="array" ref="E1438">IF(ISBLANK(Tableau1[[#This Row],[Contact]]),INDEX(Tableau1[Contact],MATCH(Tableau1[[#This Row],[SIRET]]&amp;Tableau1[[#This Row],[Type de prospect]],Tableau1[SIRET]&amp;Tableau1[Type de prospect],0),0),Tableau1[[#This Row],[Contact]])</f>
        <v xml:space="preserve">  Roux Carole</v>
      </c>
    </row>
    <row r="1439" spans="1:5" x14ac:dyDescent="0.25">
      <c r="A1439" s="3" t="s">
        <v>1326</v>
      </c>
      <c r="B1439" s="4" t="s">
        <v>1327</v>
      </c>
      <c r="C1439" s="4" t="s">
        <v>4</v>
      </c>
      <c r="D1439" s="5"/>
      <c r="E1439" s="5" t="str">
        <f t="array" ref="E1439">IF(ISBLANK(Tableau1[[#This Row],[Contact]]),INDEX(Tableau1[Contact],MATCH(Tableau1[[#This Row],[SIRET]]&amp;Tableau1[[#This Row],[Type de prospect]],Tableau1[SIRET]&amp;Tableau1[Type de prospect],0),0),Tableau1[[#This Row],[Contact]])</f>
        <v xml:space="preserve">  Taïbi Nouissel</v>
      </c>
    </row>
    <row r="1440" spans="1:5" x14ac:dyDescent="0.25">
      <c r="A1440" s="3" t="s">
        <v>1328</v>
      </c>
      <c r="B1440" s="4" t="s">
        <v>1329</v>
      </c>
      <c r="C1440" s="4" t="s">
        <v>4</v>
      </c>
      <c r="D1440" s="5"/>
      <c r="E1440" s="5" t="str">
        <f t="array" ref="E1440">IF(ISBLANK(Tableau1[[#This Row],[Contact]]),INDEX(Tableau1[Contact],MATCH(Tableau1[[#This Row],[SIRET]]&amp;Tableau1[[#This Row],[Type de prospect]],Tableau1[SIRET]&amp;Tableau1[Type de prospect],0),0),Tableau1[[#This Row],[Contact]])</f>
        <v xml:space="preserve">  Bresson Pierre</v>
      </c>
    </row>
    <row r="1441" spans="1:5" x14ac:dyDescent="0.25">
      <c r="A1441" s="3" t="s">
        <v>1330</v>
      </c>
      <c r="B1441" s="4" t="s">
        <v>1331</v>
      </c>
      <c r="C1441" s="4" t="s">
        <v>4</v>
      </c>
      <c r="D1441" s="5"/>
      <c r="E1441" s="5" t="str">
        <f t="array" ref="E1441">IF(ISBLANK(Tableau1[[#This Row],[Contact]]),INDEX(Tableau1[Contact],MATCH(Tableau1[[#This Row],[SIRET]]&amp;Tableau1[[#This Row],[Type de prospect]],Tableau1[SIRET]&amp;Tableau1[Type de prospect],0),0),Tableau1[[#This Row],[Contact]])</f>
        <v xml:space="preserve">  Faucher Frédérique</v>
      </c>
    </row>
    <row r="1442" spans="1:5" x14ac:dyDescent="0.25">
      <c r="A1442" s="3" t="s">
        <v>1332</v>
      </c>
      <c r="B1442" s="4" t="s">
        <v>1333</v>
      </c>
      <c r="C1442" s="4" t="s">
        <v>4</v>
      </c>
      <c r="D1442" s="5"/>
      <c r="E1442" s="5" t="str">
        <f t="array" ref="E1442">IF(ISBLANK(Tableau1[[#This Row],[Contact]]),INDEX(Tableau1[Contact],MATCH(Tableau1[[#This Row],[SIRET]]&amp;Tableau1[[#This Row],[Type de prospect]],Tableau1[SIRET]&amp;Tableau1[Type de prospect],0),0),Tableau1[[#This Row],[Contact]])</f>
        <v xml:space="preserve">  Bresson Christine</v>
      </c>
    </row>
    <row r="1443" spans="1:5" x14ac:dyDescent="0.25">
      <c r="A1443" s="3" t="s">
        <v>1334</v>
      </c>
      <c r="B1443" s="4" t="s">
        <v>1335</v>
      </c>
      <c r="C1443" s="4" t="s">
        <v>4</v>
      </c>
      <c r="D1443" s="5"/>
      <c r="E1443" s="5" t="str">
        <f t="array" ref="E1443">IF(ISBLANK(Tableau1[[#This Row],[Contact]]),INDEX(Tableau1[Contact],MATCH(Tableau1[[#This Row],[SIRET]]&amp;Tableau1[[#This Row],[Type de prospect]],Tableau1[SIRET]&amp;Tableau1[Type de prospect],0),0),Tableau1[[#This Row],[Contact]])</f>
        <v xml:space="preserve">  Galland Julie</v>
      </c>
    </row>
    <row r="1444" spans="1:5" x14ac:dyDescent="0.25">
      <c r="A1444" s="3" t="s">
        <v>1336</v>
      </c>
      <c r="B1444" s="4" t="s">
        <v>1337</v>
      </c>
      <c r="C1444" s="4" t="s">
        <v>4</v>
      </c>
      <c r="D1444" s="5"/>
      <c r="E1444" s="5" t="str">
        <f t="array" ref="E1444">IF(ISBLANK(Tableau1[[#This Row],[Contact]]),INDEX(Tableau1[Contact],MATCH(Tableau1[[#This Row],[SIRET]]&amp;Tableau1[[#This Row],[Type de prospect]],Tableau1[SIRET]&amp;Tableau1[Type de prospect],0),0),Tableau1[[#This Row],[Contact]])</f>
        <v xml:space="preserve">  Hamard Karine</v>
      </c>
    </row>
    <row r="1445" spans="1:5" x14ac:dyDescent="0.25">
      <c r="A1445" s="3" t="s">
        <v>1338</v>
      </c>
      <c r="B1445" s="4" t="s">
        <v>1339</v>
      </c>
      <c r="C1445" s="4" t="s">
        <v>4</v>
      </c>
      <c r="D1445" s="5"/>
      <c r="E1445" s="5" t="str">
        <f t="array" ref="E1445">IF(ISBLANK(Tableau1[[#This Row],[Contact]]),INDEX(Tableau1[Contact],MATCH(Tableau1[[#This Row],[SIRET]]&amp;Tableau1[[#This Row],[Type de prospect]],Tableau1[SIRET]&amp;Tableau1[Type de prospect],0),0),Tableau1[[#This Row],[Contact]])</f>
        <v xml:space="preserve">  Fernandes André</v>
      </c>
    </row>
    <row r="1446" spans="1:5" x14ac:dyDescent="0.25">
      <c r="A1446" s="3" t="s">
        <v>1340</v>
      </c>
      <c r="B1446" s="4" t="s">
        <v>1341</v>
      </c>
      <c r="C1446" s="4" t="s">
        <v>4</v>
      </c>
      <c r="D1446" s="5"/>
      <c r="E1446" s="5" t="str">
        <f t="array" ref="E1446">IF(ISBLANK(Tableau1[[#This Row],[Contact]]),INDEX(Tableau1[Contact],MATCH(Tableau1[[#This Row],[SIRET]]&amp;Tableau1[[#This Row],[Type de prospect]],Tableau1[SIRET]&amp;Tableau1[Type de prospect],0),0),Tableau1[[#This Row],[Contact]])</f>
        <v xml:space="preserve">  Cottet Dumoulin Doris</v>
      </c>
    </row>
    <row r="1447" spans="1:5" x14ac:dyDescent="0.25">
      <c r="A1447" s="3" t="s">
        <v>1342</v>
      </c>
      <c r="B1447" s="4" t="s">
        <v>1343</v>
      </c>
      <c r="C1447" s="4" t="s">
        <v>4</v>
      </c>
      <c r="D1447" s="5"/>
      <c r="E1447" s="5" t="str">
        <f t="array" ref="E1447">IF(ISBLANK(Tableau1[[#This Row],[Contact]]),INDEX(Tableau1[Contact],MATCH(Tableau1[[#This Row],[SIRET]]&amp;Tableau1[[#This Row],[Type de prospect]],Tableau1[SIRET]&amp;Tableau1[Type de prospect],0),0),Tableau1[[#This Row],[Contact]])</f>
        <v xml:space="preserve">  Dubourg Amélie</v>
      </c>
    </row>
    <row r="1448" spans="1:5" x14ac:dyDescent="0.25">
      <c r="A1448" s="3" t="s">
        <v>1344</v>
      </c>
      <c r="B1448" s="4" t="s">
        <v>1345</v>
      </c>
      <c r="C1448" s="4" t="s">
        <v>4</v>
      </c>
      <c r="D1448" s="5"/>
      <c r="E1448" s="5" t="str">
        <f t="array" ref="E1448">IF(ISBLANK(Tableau1[[#This Row],[Contact]]),INDEX(Tableau1[Contact],MATCH(Tableau1[[#This Row],[SIRET]]&amp;Tableau1[[#This Row],[Type de prospect]],Tableau1[SIRET]&amp;Tableau1[Type de prospect],0),0),Tableau1[[#This Row],[Contact]])</f>
        <v xml:space="preserve">  Puteaux Alexandra</v>
      </c>
    </row>
    <row r="1449" spans="1:5" x14ac:dyDescent="0.25">
      <c r="A1449" s="3" t="s">
        <v>1346</v>
      </c>
      <c r="B1449" s="4" t="s">
        <v>1347</v>
      </c>
      <c r="C1449" s="4" t="s">
        <v>4</v>
      </c>
      <c r="D1449" s="5"/>
      <c r="E1449" s="5" t="str">
        <f t="array" ref="E1449">IF(ISBLANK(Tableau1[[#This Row],[Contact]]),INDEX(Tableau1[Contact],MATCH(Tableau1[[#This Row],[SIRET]]&amp;Tableau1[[#This Row],[Type de prospect]],Tableau1[SIRET]&amp;Tableau1[Type de prospect],0),0),Tableau1[[#This Row],[Contact]])</f>
        <v xml:space="preserve">  Duffort Isabelle</v>
      </c>
    </row>
    <row r="1450" spans="1:5" x14ac:dyDescent="0.25">
      <c r="A1450" s="3" t="s">
        <v>1348</v>
      </c>
      <c r="B1450" s="4" t="s">
        <v>1349</v>
      </c>
      <c r="C1450" s="4" t="s">
        <v>4</v>
      </c>
      <c r="D1450" s="5"/>
      <c r="E1450" s="5" t="str">
        <f t="array" ref="E1450">IF(ISBLANK(Tableau1[[#This Row],[Contact]]),INDEX(Tableau1[Contact],MATCH(Tableau1[[#This Row],[SIRET]]&amp;Tableau1[[#This Row],[Type de prospect]],Tableau1[SIRET]&amp;Tableau1[Type de prospect],0),0),Tableau1[[#This Row],[Contact]])</f>
        <v xml:space="preserve">  Albert Dominique</v>
      </c>
    </row>
    <row r="1451" spans="1:5" x14ac:dyDescent="0.25">
      <c r="A1451" s="3" t="s">
        <v>1350</v>
      </c>
      <c r="B1451" s="4" t="s">
        <v>1351</v>
      </c>
      <c r="C1451" s="4" t="s">
        <v>4</v>
      </c>
      <c r="D1451" s="5"/>
      <c r="E1451" s="5" t="str">
        <f t="array" ref="E1451">IF(ISBLANK(Tableau1[[#This Row],[Contact]]),INDEX(Tableau1[Contact],MATCH(Tableau1[[#This Row],[SIRET]]&amp;Tableau1[[#This Row],[Type de prospect]],Tableau1[SIRET]&amp;Tableau1[Type de prospect],0),0),Tableau1[[#This Row],[Contact]])</f>
        <v xml:space="preserve">  Lambert Katia</v>
      </c>
    </row>
    <row r="1452" spans="1:5" x14ac:dyDescent="0.25">
      <c r="A1452" s="3" t="s">
        <v>1352</v>
      </c>
      <c r="B1452" s="4" t="s">
        <v>1353</v>
      </c>
      <c r="C1452" s="4" t="s">
        <v>4</v>
      </c>
      <c r="D1452" s="5"/>
      <c r="E1452" s="5" t="str">
        <f t="array" ref="E1452">IF(ISBLANK(Tableau1[[#This Row],[Contact]]),INDEX(Tableau1[Contact],MATCH(Tableau1[[#This Row],[SIRET]]&amp;Tableau1[[#This Row],[Type de prospect]],Tableau1[SIRET]&amp;Tableau1[Type de prospect],0),0),Tableau1[[#This Row],[Contact]])</f>
        <v xml:space="preserve">  Salducci Agnes</v>
      </c>
    </row>
    <row r="1453" spans="1:5" x14ac:dyDescent="0.25">
      <c r="A1453" s="3" t="s">
        <v>1354</v>
      </c>
      <c r="B1453" s="4" t="s">
        <v>1355</v>
      </c>
      <c r="C1453" s="4" t="s">
        <v>4</v>
      </c>
      <c r="D1453" s="5"/>
      <c r="E1453" s="5" t="str">
        <f t="array" ref="E1453">IF(ISBLANK(Tableau1[[#This Row],[Contact]]),INDEX(Tableau1[Contact],MATCH(Tableau1[[#This Row],[SIRET]]&amp;Tableau1[[#This Row],[Type de prospect]],Tableau1[SIRET]&amp;Tableau1[Type de prospect],0),0),Tableau1[[#This Row],[Contact]])</f>
        <v xml:space="preserve">  Pradel Mathieu</v>
      </c>
    </row>
    <row r="1454" spans="1:5" x14ac:dyDescent="0.25">
      <c r="A1454" s="3" t="s">
        <v>1356</v>
      </c>
      <c r="B1454" s="4" t="s">
        <v>1357</v>
      </c>
      <c r="C1454" s="4" t="s">
        <v>4</v>
      </c>
      <c r="D1454" s="5"/>
      <c r="E1454" s="5" t="str">
        <f t="array" ref="E1454">IF(ISBLANK(Tableau1[[#This Row],[Contact]]),INDEX(Tableau1[Contact],MATCH(Tableau1[[#This Row],[SIRET]]&amp;Tableau1[[#This Row],[Type de prospect]],Tableau1[SIRET]&amp;Tableau1[Type de prospect],0),0),Tableau1[[#This Row],[Contact]])</f>
        <v xml:space="preserve">  Subtil Eric</v>
      </c>
    </row>
    <row r="1455" spans="1:5" x14ac:dyDescent="0.25">
      <c r="A1455" s="3" t="s">
        <v>1358</v>
      </c>
      <c r="B1455" s="4" t="s">
        <v>1359</v>
      </c>
      <c r="C1455" s="4" t="s">
        <v>4</v>
      </c>
      <c r="D1455" s="5"/>
      <c r="E1455" s="5" t="str">
        <f t="array" ref="E1455">IF(ISBLANK(Tableau1[[#This Row],[Contact]]),INDEX(Tableau1[Contact],MATCH(Tableau1[[#This Row],[SIRET]]&amp;Tableau1[[#This Row],[Type de prospect]],Tableau1[SIRET]&amp;Tableau1[Type de prospect],0),0),Tableau1[[#This Row],[Contact]])</f>
        <v xml:space="preserve">  Prud'homme Agnès</v>
      </c>
    </row>
    <row r="1456" spans="1:5" x14ac:dyDescent="0.25">
      <c r="A1456" s="3" t="s">
        <v>1360</v>
      </c>
      <c r="B1456" s="4" t="s">
        <v>1361</v>
      </c>
      <c r="C1456" s="4" t="s">
        <v>4</v>
      </c>
      <c r="D1456" s="5"/>
      <c r="E1456" s="5" t="str">
        <f t="array" ref="E1456">IF(ISBLANK(Tableau1[[#This Row],[Contact]]),INDEX(Tableau1[Contact],MATCH(Tableau1[[#This Row],[SIRET]]&amp;Tableau1[[#This Row],[Type de prospect]],Tableau1[SIRET]&amp;Tableau1[Type de prospect],0),0),Tableau1[[#This Row],[Contact]])</f>
        <v xml:space="preserve">  Tovar Alain</v>
      </c>
    </row>
    <row r="1457" spans="1:5" x14ac:dyDescent="0.25">
      <c r="A1457" s="3" t="s">
        <v>1362</v>
      </c>
      <c r="B1457" s="4" t="s">
        <v>1363</v>
      </c>
      <c r="C1457" s="4" t="s">
        <v>4</v>
      </c>
      <c r="D1457" s="5"/>
      <c r="E1457" s="5" t="str">
        <f t="array" ref="E1457">IF(ISBLANK(Tableau1[[#This Row],[Contact]]),INDEX(Tableau1[Contact],MATCH(Tableau1[[#This Row],[SIRET]]&amp;Tableau1[[#This Row],[Type de prospect]],Tableau1[SIRET]&amp;Tableau1[Type de prospect],0),0),Tableau1[[#This Row],[Contact]])</f>
        <v xml:space="preserve">  Bourgine Marc</v>
      </c>
    </row>
    <row r="1458" spans="1:5" x14ac:dyDescent="0.25">
      <c r="A1458" s="3" t="s">
        <v>1364</v>
      </c>
      <c r="B1458" s="4" t="s">
        <v>1365</v>
      </c>
      <c r="C1458" s="4" t="s">
        <v>4</v>
      </c>
      <c r="D1458" s="5"/>
      <c r="E1458" s="5" t="str">
        <f t="array" ref="E1458">IF(ISBLANK(Tableau1[[#This Row],[Contact]]),INDEX(Tableau1[Contact],MATCH(Tableau1[[#This Row],[SIRET]]&amp;Tableau1[[#This Row],[Type de prospect]],Tableau1[SIRET]&amp;Tableau1[Type de prospect],0),0),Tableau1[[#This Row],[Contact]])</f>
        <v xml:space="preserve">  Rodriguez Marie</v>
      </c>
    </row>
    <row r="1459" spans="1:5" x14ac:dyDescent="0.25">
      <c r="A1459" s="3" t="s">
        <v>1366</v>
      </c>
      <c r="B1459" s="4" t="s">
        <v>1367</v>
      </c>
      <c r="C1459" s="4" t="s">
        <v>4</v>
      </c>
      <c r="D1459" s="5"/>
      <c r="E1459" s="5" t="str">
        <f t="array" ref="E1459">IF(ISBLANK(Tableau1[[#This Row],[Contact]]),INDEX(Tableau1[Contact],MATCH(Tableau1[[#This Row],[SIRET]]&amp;Tableau1[[#This Row],[Type de prospect]],Tableau1[SIRET]&amp;Tableau1[Type de prospect],0),0),Tableau1[[#This Row],[Contact]])</f>
        <v xml:space="preserve">  Gruet Nathalie</v>
      </c>
    </row>
    <row r="1460" spans="1:5" x14ac:dyDescent="0.25">
      <c r="A1460" s="3" t="s">
        <v>1185</v>
      </c>
      <c r="B1460" s="4" t="s">
        <v>1368</v>
      </c>
      <c r="C1460" s="4" t="s">
        <v>4</v>
      </c>
      <c r="D1460" s="5"/>
      <c r="E1460" s="5" t="str">
        <f t="array" ref="E1460">IF(ISBLANK(Tableau1[[#This Row],[Contact]]),INDEX(Tableau1[Contact],MATCH(Tableau1[[#This Row],[SIRET]]&amp;Tableau1[[#This Row],[Type de prospect]],Tableau1[SIRET]&amp;Tableau1[Type de prospect],0),0),Tableau1[[#This Row],[Contact]])</f>
        <v xml:space="preserve">  Lapanouse Laurent</v>
      </c>
    </row>
    <row r="1461" spans="1:5" x14ac:dyDescent="0.25">
      <c r="A1461" s="3" t="s">
        <v>1369</v>
      </c>
      <c r="B1461" s="4" t="s">
        <v>1370</v>
      </c>
      <c r="C1461" s="4" t="s">
        <v>4</v>
      </c>
      <c r="D1461" s="5"/>
      <c r="E1461" s="5" t="str">
        <f t="array" ref="E1461">IF(ISBLANK(Tableau1[[#This Row],[Contact]]),INDEX(Tableau1[Contact],MATCH(Tableau1[[#This Row],[SIRET]]&amp;Tableau1[[#This Row],[Type de prospect]],Tableau1[SIRET]&amp;Tableau1[Type de prospect],0),0),Tableau1[[#This Row],[Contact]])</f>
        <v xml:space="preserve">  Lange Christiane</v>
      </c>
    </row>
    <row r="1462" spans="1:5" x14ac:dyDescent="0.25">
      <c r="A1462" s="3" t="s">
        <v>1371</v>
      </c>
      <c r="B1462" s="4" t="s">
        <v>1372</v>
      </c>
      <c r="C1462" s="4" t="s">
        <v>4</v>
      </c>
      <c r="D1462" s="5"/>
      <c r="E1462" s="5" t="str">
        <f t="array" ref="E1462">IF(ISBLANK(Tableau1[[#This Row],[Contact]]),INDEX(Tableau1[Contact],MATCH(Tableau1[[#This Row],[SIRET]]&amp;Tableau1[[#This Row],[Type de prospect]],Tableau1[SIRET]&amp;Tableau1[Type de prospect],0),0),Tableau1[[#This Row],[Contact]])</f>
        <v xml:space="preserve">  Gravy Audrey</v>
      </c>
    </row>
    <row r="1463" spans="1:5" x14ac:dyDescent="0.25">
      <c r="A1463" s="3" t="s">
        <v>1373</v>
      </c>
      <c r="B1463" s="4" t="s">
        <v>1374</v>
      </c>
      <c r="C1463" s="4" t="s">
        <v>4</v>
      </c>
      <c r="D1463" s="5"/>
      <c r="E1463" s="5" t="str">
        <f t="array" ref="E1463">IF(ISBLANK(Tableau1[[#This Row],[Contact]]),INDEX(Tableau1[Contact],MATCH(Tableau1[[#This Row],[SIRET]]&amp;Tableau1[[#This Row],[Type de prospect]],Tableau1[SIRET]&amp;Tableau1[Type de prospect],0),0),Tableau1[[#This Row],[Contact]])</f>
        <v xml:space="preserve">  Cluzeau Christophe</v>
      </c>
    </row>
    <row r="1464" spans="1:5" x14ac:dyDescent="0.25">
      <c r="A1464" s="3" t="s">
        <v>1375</v>
      </c>
      <c r="B1464" s="4" t="s">
        <v>1376</v>
      </c>
      <c r="C1464" s="4" t="s">
        <v>4</v>
      </c>
      <c r="D1464" s="5"/>
      <c r="E1464" s="5" t="str">
        <f t="array" ref="E1464">IF(ISBLANK(Tableau1[[#This Row],[Contact]]),INDEX(Tableau1[Contact],MATCH(Tableau1[[#This Row],[SIRET]]&amp;Tableau1[[#This Row],[Type de prospect]],Tableau1[SIRET]&amp;Tableau1[Type de prospect],0),0),Tableau1[[#This Row],[Contact]])</f>
        <v xml:space="preserve">  Lloret Françoise</v>
      </c>
    </row>
    <row r="1465" spans="1:5" x14ac:dyDescent="0.25">
      <c r="A1465" s="3" t="s">
        <v>1377</v>
      </c>
      <c r="B1465" s="4" t="s">
        <v>1378</v>
      </c>
      <c r="C1465" s="4" t="s">
        <v>4</v>
      </c>
      <c r="D1465" s="5"/>
      <c r="E1465" s="5" t="str">
        <f t="array" ref="E1465">IF(ISBLANK(Tableau1[[#This Row],[Contact]]),INDEX(Tableau1[Contact],MATCH(Tableau1[[#This Row],[SIRET]]&amp;Tableau1[[#This Row],[Type de prospect]],Tableau1[SIRET]&amp;Tableau1[Type de prospect],0),0),Tableau1[[#This Row],[Contact]])</f>
        <v xml:space="preserve">  Chamkhi Laurence</v>
      </c>
    </row>
    <row r="1466" spans="1:5" x14ac:dyDescent="0.25">
      <c r="A1466" s="3" t="s">
        <v>1379</v>
      </c>
      <c r="B1466" s="4" t="s">
        <v>1380</v>
      </c>
      <c r="C1466" s="4" t="s">
        <v>4</v>
      </c>
      <c r="D1466" s="5"/>
      <c r="E1466" s="5" t="str">
        <f t="array" ref="E1466">IF(ISBLANK(Tableau1[[#This Row],[Contact]]),INDEX(Tableau1[Contact],MATCH(Tableau1[[#This Row],[SIRET]]&amp;Tableau1[[#This Row],[Type de prospect]],Tableau1[SIRET]&amp;Tableau1[Type de prospect],0),0),Tableau1[[#This Row],[Contact]])</f>
        <v xml:space="preserve">  Michel Tatiana</v>
      </c>
    </row>
    <row r="1467" spans="1:5" x14ac:dyDescent="0.25">
      <c r="A1467" s="3" t="s">
        <v>1381</v>
      </c>
      <c r="B1467" s="4" t="s">
        <v>1382</v>
      </c>
      <c r="C1467" s="4" t="s">
        <v>4</v>
      </c>
      <c r="D1467" s="5"/>
      <c r="E1467" s="5" t="str">
        <f t="array" ref="E1467">IF(ISBLANK(Tableau1[[#This Row],[Contact]]),INDEX(Tableau1[Contact],MATCH(Tableau1[[#This Row],[SIRET]]&amp;Tableau1[[#This Row],[Type de prospect]],Tableau1[SIRET]&amp;Tableau1[Type de prospect],0),0),Tableau1[[#This Row],[Contact]])</f>
        <v xml:space="preserve">  Jaumier Robin</v>
      </c>
    </row>
    <row r="1468" spans="1:5" x14ac:dyDescent="0.25">
      <c r="A1468" s="3" t="s">
        <v>1383</v>
      </c>
      <c r="B1468" s="4" t="s">
        <v>1384</v>
      </c>
      <c r="C1468" s="4" t="s">
        <v>4</v>
      </c>
      <c r="D1468" s="5"/>
      <c r="E1468" s="5" t="str">
        <f t="array" ref="E1468">IF(ISBLANK(Tableau1[[#This Row],[Contact]]),INDEX(Tableau1[Contact],MATCH(Tableau1[[#This Row],[SIRET]]&amp;Tableau1[[#This Row],[Type de prospect]],Tableau1[SIRET]&amp;Tableau1[Type de prospect],0),0),Tableau1[[#This Row],[Contact]])</f>
        <v xml:space="preserve">  Garvi Patricia</v>
      </c>
    </row>
    <row r="1469" spans="1:5" x14ac:dyDescent="0.25">
      <c r="A1469" s="3" t="s">
        <v>1385</v>
      </c>
      <c r="B1469" s="4" t="s">
        <v>1386</v>
      </c>
      <c r="C1469" s="4" t="s">
        <v>4</v>
      </c>
      <c r="D1469" s="5"/>
      <c r="E1469" s="5" t="str">
        <f t="array" ref="E1469">IF(ISBLANK(Tableau1[[#This Row],[Contact]]),INDEX(Tableau1[Contact],MATCH(Tableau1[[#This Row],[SIRET]]&amp;Tableau1[[#This Row],[Type de prospect]],Tableau1[SIRET]&amp;Tableau1[Type de prospect],0),0),Tableau1[[#This Row],[Contact]])</f>
        <v xml:space="preserve">  Camps Sandra</v>
      </c>
    </row>
    <row r="1470" spans="1:5" x14ac:dyDescent="0.25">
      <c r="A1470" s="3" t="s">
        <v>1387</v>
      </c>
      <c r="B1470" s="4" t="s">
        <v>1388</v>
      </c>
      <c r="C1470" s="4" t="s">
        <v>4</v>
      </c>
      <c r="D1470" s="5"/>
      <c r="E1470" s="5" t="str">
        <f t="array" ref="E1470">IF(ISBLANK(Tableau1[[#This Row],[Contact]]),INDEX(Tableau1[Contact],MATCH(Tableau1[[#This Row],[SIRET]]&amp;Tableau1[[#This Row],[Type de prospect]],Tableau1[SIRET]&amp;Tableau1[Type de prospect],0),0),Tableau1[[#This Row],[Contact]])</f>
        <v xml:space="preserve">  Mathieu Anais</v>
      </c>
    </row>
    <row r="1471" spans="1:5" x14ac:dyDescent="0.25">
      <c r="A1471" s="3" t="s">
        <v>1389</v>
      </c>
      <c r="B1471" s="4" t="s">
        <v>1390</v>
      </c>
      <c r="C1471" s="4" t="s">
        <v>4</v>
      </c>
      <c r="D1471" s="5"/>
      <c r="E1471" s="5" t="str">
        <f t="array" ref="E1471">IF(ISBLANK(Tableau1[[#This Row],[Contact]]),INDEX(Tableau1[Contact],MATCH(Tableau1[[#This Row],[SIRET]]&amp;Tableau1[[#This Row],[Type de prospect]],Tableau1[SIRET]&amp;Tableau1[Type de prospect],0),0),Tableau1[[#This Row],[Contact]])</f>
        <v xml:space="preserve">  Buros Florence</v>
      </c>
    </row>
    <row r="1472" spans="1:5" x14ac:dyDescent="0.25">
      <c r="A1472" s="3" t="s">
        <v>1389</v>
      </c>
      <c r="B1472" s="4" t="s">
        <v>1391</v>
      </c>
      <c r="C1472" s="4" t="s">
        <v>4</v>
      </c>
      <c r="D1472" s="5"/>
      <c r="E1472" s="5" t="str">
        <f t="array" ref="E1472">IF(ISBLANK(Tableau1[[#This Row],[Contact]]),INDEX(Tableau1[Contact],MATCH(Tableau1[[#This Row],[SIRET]]&amp;Tableau1[[#This Row],[Type de prospect]],Tableau1[SIRET]&amp;Tableau1[Type de prospect],0),0),Tableau1[[#This Row],[Contact]])</f>
        <v xml:space="preserve">  Hebrard Vincent</v>
      </c>
    </row>
    <row r="1473" spans="1:5" x14ac:dyDescent="0.25">
      <c r="A1473" s="3" t="s">
        <v>1392</v>
      </c>
      <c r="B1473" s="4" t="s">
        <v>1393</v>
      </c>
      <c r="C1473" s="4" t="s">
        <v>4</v>
      </c>
      <c r="D1473" s="5"/>
      <c r="E1473" s="5" t="str">
        <f t="array" ref="E1473">IF(ISBLANK(Tableau1[[#This Row],[Contact]]),INDEX(Tableau1[Contact],MATCH(Tableau1[[#This Row],[SIRET]]&amp;Tableau1[[#This Row],[Type de prospect]],Tableau1[SIRET]&amp;Tableau1[Type de prospect],0),0),Tableau1[[#This Row],[Contact]])</f>
        <v xml:space="preserve">  Girard Aurélien</v>
      </c>
    </row>
    <row r="1474" spans="1:5" x14ac:dyDescent="0.25">
      <c r="A1474" s="3" t="s">
        <v>1394</v>
      </c>
      <c r="B1474" s="4" t="s">
        <v>1395</v>
      </c>
      <c r="C1474" s="4" t="s">
        <v>4</v>
      </c>
      <c r="D1474" s="5"/>
      <c r="E1474" s="5" t="str">
        <f t="array" ref="E1474">IF(ISBLANK(Tableau1[[#This Row],[Contact]]),INDEX(Tableau1[Contact],MATCH(Tableau1[[#This Row],[SIRET]]&amp;Tableau1[[#This Row],[Type de prospect]],Tableau1[SIRET]&amp;Tableau1[Type de prospect],0),0),Tableau1[[#This Row],[Contact]])</f>
        <v xml:space="preserve">  David Carine</v>
      </c>
    </row>
    <row r="1475" spans="1:5" x14ac:dyDescent="0.25">
      <c r="A1475" s="3" t="s">
        <v>1396</v>
      </c>
      <c r="B1475" s="4" t="s">
        <v>1397</v>
      </c>
      <c r="C1475" s="4" t="s">
        <v>4</v>
      </c>
      <c r="D1475" s="5"/>
      <c r="E1475" s="5" t="str">
        <f t="array" ref="E1475">IF(ISBLANK(Tableau1[[#This Row],[Contact]]),INDEX(Tableau1[Contact],MATCH(Tableau1[[#This Row],[SIRET]]&amp;Tableau1[[#This Row],[Type de prospect]],Tableau1[SIRET]&amp;Tableau1[Type de prospect],0),0),Tableau1[[#This Row],[Contact]])</f>
        <v xml:space="preserve">  Benazet Nathalie</v>
      </c>
    </row>
    <row r="1476" spans="1:5" x14ac:dyDescent="0.25">
      <c r="A1476" s="3" t="s">
        <v>1398</v>
      </c>
      <c r="B1476" s="4" t="s">
        <v>1399</v>
      </c>
      <c r="C1476" s="4" t="s">
        <v>4</v>
      </c>
      <c r="D1476" s="5"/>
      <c r="E1476" s="5" t="str">
        <f t="array" ref="E1476">IF(ISBLANK(Tableau1[[#This Row],[Contact]]),INDEX(Tableau1[Contact],MATCH(Tableau1[[#This Row],[SIRET]]&amp;Tableau1[[#This Row],[Type de prospect]],Tableau1[SIRET]&amp;Tableau1[Type de prospect],0),0),Tableau1[[#This Row],[Contact]])</f>
        <v xml:space="preserve">  Camus Nicolas</v>
      </c>
    </row>
    <row r="1477" spans="1:5" x14ac:dyDescent="0.25">
      <c r="A1477" s="3" t="s">
        <v>1400</v>
      </c>
      <c r="B1477" s="4" t="s">
        <v>1401</v>
      </c>
      <c r="C1477" s="4" t="s">
        <v>4</v>
      </c>
      <c r="D1477" s="5"/>
      <c r="E1477" s="5" t="str">
        <f t="array" ref="E1477">IF(ISBLANK(Tableau1[[#This Row],[Contact]]),INDEX(Tableau1[Contact],MATCH(Tableau1[[#This Row],[SIRET]]&amp;Tableau1[[#This Row],[Type de prospect]],Tableau1[SIRET]&amp;Tableau1[Type de prospect],0),0),Tableau1[[#This Row],[Contact]])</f>
        <v xml:space="preserve">  Montesinos Marjorie</v>
      </c>
    </row>
    <row r="1478" spans="1:5" x14ac:dyDescent="0.25">
      <c r="A1478" s="3" t="s">
        <v>1402</v>
      </c>
      <c r="B1478" s="4" t="s">
        <v>1403</v>
      </c>
      <c r="C1478" s="4" t="s">
        <v>4</v>
      </c>
      <c r="D1478" s="5"/>
      <c r="E1478" s="5" t="str">
        <f t="array" ref="E1478">IF(ISBLANK(Tableau1[[#This Row],[Contact]]),INDEX(Tableau1[Contact],MATCH(Tableau1[[#This Row],[SIRET]]&amp;Tableau1[[#This Row],[Type de prospect]],Tableau1[SIRET]&amp;Tableau1[Type de prospect],0),0),Tableau1[[#This Row],[Contact]])</f>
        <v xml:space="preserve">  Ballester Laetitia</v>
      </c>
    </row>
    <row r="1479" spans="1:5" x14ac:dyDescent="0.25">
      <c r="A1479" s="3" t="s">
        <v>1404</v>
      </c>
      <c r="B1479" s="4" t="s">
        <v>1405</v>
      </c>
      <c r="C1479" s="4" t="s">
        <v>4</v>
      </c>
      <c r="D1479" s="5"/>
      <c r="E1479" s="5" t="str">
        <f t="array" ref="E1479">IF(ISBLANK(Tableau1[[#This Row],[Contact]]),INDEX(Tableau1[Contact],MATCH(Tableau1[[#This Row],[SIRET]]&amp;Tableau1[[#This Row],[Type de prospect]],Tableau1[SIRET]&amp;Tableau1[Type de prospect],0),0),Tableau1[[#This Row],[Contact]])</f>
        <v xml:space="preserve">  Buondonno Anna</v>
      </c>
    </row>
    <row r="1480" spans="1:5" x14ac:dyDescent="0.25">
      <c r="A1480" s="3" t="s">
        <v>1406</v>
      </c>
      <c r="B1480" s="4" t="s">
        <v>1407</v>
      </c>
      <c r="C1480" s="4" t="s">
        <v>4</v>
      </c>
      <c r="D1480" s="5"/>
      <c r="E1480" s="5" t="str">
        <f t="array" ref="E1480">IF(ISBLANK(Tableau1[[#This Row],[Contact]]),INDEX(Tableau1[Contact],MATCH(Tableau1[[#This Row],[SIRET]]&amp;Tableau1[[#This Row],[Type de prospect]],Tableau1[SIRET]&amp;Tableau1[Type de prospect],0),0),Tableau1[[#This Row],[Contact]])</f>
        <v xml:space="preserve">  Bruno Patricia</v>
      </c>
    </row>
    <row r="1481" spans="1:5" x14ac:dyDescent="0.25">
      <c r="A1481" s="3" t="s">
        <v>1408</v>
      </c>
      <c r="B1481" s="4" t="s">
        <v>1409</v>
      </c>
      <c r="C1481" s="4" t="s">
        <v>4</v>
      </c>
      <c r="D1481" s="5"/>
      <c r="E1481" s="5" t="str">
        <f t="array" ref="E1481">IF(ISBLANK(Tableau1[[#This Row],[Contact]]),INDEX(Tableau1[Contact],MATCH(Tableau1[[#This Row],[SIRET]]&amp;Tableau1[[#This Row],[Type de prospect]],Tableau1[SIRET]&amp;Tableau1[Type de prospect],0),0),Tableau1[[#This Row],[Contact]])</f>
        <v xml:space="preserve">  Pouges Josette</v>
      </c>
    </row>
    <row r="1482" spans="1:5" x14ac:dyDescent="0.25">
      <c r="A1482" s="3" t="s">
        <v>1410</v>
      </c>
      <c r="B1482" s="4" t="s">
        <v>1411</v>
      </c>
      <c r="C1482" s="4" t="s">
        <v>4</v>
      </c>
      <c r="D1482" s="5"/>
      <c r="E1482" s="5" t="str">
        <f t="array" ref="E1482">IF(ISBLANK(Tableau1[[#This Row],[Contact]]),INDEX(Tableau1[Contact],MATCH(Tableau1[[#This Row],[SIRET]]&amp;Tableau1[[#This Row],[Type de prospect]],Tableau1[SIRET]&amp;Tableau1[Type de prospect],0),0),Tableau1[[#This Row],[Contact]])</f>
        <v xml:space="preserve">  Raymond Marie</v>
      </c>
    </row>
    <row r="1483" spans="1:5" x14ac:dyDescent="0.25">
      <c r="A1483" s="3" t="s">
        <v>1412</v>
      </c>
      <c r="B1483" s="4" t="s">
        <v>1413</v>
      </c>
      <c r="C1483" s="4" t="s">
        <v>4</v>
      </c>
      <c r="D1483" s="5"/>
      <c r="E1483" s="5" t="str">
        <f t="array" ref="E1483">IF(ISBLANK(Tableau1[[#This Row],[Contact]]),INDEX(Tableau1[Contact],MATCH(Tableau1[[#This Row],[SIRET]]&amp;Tableau1[[#This Row],[Type de prospect]],Tableau1[SIRET]&amp;Tableau1[Type de prospect],0),0),Tableau1[[#This Row],[Contact]])</f>
        <v xml:space="preserve">  Bret Emilie</v>
      </c>
    </row>
    <row r="1484" spans="1:5" x14ac:dyDescent="0.25">
      <c r="A1484" s="3" t="s">
        <v>1414</v>
      </c>
      <c r="B1484" s="4" t="s">
        <v>1415</v>
      </c>
      <c r="C1484" s="4" t="s">
        <v>4</v>
      </c>
      <c r="D1484" s="5"/>
      <c r="E1484" s="5" t="str">
        <f t="array" ref="E1484">IF(ISBLANK(Tableau1[[#This Row],[Contact]]),INDEX(Tableau1[Contact],MATCH(Tableau1[[#This Row],[SIRET]]&amp;Tableau1[[#This Row],[Type de prospect]],Tableau1[SIRET]&amp;Tableau1[Type de prospect],0),0),Tableau1[[#This Row],[Contact]])</f>
        <v xml:space="preserve">  Galan Cecile</v>
      </c>
    </row>
    <row r="1485" spans="1:5" x14ac:dyDescent="0.25">
      <c r="A1485" s="3" t="s">
        <v>1416</v>
      </c>
      <c r="B1485" s="4" t="s">
        <v>1417</v>
      </c>
      <c r="C1485" s="4" t="s">
        <v>4</v>
      </c>
      <c r="D1485" s="5"/>
      <c r="E1485" s="5" t="str">
        <f t="array" ref="E1485">IF(ISBLANK(Tableau1[[#This Row],[Contact]]),INDEX(Tableau1[Contact],MATCH(Tableau1[[#This Row],[SIRET]]&amp;Tableau1[[#This Row],[Type de prospect]],Tableau1[SIRET]&amp;Tableau1[Type de prospect],0),0),Tableau1[[#This Row],[Contact]])</f>
        <v xml:space="preserve">  Beccavin Frederique</v>
      </c>
    </row>
    <row r="1486" spans="1:5" x14ac:dyDescent="0.25">
      <c r="A1486" s="3" t="s">
        <v>1418</v>
      </c>
      <c r="B1486" s="4" t="s">
        <v>1419</v>
      </c>
      <c r="C1486" s="4" t="s">
        <v>4</v>
      </c>
      <c r="D1486" s="5"/>
      <c r="E1486" s="5" t="str">
        <f t="array" ref="E1486">IF(ISBLANK(Tableau1[[#This Row],[Contact]]),INDEX(Tableau1[Contact],MATCH(Tableau1[[#This Row],[SIRET]]&amp;Tableau1[[#This Row],[Type de prospect]],Tableau1[SIRET]&amp;Tableau1[Type de prospect],0),0),Tableau1[[#This Row],[Contact]])</f>
        <v xml:space="preserve">  Joube Sandrine</v>
      </c>
    </row>
    <row r="1487" spans="1:5" x14ac:dyDescent="0.25">
      <c r="A1487" s="3" t="s">
        <v>1420</v>
      </c>
      <c r="B1487" s="4" t="s">
        <v>1421</v>
      </c>
      <c r="C1487" s="4" t="s">
        <v>4</v>
      </c>
      <c r="D1487" s="5"/>
      <c r="E1487" s="5" t="str">
        <f t="array" ref="E1487">IF(ISBLANK(Tableau1[[#This Row],[Contact]]),INDEX(Tableau1[Contact],MATCH(Tableau1[[#This Row],[SIRET]]&amp;Tableau1[[#This Row],[Type de prospect]],Tableau1[SIRET]&amp;Tableau1[Type de prospect],0),0),Tableau1[[#This Row],[Contact]])</f>
        <v xml:space="preserve">  Montane Anne-Marie</v>
      </c>
    </row>
    <row r="1488" spans="1:5" x14ac:dyDescent="0.25">
      <c r="A1488" s="3" t="s">
        <v>1422</v>
      </c>
      <c r="B1488" s="4" t="s">
        <v>1423</v>
      </c>
      <c r="C1488" s="4" t="s">
        <v>4</v>
      </c>
      <c r="D1488" s="5"/>
      <c r="E1488" s="5" t="str">
        <f t="array" ref="E1488">IF(ISBLANK(Tableau1[[#This Row],[Contact]]),INDEX(Tableau1[Contact],MATCH(Tableau1[[#This Row],[SIRET]]&amp;Tableau1[[#This Row],[Type de prospect]],Tableau1[SIRET]&amp;Tableau1[Type de prospect],0),0),Tableau1[[#This Row],[Contact]])</f>
        <v xml:space="preserve">  Kirch Marie</v>
      </c>
    </row>
    <row r="1489" spans="1:5" x14ac:dyDescent="0.25">
      <c r="A1489" s="3" t="s">
        <v>1424</v>
      </c>
      <c r="B1489" s="4" t="s">
        <v>1425</v>
      </c>
      <c r="C1489" s="4" t="s">
        <v>4</v>
      </c>
      <c r="D1489" s="5"/>
      <c r="E1489" s="5" t="str">
        <f t="array" ref="E1489">IF(ISBLANK(Tableau1[[#This Row],[Contact]]),INDEX(Tableau1[Contact],MATCH(Tableau1[[#This Row],[SIRET]]&amp;Tableau1[[#This Row],[Type de prospect]],Tableau1[SIRET]&amp;Tableau1[Type de prospect],0),0),Tableau1[[#This Row],[Contact]])</f>
        <v xml:space="preserve">  De Jong Savès Corinne</v>
      </c>
    </row>
    <row r="1490" spans="1:5" x14ac:dyDescent="0.25">
      <c r="A1490" s="3" t="s">
        <v>1426</v>
      </c>
      <c r="B1490" s="4" t="s">
        <v>1427</v>
      </c>
      <c r="C1490" s="4" t="s">
        <v>4</v>
      </c>
      <c r="D1490" s="5"/>
      <c r="E1490" s="5" t="str">
        <f t="array" ref="E1490">IF(ISBLANK(Tableau1[[#This Row],[Contact]]),INDEX(Tableau1[Contact],MATCH(Tableau1[[#This Row],[SIRET]]&amp;Tableau1[[#This Row],[Type de prospect]],Tableau1[SIRET]&amp;Tableau1[Type de prospect],0),0),Tableau1[[#This Row],[Contact]])</f>
        <v xml:space="preserve">  Saban Helene</v>
      </c>
    </row>
    <row r="1491" spans="1:5" x14ac:dyDescent="0.25">
      <c r="A1491" s="3" t="s">
        <v>1428</v>
      </c>
      <c r="B1491" s="4" t="s">
        <v>1429</v>
      </c>
      <c r="C1491" s="4" t="s">
        <v>4</v>
      </c>
      <c r="D1491" s="5"/>
      <c r="E1491" s="5" t="str">
        <f t="array" ref="E1491">IF(ISBLANK(Tableau1[[#This Row],[Contact]]),INDEX(Tableau1[Contact],MATCH(Tableau1[[#This Row],[SIRET]]&amp;Tableau1[[#This Row],[Type de prospect]],Tableau1[SIRET]&amp;Tableau1[Type de prospect],0),0),Tableau1[[#This Row],[Contact]])</f>
        <v xml:space="preserve">  Sini Alexandra</v>
      </c>
    </row>
    <row r="1492" spans="1:5" x14ac:dyDescent="0.25">
      <c r="A1492" s="3" t="s">
        <v>1430</v>
      </c>
      <c r="B1492" s="4" t="s">
        <v>1431</v>
      </c>
      <c r="C1492" s="4" t="s">
        <v>4</v>
      </c>
      <c r="D1492" s="5"/>
      <c r="E1492" s="5" t="str">
        <f t="array" ref="E1492">IF(ISBLANK(Tableau1[[#This Row],[Contact]]),INDEX(Tableau1[Contact],MATCH(Tableau1[[#This Row],[SIRET]]&amp;Tableau1[[#This Row],[Type de prospect]],Tableau1[SIRET]&amp;Tableau1[Type de prospect],0),0),Tableau1[[#This Row],[Contact]])</f>
        <v xml:space="preserve">  Castillo Stephanie</v>
      </c>
    </row>
    <row r="1493" spans="1:5" x14ac:dyDescent="0.25">
      <c r="A1493" s="3" t="s">
        <v>1432</v>
      </c>
      <c r="B1493" s="4" t="s">
        <v>1433</v>
      </c>
      <c r="C1493" s="4" t="s">
        <v>4</v>
      </c>
      <c r="D1493" s="5"/>
      <c r="E1493" s="5" t="str">
        <f t="array" ref="E1493">IF(ISBLANK(Tableau1[[#This Row],[Contact]]),INDEX(Tableau1[Contact],MATCH(Tableau1[[#This Row],[SIRET]]&amp;Tableau1[[#This Row],[Type de prospect]],Tableau1[SIRET]&amp;Tableau1[Type de prospect],0),0),Tableau1[[#This Row],[Contact]])</f>
        <v xml:space="preserve">  Riant Nathalie</v>
      </c>
    </row>
    <row r="1494" spans="1:5" x14ac:dyDescent="0.25">
      <c r="A1494" s="3" t="s">
        <v>1434</v>
      </c>
      <c r="B1494" s="4" t="s">
        <v>1435</v>
      </c>
      <c r="C1494" s="4" t="s">
        <v>4</v>
      </c>
      <c r="D1494" s="5"/>
      <c r="E1494" s="5" t="str">
        <f t="array" ref="E1494">IF(ISBLANK(Tableau1[[#This Row],[Contact]]),INDEX(Tableau1[Contact],MATCH(Tableau1[[#This Row],[SIRET]]&amp;Tableau1[[#This Row],[Type de prospect]],Tableau1[SIRET]&amp;Tableau1[Type de prospect],0),0),Tableau1[[#This Row],[Contact]])</f>
        <v xml:space="preserve">  Rieunier Elodie</v>
      </c>
    </row>
    <row r="1495" spans="1:5" x14ac:dyDescent="0.25">
      <c r="A1495" s="3" t="s">
        <v>1436</v>
      </c>
      <c r="B1495" s="4" t="s">
        <v>1437</v>
      </c>
      <c r="C1495" s="4" t="s">
        <v>4</v>
      </c>
      <c r="D1495" s="5"/>
      <c r="E1495" s="5" t="str">
        <f t="array" ref="E1495">IF(ISBLANK(Tableau1[[#This Row],[Contact]]),INDEX(Tableau1[Contact],MATCH(Tableau1[[#This Row],[SIRET]]&amp;Tableau1[[#This Row],[Type de prospect]],Tableau1[SIRET]&amp;Tableau1[Type de prospect],0),0),Tableau1[[#This Row],[Contact]])</f>
        <v xml:space="preserve">  Mennai Sarah</v>
      </c>
    </row>
    <row r="1496" spans="1:5" x14ac:dyDescent="0.25">
      <c r="A1496" s="3" t="s">
        <v>1438</v>
      </c>
      <c r="B1496" s="4" t="s">
        <v>1439</v>
      </c>
      <c r="C1496" s="4" t="s">
        <v>4</v>
      </c>
      <c r="D1496" s="5"/>
      <c r="E1496" s="5" t="str">
        <f t="array" ref="E1496">IF(ISBLANK(Tableau1[[#This Row],[Contact]]),INDEX(Tableau1[Contact],MATCH(Tableau1[[#This Row],[SIRET]]&amp;Tableau1[[#This Row],[Type de prospect]],Tableau1[SIRET]&amp;Tableau1[Type de prospect],0),0),Tableau1[[#This Row],[Contact]])</f>
        <v xml:space="preserve">  Savelli Dominique</v>
      </c>
    </row>
    <row r="1497" spans="1:5" x14ac:dyDescent="0.25">
      <c r="A1497" s="3" t="s">
        <v>1440</v>
      </c>
      <c r="B1497" s="4" t="s">
        <v>1441</v>
      </c>
      <c r="C1497" s="4" t="s">
        <v>4</v>
      </c>
      <c r="D1497" s="5"/>
      <c r="E1497" s="5" t="str">
        <f t="array" ref="E1497">IF(ISBLANK(Tableau1[[#This Row],[Contact]]),INDEX(Tableau1[Contact],MATCH(Tableau1[[#This Row],[SIRET]]&amp;Tableau1[[#This Row],[Type de prospect]],Tableau1[SIRET]&amp;Tableau1[Type de prospect],0),0),Tableau1[[#This Row],[Contact]])</f>
        <v xml:space="preserve">  Denys Mélanie</v>
      </c>
    </row>
    <row r="1498" spans="1:5" x14ac:dyDescent="0.25">
      <c r="A1498" s="3" t="s">
        <v>1442</v>
      </c>
      <c r="B1498" s="4" t="s">
        <v>1443</v>
      </c>
      <c r="C1498" s="4" t="s">
        <v>4</v>
      </c>
      <c r="D1498" s="5"/>
      <c r="E1498" s="5" t="str">
        <f t="array" ref="E1498">IF(ISBLANK(Tableau1[[#This Row],[Contact]]),INDEX(Tableau1[Contact],MATCH(Tableau1[[#This Row],[SIRET]]&amp;Tableau1[[#This Row],[Type de prospect]],Tableau1[SIRET]&amp;Tableau1[Type de prospect],0),0),Tableau1[[#This Row],[Contact]])</f>
        <v xml:space="preserve">  Méribel Petaut</v>
      </c>
    </row>
    <row r="1499" spans="1:5" x14ac:dyDescent="0.25">
      <c r="A1499" s="3" t="s">
        <v>1444</v>
      </c>
      <c r="B1499" s="4" t="s">
        <v>1445</v>
      </c>
      <c r="C1499" s="4" t="s">
        <v>4</v>
      </c>
      <c r="D1499" s="5"/>
      <c r="E1499" s="5" t="str">
        <f t="array" ref="E1499">IF(ISBLANK(Tableau1[[#This Row],[Contact]]),INDEX(Tableau1[Contact],MATCH(Tableau1[[#This Row],[SIRET]]&amp;Tableau1[[#This Row],[Type de prospect]],Tableau1[SIRET]&amp;Tableau1[Type de prospect],0),0),Tableau1[[#This Row],[Contact]])</f>
        <v xml:space="preserve">  Roumat Patrick</v>
      </c>
    </row>
    <row r="1500" spans="1:5" x14ac:dyDescent="0.25">
      <c r="A1500" s="3" t="s">
        <v>1446</v>
      </c>
      <c r="B1500" s="4" t="s">
        <v>1447</v>
      </c>
      <c r="C1500" s="4" t="s">
        <v>4</v>
      </c>
      <c r="D1500" s="5"/>
      <c r="E1500" s="5" t="str">
        <f t="array" ref="E1500">IF(ISBLANK(Tableau1[[#This Row],[Contact]]),INDEX(Tableau1[Contact],MATCH(Tableau1[[#This Row],[SIRET]]&amp;Tableau1[[#This Row],[Type de prospect]],Tableau1[SIRET]&amp;Tableau1[Type de prospect],0),0),Tableau1[[#This Row],[Contact]])</f>
        <v xml:space="preserve">  Renouf Maud</v>
      </c>
    </row>
    <row r="1501" spans="1:5" x14ac:dyDescent="0.25">
      <c r="A1501" s="3" t="s">
        <v>1448</v>
      </c>
      <c r="B1501" s="4" t="s">
        <v>1449</v>
      </c>
      <c r="C1501" s="4" t="s">
        <v>4</v>
      </c>
      <c r="D1501" s="5"/>
      <c r="E1501" s="5" t="str">
        <f t="array" ref="E1501">IF(ISBLANK(Tableau1[[#This Row],[Contact]]),INDEX(Tableau1[Contact],MATCH(Tableau1[[#This Row],[SIRET]]&amp;Tableau1[[#This Row],[Type de prospect]],Tableau1[SIRET]&amp;Tableau1[Type de prospect],0),0),Tableau1[[#This Row],[Contact]])</f>
        <v xml:space="preserve">  Sentenac Suzanne</v>
      </c>
    </row>
    <row r="1502" spans="1:5" x14ac:dyDescent="0.25">
      <c r="A1502" s="3" t="s">
        <v>1308</v>
      </c>
      <c r="B1502" s="4" t="s">
        <v>1450</v>
      </c>
      <c r="C1502" s="4" t="s">
        <v>4</v>
      </c>
      <c r="D1502" s="5"/>
      <c r="E1502" s="5" t="str">
        <f t="array" ref="E1502">IF(ISBLANK(Tableau1[[#This Row],[Contact]]),INDEX(Tableau1[Contact],MATCH(Tableau1[[#This Row],[SIRET]]&amp;Tableau1[[#This Row],[Type de prospect]],Tableau1[SIRET]&amp;Tableau1[Type de prospect],0),0),Tableau1[[#This Row],[Contact]])</f>
        <v xml:space="preserve">  Boillot Catherine</v>
      </c>
    </row>
    <row r="1503" spans="1:5" x14ac:dyDescent="0.25">
      <c r="A1503" s="3" t="s">
        <v>1451</v>
      </c>
      <c r="B1503" s="4" t="s">
        <v>1452</v>
      </c>
      <c r="C1503" s="4" t="s">
        <v>4</v>
      </c>
      <c r="D1503" s="5"/>
      <c r="E1503" s="5" t="str">
        <f t="array" ref="E1503">IF(ISBLANK(Tableau1[[#This Row],[Contact]]),INDEX(Tableau1[Contact],MATCH(Tableau1[[#This Row],[SIRET]]&amp;Tableau1[[#This Row],[Type de prospect]],Tableau1[SIRET]&amp;Tableau1[Type de prospect],0),0),Tableau1[[#This Row],[Contact]])</f>
        <v xml:space="preserve">  Longo Myriam</v>
      </c>
    </row>
    <row r="1504" spans="1:5" x14ac:dyDescent="0.25">
      <c r="A1504" s="3" t="s">
        <v>1453</v>
      </c>
      <c r="B1504" s="4" t="s">
        <v>1454</v>
      </c>
      <c r="C1504" s="4" t="s">
        <v>4</v>
      </c>
      <c r="D1504" s="5"/>
      <c r="E1504" s="5" t="str">
        <f t="array" ref="E1504">IF(ISBLANK(Tableau1[[#This Row],[Contact]]),INDEX(Tableau1[Contact],MATCH(Tableau1[[#This Row],[SIRET]]&amp;Tableau1[[#This Row],[Type de prospect]],Tableau1[SIRET]&amp;Tableau1[Type de prospect],0),0),Tableau1[[#This Row],[Contact]])</f>
        <v xml:space="preserve">  Deltort Fabienne</v>
      </c>
    </row>
    <row r="1505" spans="1:5" x14ac:dyDescent="0.25">
      <c r="A1505" s="3" t="s">
        <v>1455</v>
      </c>
      <c r="B1505" s="4" t="s">
        <v>1456</v>
      </c>
      <c r="C1505" s="4" t="s">
        <v>4</v>
      </c>
      <c r="D1505" s="5"/>
      <c r="E1505" s="5" t="str">
        <f t="array" ref="E1505">IF(ISBLANK(Tableau1[[#This Row],[Contact]]),INDEX(Tableau1[Contact],MATCH(Tableau1[[#This Row],[SIRET]]&amp;Tableau1[[#This Row],[Type de prospect]],Tableau1[SIRET]&amp;Tableau1[Type de prospect],0),0),Tableau1[[#This Row],[Contact]])</f>
        <v xml:space="preserve">  Rey Maxime</v>
      </c>
    </row>
    <row r="1506" spans="1:5" x14ac:dyDescent="0.25">
      <c r="A1506" s="3" t="s">
        <v>1457</v>
      </c>
      <c r="B1506" s="4" t="s">
        <v>1458</v>
      </c>
      <c r="C1506" s="4" t="s">
        <v>4</v>
      </c>
      <c r="D1506" s="5"/>
      <c r="E1506" s="5" t="str">
        <f t="array" ref="E1506">IF(ISBLANK(Tableau1[[#This Row],[Contact]]),INDEX(Tableau1[Contact],MATCH(Tableau1[[#This Row],[SIRET]]&amp;Tableau1[[#This Row],[Type de prospect]],Tableau1[SIRET]&amp;Tableau1[Type de prospect],0),0),Tableau1[[#This Row],[Contact]])</f>
        <v xml:space="preserve">  Cave Janine</v>
      </c>
    </row>
    <row r="1507" spans="1:5" x14ac:dyDescent="0.25">
      <c r="A1507" s="3" t="s">
        <v>1459</v>
      </c>
      <c r="B1507" s="4" t="s">
        <v>1460</v>
      </c>
      <c r="C1507" s="4" t="s">
        <v>4</v>
      </c>
      <c r="D1507" s="5"/>
      <c r="E1507" s="5" t="str">
        <f t="array" ref="E1507">IF(ISBLANK(Tableau1[[#This Row],[Contact]]),INDEX(Tableau1[Contact],MATCH(Tableau1[[#This Row],[SIRET]]&amp;Tableau1[[#This Row],[Type de prospect]],Tableau1[SIRET]&amp;Tableau1[Type de prospect],0),0),Tableau1[[#This Row],[Contact]])</f>
        <v xml:space="preserve">  Carre Annie</v>
      </c>
    </row>
    <row r="1508" spans="1:5" x14ac:dyDescent="0.25">
      <c r="A1508" s="3" t="s">
        <v>1461</v>
      </c>
      <c r="B1508" s="4" t="s">
        <v>1462</v>
      </c>
      <c r="C1508" s="4" t="s">
        <v>4</v>
      </c>
      <c r="D1508" s="5"/>
      <c r="E1508" s="5" t="str">
        <f t="array" ref="E1508">IF(ISBLANK(Tableau1[[#This Row],[Contact]]),INDEX(Tableau1[Contact],MATCH(Tableau1[[#This Row],[SIRET]]&amp;Tableau1[[#This Row],[Type de prospect]],Tableau1[SIRET]&amp;Tableau1[Type de prospect],0),0),Tableau1[[#This Row],[Contact]])</f>
        <v xml:space="preserve">  Galy Claire</v>
      </c>
    </row>
    <row r="1509" spans="1:5" x14ac:dyDescent="0.25">
      <c r="A1509" s="3" t="s">
        <v>1463</v>
      </c>
      <c r="B1509" s="4" t="s">
        <v>1464</v>
      </c>
      <c r="C1509" s="4" t="s">
        <v>4</v>
      </c>
      <c r="D1509" s="5"/>
      <c r="E1509" s="5" t="str">
        <f t="array" ref="E1509">IF(ISBLANK(Tableau1[[#This Row],[Contact]]),INDEX(Tableau1[Contact],MATCH(Tableau1[[#This Row],[SIRET]]&amp;Tableau1[[#This Row],[Type de prospect]],Tableau1[SIRET]&amp;Tableau1[Type de prospect],0),0),Tableau1[[#This Row],[Contact]])</f>
        <v xml:space="preserve">  Fiolet Henri</v>
      </c>
    </row>
    <row r="1510" spans="1:5" x14ac:dyDescent="0.25">
      <c r="A1510" s="3" t="s">
        <v>1465</v>
      </c>
      <c r="B1510" s="4" t="s">
        <v>1466</v>
      </c>
      <c r="C1510" s="4" t="s">
        <v>4</v>
      </c>
      <c r="D1510" s="5"/>
      <c r="E1510" s="5" t="str">
        <f t="array" ref="E1510">IF(ISBLANK(Tableau1[[#This Row],[Contact]]),INDEX(Tableau1[Contact],MATCH(Tableau1[[#This Row],[SIRET]]&amp;Tableau1[[#This Row],[Type de prospect]],Tableau1[SIRET]&amp;Tableau1[Type de prospect],0),0),Tableau1[[#This Row],[Contact]])</f>
        <v xml:space="preserve">  Santos Fabienne</v>
      </c>
    </row>
    <row r="1511" spans="1:5" x14ac:dyDescent="0.25">
      <c r="A1511" s="3" t="s">
        <v>1467</v>
      </c>
      <c r="B1511" s="4" t="s">
        <v>1468</v>
      </c>
      <c r="C1511" s="4" t="s">
        <v>4</v>
      </c>
      <c r="D1511" s="5"/>
      <c r="E1511" s="5" t="str">
        <f t="array" ref="E1511">IF(ISBLANK(Tableau1[[#This Row],[Contact]]),INDEX(Tableau1[Contact],MATCH(Tableau1[[#This Row],[SIRET]]&amp;Tableau1[[#This Row],[Type de prospect]],Tableau1[SIRET]&amp;Tableau1[Type de prospect],0),0),Tableau1[[#This Row],[Contact]])</f>
        <v xml:space="preserve">  Lamon Corinne</v>
      </c>
    </row>
    <row r="1512" spans="1:5" x14ac:dyDescent="0.25">
      <c r="A1512" s="3" t="s">
        <v>1469</v>
      </c>
      <c r="B1512" s="4" t="s">
        <v>1470</v>
      </c>
      <c r="C1512" s="4" t="s">
        <v>4</v>
      </c>
      <c r="D1512" s="5"/>
      <c r="E1512" s="5" t="str">
        <f t="array" ref="E1512">IF(ISBLANK(Tableau1[[#This Row],[Contact]]),INDEX(Tableau1[Contact],MATCH(Tableau1[[#This Row],[SIRET]]&amp;Tableau1[[#This Row],[Type de prospect]],Tableau1[SIRET]&amp;Tableau1[Type de prospect],0),0),Tableau1[[#This Row],[Contact]])</f>
        <v xml:space="preserve">  Guamis Sophie</v>
      </c>
    </row>
    <row r="1513" spans="1:5" x14ac:dyDescent="0.25">
      <c r="A1513" s="3" t="s">
        <v>1279</v>
      </c>
      <c r="B1513" s="4" t="s">
        <v>1471</v>
      </c>
      <c r="C1513" s="4" t="s">
        <v>4</v>
      </c>
      <c r="D1513" s="5"/>
      <c r="E1513" s="5" t="str">
        <f t="array" ref="E1513">IF(ISBLANK(Tableau1[[#This Row],[Contact]]),INDEX(Tableau1[Contact],MATCH(Tableau1[[#This Row],[SIRET]]&amp;Tableau1[[#This Row],[Type de prospect]],Tableau1[SIRET]&amp;Tableau1[Type de prospect],0),0),Tableau1[[#This Row],[Contact]])</f>
        <v xml:space="preserve">  Andriambala Nohery</v>
      </c>
    </row>
    <row r="1514" spans="1:5" x14ac:dyDescent="0.25">
      <c r="A1514" s="3" t="s">
        <v>1472</v>
      </c>
      <c r="B1514" s="4" t="s">
        <v>1473</v>
      </c>
      <c r="C1514" s="4" t="s">
        <v>4</v>
      </c>
      <c r="D1514" s="5"/>
      <c r="E1514" s="5" t="str">
        <f t="array" ref="E1514">IF(ISBLANK(Tableau1[[#This Row],[Contact]]),INDEX(Tableau1[Contact],MATCH(Tableau1[[#This Row],[SIRET]]&amp;Tableau1[[#This Row],[Type de prospect]],Tableau1[SIRET]&amp;Tableau1[Type de prospect],0),0),Tableau1[[#This Row],[Contact]])</f>
        <v xml:space="preserve">  Philippe Laetitia</v>
      </c>
    </row>
    <row r="1515" spans="1:5" x14ac:dyDescent="0.25">
      <c r="A1515" s="3" t="s">
        <v>1474</v>
      </c>
      <c r="B1515" s="4" t="s">
        <v>1475</v>
      </c>
      <c r="C1515" s="4" t="s">
        <v>4</v>
      </c>
      <c r="D1515" s="5"/>
      <c r="E1515" s="5" t="str">
        <f t="array" ref="E1515">IF(ISBLANK(Tableau1[[#This Row],[Contact]]),INDEX(Tableau1[Contact],MATCH(Tableau1[[#This Row],[SIRET]]&amp;Tableau1[[#This Row],[Type de prospect]],Tableau1[SIRET]&amp;Tableau1[Type de prospect],0),0),Tableau1[[#This Row],[Contact]])</f>
        <v xml:space="preserve">  Ravelli Alexia</v>
      </c>
    </row>
    <row r="1516" spans="1:5" x14ac:dyDescent="0.25">
      <c r="A1516" s="3" t="s">
        <v>1476</v>
      </c>
      <c r="B1516" s="4" t="s">
        <v>1477</v>
      </c>
      <c r="C1516" s="4" t="s">
        <v>4</v>
      </c>
      <c r="D1516" s="5"/>
      <c r="E1516" s="5" t="str">
        <f t="array" ref="E1516">IF(ISBLANK(Tableau1[[#This Row],[Contact]]),INDEX(Tableau1[Contact],MATCH(Tableau1[[#This Row],[SIRET]]&amp;Tableau1[[#This Row],[Type de prospect]],Tableau1[SIRET]&amp;Tableau1[Type de prospect],0),0),Tableau1[[#This Row],[Contact]])</f>
        <v xml:space="preserve">  Perie Catherine</v>
      </c>
    </row>
    <row r="1517" spans="1:5" x14ac:dyDescent="0.25">
      <c r="A1517" s="3" t="s">
        <v>1478</v>
      </c>
      <c r="B1517" s="4" t="s">
        <v>1479</v>
      </c>
      <c r="C1517" s="4" t="s">
        <v>4</v>
      </c>
      <c r="D1517" s="5"/>
      <c r="E1517" s="5" t="str">
        <f t="array" ref="E1517">IF(ISBLANK(Tableau1[[#This Row],[Contact]]),INDEX(Tableau1[Contact],MATCH(Tableau1[[#This Row],[SIRET]]&amp;Tableau1[[#This Row],[Type de prospect]],Tableau1[SIRET]&amp;Tableau1[Type de prospect],0),0),Tableau1[[#This Row],[Contact]])</f>
        <v xml:space="preserve">  Thierry Sylvie</v>
      </c>
    </row>
    <row r="1518" spans="1:5" x14ac:dyDescent="0.25">
      <c r="A1518" s="3" t="s">
        <v>1480</v>
      </c>
      <c r="B1518" s="4" t="s">
        <v>1481</v>
      </c>
      <c r="C1518" s="4" t="s">
        <v>4</v>
      </c>
      <c r="D1518" s="5"/>
      <c r="E1518" s="5" t="str">
        <f t="array" ref="E1518">IF(ISBLANK(Tableau1[[#This Row],[Contact]]),INDEX(Tableau1[Contact],MATCH(Tableau1[[#This Row],[SIRET]]&amp;Tableau1[[#This Row],[Type de prospect]],Tableau1[SIRET]&amp;Tableau1[Type de prospect],0),0),Tableau1[[#This Row],[Contact]])</f>
        <v xml:space="preserve">  Mauré Nathalie</v>
      </c>
    </row>
    <row r="1519" spans="1:5" x14ac:dyDescent="0.25">
      <c r="A1519" s="3" t="s">
        <v>1482</v>
      </c>
      <c r="B1519" s="4" t="s">
        <v>1483</v>
      </c>
      <c r="C1519" s="4" t="s">
        <v>4</v>
      </c>
      <c r="D1519" s="5"/>
      <c r="E1519" s="5" t="str">
        <f t="array" ref="E1519">IF(ISBLANK(Tableau1[[#This Row],[Contact]]),INDEX(Tableau1[Contact],MATCH(Tableau1[[#This Row],[SIRET]]&amp;Tableau1[[#This Row],[Type de prospect]],Tableau1[SIRET]&amp;Tableau1[Type de prospect],0),0),Tableau1[[#This Row],[Contact]])</f>
        <v xml:space="preserve">  Bernet Denis</v>
      </c>
    </row>
    <row r="1520" spans="1:5" x14ac:dyDescent="0.25">
      <c r="A1520" s="3" t="s">
        <v>1484</v>
      </c>
      <c r="B1520" s="4" t="s">
        <v>1485</v>
      </c>
      <c r="C1520" s="4" t="s">
        <v>4</v>
      </c>
      <c r="D1520" s="5"/>
      <c r="E1520" s="5" t="str">
        <f t="array" ref="E1520">IF(ISBLANK(Tableau1[[#This Row],[Contact]]),INDEX(Tableau1[Contact],MATCH(Tableau1[[#This Row],[SIRET]]&amp;Tableau1[[#This Row],[Type de prospect]],Tableau1[SIRET]&amp;Tableau1[Type de prospect],0),0),Tableau1[[#This Row],[Contact]])</f>
        <v xml:space="preserve">  Tufféry Angélique</v>
      </c>
    </row>
    <row r="1521" spans="1:5" x14ac:dyDescent="0.25">
      <c r="A1521" s="3" t="s">
        <v>1486</v>
      </c>
      <c r="B1521" s="4" t="s">
        <v>1487</v>
      </c>
      <c r="C1521" s="4" t="s">
        <v>4</v>
      </c>
      <c r="D1521" s="5"/>
      <c r="E1521" s="5" t="str">
        <f t="array" ref="E1521">IF(ISBLANK(Tableau1[[#This Row],[Contact]]),INDEX(Tableau1[Contact],MATCH(Tableau1[[#This Row],[SIRET]]&amp;Tableau1[[#This Row],[Type de prospect]],Tableau1[SIRET]&amp;Tableau1[Type de prospect],0),0),Tableau1[[#This Row],[Contact]])</f>
        <v xml:space="preserve">  Armengaud Audrey</v>
      </c>
    </row>
    <row r="1522" spans="1:5" x14ac:dyDescent="0.25">
      <c r="A1522" s="3" t="s">
        <v>1488</v>
      </c>
      <c r="B1522" s="4" t="s">
        <v>1489</v>
      </c>
      <c r="C1522" s="4" t="s">
        <v>4</v>
      </c>
      <c r="D1522" s="5"/>
      <c r="E1522" s="5" t="str">
        <f t="array" ref="E1522">IF(ISBLANK(Tableau1[[#This Row],[Contact]]),INDEX(Tableau1[Contact],MATCH(Tableau1[[#This Row],[SIRET]]&amp;Tableau1[[#This Row],[Type de prospect]],Tableau1[SIRET]&amp;Tableau1[Type de prospect],0),0),Tableau1[[#This Row],[Contact]])</f>
        <v xml:space="preserve">  Monac Isabelle</v>
      </c>
    </row>
    <row r="1523" spans="1:5" x14ac:dyDescent="0.25">
      <c r="A1523" s="3" t="s">
        <v>1490</v>
      </c>
      <c r="B1523" s="4" t="s">
        <v>1491</v>
      </c>
      <c r="C1523" s="4" t="s">
        <v>4</v>
      </c>
      <c r="D1523" s="5"/>
      <c r="E1523" s="5" t="str">
        <f t="array" ref="E1523">IF(ISBLANK(Tableau1[[#This Row],[Contact]]),INDEX(Tableau1[Contact],MATCH(Tableau1[[#This Row],[SIRET]]&amp;Tableau1[[#This Row],[Type de prospect]],Tableau1[SIRET]&amp;Tableau1[Type de prospect],0),0),Tableau1[[#This Row],[Contact]])</f>
        <v xml:space="preserve">  Chemlel Corinne</v>
      </c>
    </row>
    <row r="1524" spans="1:5" x14ac:dyDescent="0.25">
      <c r="A1524" s="3" t="s">
        <v>1492</v>
      </c>
      <c r="B1524" s="4" t="s">
        <v>1493</v>
      </c>
      <c r="C1524" s="4" t="s">
        <v>4</v>
      </c>
      <c r="D1524" s="5"/>
      <c r="E1524" s="5" t="str">
        <f t="array" ref="E1524">IF(ISBLANK(Tableau1[[#This Row],[Contact]]),INDEX(Tableau1[Contact],MATCH(Tableau1[[#This Row],[SIRET]]&amp;Tableau1[[#This Row],[Type de prospect]],Tableau1[SIRET]&amp;Tableau1[Type de prospect],0),0),Tableau1[[#This Row],[Contact]])</f>
        <v xml:space="preserve">  Canovas Catherine</v>
      </c>
    </row>
    <row r="1525" spans="1:5" x14ac:dyDescent="0.25">
      <c r="A1525" s="3" t="s">
        <v>1494</v>
      </c>
      <c r="B1525" s="4" t="s">
        <v>1495</v>
      </c>
      <c r="C1525" s="4" t="s">
        <v>4</v>
      </c>
      <c r="D1525" s="5"/>
      <c r="E1525" s="5" t="str">
        <f t="array" ref="E1525">IF(ISBLANK(Tableau1[[#This Row],[Contact]]),INDEX(Tableau1[Contact],MATCH(Tableau1[[#This Row],[SIRET]]&amp;Tableau1[[#This Row],[Type de prospect]],Tableau1[SIRET]&amp;Tableau1[Type de prospect],0),0),Tableau1[[#This Row],[Contact]])</f>
        <v xml:space="preserve">  Sanchez Jérémy</v>
      </c>
    </row>
    <row r="1526" spans="1:5" x14ac:dyDescent="0.25">
      <c r="A1526" s="3" t="s">
        <v>1496</v>
      </c>
      <c r="B1526" s="4" t="s">
        <v>1497</v>
      </c>
      <c r="C1526" s="4" t="s">
        <v>4</v>
      </c>
      <c r="D1526" s="5"/>
      <c r="E1526" s="5" t="str">
        <f t="array" ref="E1526">IF(ISBLANK(Tableau1[[#This Row],[Contact]]),INDEX(Tableau1[Contact],MATCH(Tableau1[[#This Row],[SIRET]]&amp;Tableau1[[#This Row],[Type de prospect]],Tableau1[SIRET]&amp;Tableau1[Type de prospect],0),0),Tableau1[[#This Row],[Contact]])</f>
        <v xml:space="preserve">  Capdeviole G.</v>
      </c>
    </row>
    <row r="1527" spans="1:5" x14ac:dyDescent="0.25">
      <c r="A1527" s="3" t="s">
        <v>1498</v>
      </c>
      <c r="B1527" s="4" t="s">
        <v>1499</v>
      </c>
      <c r="C1527" s="4" t="s">
        <v>4</v>
      </c>
      <c r="D1527" s="5"/>
      <c r="E1527" s="5" t="str">
        <f t="array" ref="E1527">IF(ISBLANK(Tableau1[[#This Row],[Contact]]),INDEX(Tableau1[Contact],MATCH(Tableau1[[#This Row],[SIRET]]&amp;Tableau1[[#This Row],[Type de prospect]],Tableau1[SIRET]&amp;Tableau1[Type de prospect],0),0),Tableau1[[#This Row],[Contact]])</f>
        <v xml:space="preserve">  Cabot Chrystel</v>
      </c>
    </row>
    <row r="1528" spans="1:5" x14ac:dyDescent="0.25">
      <c r="A1528" s="3" t="s">
        <v>1500</v>
      </c>
      <c r="B1528" s="4" t="s">
        <v>1501</v>
      </c>
      <c r="C1528" s="4" t="s">
        <v>4</v>
      </c>
      <c r="D1528" s="5"/>
      <c r="E1528" s="5" t="str">
        <f t="array" ref="E1528">IF(ISBLANK(Tableau1[[#This Row],[Contact]]),INDEX(Tableau1[Contact],MATCH(Tableau1[[#This Row],[SIRET]]&amp;Tableau1[[#This Row],[Type de prospect]],Tableau1[SIRET]&amp;Tableau1[Type de prospect],0),0),Tableau1[[#This Row],[Contact]])</f>
        <v xml:space="preserve">  Alvarado Luis</v>
      </c>
    </row>
    <row r="1529" spans="1:5" x14ac:dyDescent="0.25">
      <c r="A1529" s="3" t="s">
        <v>1502</v>
      </c>
      <c r="B1529" s="4" t="s">
        <v>1503</v>
      </c>
      <c r="C1529" s="4" t="s">
        <v>4</v>
      </c>
      <c r="D1529" s="5"/>
      <c r="E1529" s="5" t="str">
        <f t="array" ref="E1529">IF(ISBLANK(Tableau1[[#This Row],[Contact]]),INDEX(Tableau1[Contact],MATCH(Tableau1[[#This Row],[SIRET]]&amp;Tableau1[[#This Row],[Type de prospect]],Tableau1[SIRET]&amp;Tableau1[Type de prospect],0),0),Tableau1[[#This Row],[Contact]])</f>
        <v xml:space="preserve">  Filippini Patrick</v>
      </c>
    </row>
    <row r="1530" spans="1:5" x14ac:dyDescent="0.25">
      <c r="A1530" s="3" t="s">
        <v>1504</v>
      </c>
      <c r="B1530" s="4" t="s">
        <v>1505</v>
      </c>
      <c r="C1530" s="4" t="s">
        <v>4</v>
      </c>
      <c r="D1530" s="5"/>
      <c r="E1530" s="5" t="str">
        <f t="array" ref="E1530">IF(ISBLANK(Tableau1[[#This Row],[Contact]]),INDEX(Tableau1[Contact],MATCH(Tableau1[[#This Row],[SIRET]]&amp;Tableau1[[#This Row],[Type de prospect]],Tableau1[SIRET]&amp;Tableau1[Type de prospect],0),0),Tableau1[[#This Row],[Contact]])</f>
        <v xml:space="preserve">  Gau Valerie</v>
      </c>
    </row>
    <row r="1531" spans="1:5" x14ac:dyDescent="0.25">
      <c r="A1531" s="7"/>
      <c r="B1531" s="5"/>
      <c r="C1531" s="5"/>
      <c r="D1531" s="5"/>
      <c r="E1531" s="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Templeton</dc:creator>
  <cp:lastModifiedBy>Antony DE ALMEIDA</cp:lastModifiedBy>
  <dcterms:created xsi:type="dcterms:W3CDTF">2020-01-18T19:33:45Z</dcterms:created>
  <dcterms:modified xsi:type="dcterms:W3CDTF">2020-01-18T19:55:49Z</dcterms:modified>
</cp:coreProperties>
</file>