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15" windowWidth="19875" windowHeight="7470" activeTab="1"/>
  </bookViews>
  <sheets>
    <sheet name="Paramètres" sheetId="4" r:id="rId1"/>
    <sheet name="Semaine1" sheetId="1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B7" i="1" l="1"/>
  <c r="C7" i="1" s="1"/>
  <c r="D7" i="1" s="1"/>
  <c r="E7" i="1" s="1"/>
  <c r="F7" i="1" s="1"/>
  <c r="G7" i="1" s="1"/>
  <c r="H7" i="1" s="1"/>
  <c r="B8" i="1" s="1"/>
  <c r="C8" i="1" s="1"/>
  <c r="D8" i="1" s="1"/>
  <c r="E8" i="1" s="1"/>
  <c r="F8" i="1" s="1"/>
  <c r="G8" i="1" s="1"/>
  <c r="H8" i="1" s="1"/>
  <c r="B9" i="1" s="1"/>
  <c r="C9" i="1" s="1"/>
  <c r="D9" i="1" s="1"/>
  <c r="E9" i="1" s="1"/>
  <c r="F9" i="1" s="1"/>
  <c r="G9" i="1" s="1"/>
  <c r="H9" i="1" s="1"/>
  <c r="B10" i="1" s="1"/>
  <c r="C10" i="1" s="1"/>
  <c r="D10" i="1" s="1"/>
  <c r="E10" i="1" s="1"/>
  <c r="F10" i="1" s="1"/>
  <c r="G10" i="1" s="1"/>
  <c r="H10" i="1" s="1"/>
  <c r="B11" i="1" s="1"/>
  <c r="C11" i="1" s="1"/>
  <c r="D11" i="1" s="1"/>
  <c r="E11" i="1" s="1"/>
  <c r="F11" i="1" s="1"/>
  <c r="G11" i="1" s="1"/>
  <c r="H11" i="1" s="1"/>
  <c r="B5" i="1"/>
</calcChain>
</file>

<file path=xl/sharedStrings.xml><?xml version="1.0" encoding="utf-8"?>
<sst xmlns="http://schemas.openxmlformats.org/spreadsheetml/2006/main" count="39" uniqueCount="39">
  <si>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</si>
  <si>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</si>
  <si>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</si>
  <si>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</si>
  <si>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</si>
  <si>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</si>
  <si>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</si>
  <si>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</si>
  <si>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</si>
  <si>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</si>
  <si>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</si>
  <si>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</si>
  <si>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</t>
  </si>
  <si>
    <t>Lu</t>
  </si>
  <si>
    <t>Mar</t>
  </si>
  <si>
    <t>Mer</t>
  </si>
  <si>
    <t>Jeu</t>
  </si>
  <si>
    <t>Ven</t>
  </si>
  <si>
    <t>Sam</t>
  </si>
  <si>
    <t>Dim</t>
  </si>
  <si>
    <t>5h</t>
  </si>
  <si>
    <t>6h</t>
  </si>
  <si>
    <t>7h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</si>
  <si>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</si>
  <si>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</si>
  <si>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</si>
  <si>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</si>
  <si>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</si>
  <si>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</si>
  <si>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</si>
  <si>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</si>
  <si>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</si>
  <si>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</si>
  <si>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</si>
  <si>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</si>
  <si>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</si>
  <si>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</si>
  <si>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</si>
  <si>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23h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</si>
</sst>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8" formatCode="dd"/>
    <numFmt numFmtId="170" formatCode="mmmm\ yyyy"/>
    <numFmt numFmtId="171" formatCode="ddd"/>
  </numFmts>
  <fonts count="2" x14ac:knownFonts="1">
    <font>
      <sz val="11"/>
      <color theme="1"/>
      <name val="Calibri"/>
      <family val="2"/>
      <scheme val="minor"/>
    </font>
    <font>
      <b/>
      <sz val="10"/>
      <color rgb="FF3F3F3F"/>
      <name val="Arial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Dashed">
        <color theme="0" tint="-0.499984740745262"/>
      </bottom>
      <diagonal/>
    </border>
    <border>
      <left/>
      <right style="thin">
        <color indexed="64"/>
      </right>
      <top/>
      <bottom style="mediumDashed">
        <color theme="0" tint="-0.499984740745262"/>
      </bottom>
      <diagonal/>
    </border>
    <border>
      <left style="thin">
        <color indexed="64"/>
      </left>
      <right style="medium">
        <color indexed="64"/>
      </right>
      <top/>
      <bottom style="mediumDashed">
        <color theme="0" tint="-0.499984740745262"/>
      </bottom>
      <diagonal/>
    </border>
    <border>
      <left/>
      <right style="medium">
        <color indexed="64"/>
      </right>
      <top/>
      <bottom style="mediumDashed">
        <color theme="1" tint="0.249977111117893"/>
      </bottom>
      <diagonal/>
    </border>
    <border>
      <left/>
      <right style="thin">
        <color indexed="64"/>
      </right>
      <top/>
      <bottom style="mediumDashed">
        <color theme="1" tint="0.249977111117893"/>
      </bottom>
      <diagonal/>
    </border>
    <border>
      <left style="thin">
        <color indexed="64"/>
      </left>
      <right style="medium">
        <color indexed="64"/>
      </right>
      <top/>
      <bottom style="mediumDashed">
        <color theme="1" tint="0.249977111117893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68" fontId="1" fillId="0" borderId="0" xfId="0" applyNumberFormat="1" applyFont="1"/>
    <xf numFmtId="168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70" fontId="0" fillId="0" borderId="0" xfId="0" applyNumberFormat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0" fontId="0" fillId="0" borderId="2" xfId="0" applyBorder="1"/>
    <xf numFmtId="0" fontId="0" fillId="0" borderId="1" xfId="0" applyBorder="1"/>
    <xf numFmtId="0" fontId="0" fillId="0" borderId="3" xfId="0" applyBorder="1" applyAlignment="1">
      <alignment horizontal="right" vertical="top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right" vertical="top"/>
    </xf>
    <xf numFmtId="0" fontId="0" fillId="0" borderId="6" xfId="0" applyBorder="1"/>
    <xf numFmtId="0" fontId="0" fillId="0" borderId="5" xfId="0" applyBorder="1"/>
    <xf numFmtId="0" fontId="0" fillId="0" borderId="7" xfId="0" applyBorder="1" applyAlignment="1">
      <alignment horizontal="center"/>
    </xf>
    <xf numFmtId="0" fontId="0" fillId="0" borderId="4" xfId="0" applyBorder="1"/>
    <xf numFmtId="0" fontId="0" fillId="0" borderId="3" xfId="0" applyBorder="1"/>
    <xf numFmtId="0" fontId="0" fillId="0" borderId="9" xfId="0" applyBorder="1"/>
    <xf numFmtId="0" fontId="0" fillId="0" borderId="10" xfId="0" applyBorder="1"/>
    <xf numFmtId="0" fontId="0" fillId="0" borderId="8" xfId="0" applyBorder="1"/>
    <xf numFmtId="0" fontId="0" fillId="0" borderId="8" xfId="0" applyBorder="1" applyAlignment="1">
      <alignment horizontal="right" vertical="top"/>
    </xf>
    <xf numFmtId="0" fontId="0" fillId="0" borderId="12" xfId="0" applyBorder="1"/>
    <xf numFmtId="0" fontId="0" fillId="0" borderId="13" xfId="0" applyBorder="1"/>
    <xf numFmtId="0" fontId="0" fillId="0" borderId="11" xfId="0" applyBorder="1"/>
    <xf numFmtId="0" fontId="0" fillId="0" borderId="11" xfId="0" applyBorder="1" applyAlignment="1">
      <alignment horizontal="right" vertical="top"/>
    </xf>
    <xf numFmtId="171" fontId="0" fillId="0" borderId="1" xfId="0" applyNumberFormat="1" applyBorder="1" applyAlignment="1">
      <alignment horizontal="center" vertical="center"/>
    </xf>
    <xf numFmtId="168" fontId="0" fillId="0" borderId="15" xfId="0" applyNumberFormat="1" applyBorder="1" applyAlignment="1">
      <alignment horizontal="center"/>
    </xf>
    <xf numFmtId="168" fontId="0" fillId="0" borderId="14" xfId="0" applyNumberFormat="1" applyBorder="1" applyAlignment="1"/>
  </cellXfs>
  <cellStyles count="1">
    <cellStyle name="Normal" xfId="0" builtinId="0"/>
  </cellStyles>
  <dxfs count="3">
    <dxf>
      <font>
        <b val="0"/>
        <i/>
        <color theme="7" tint="0.39994506668294322"/>
      </font>
      <fill>
        <patternFill>
          <fgColor theme="7" tint="0.39994506668294322"/>
          <bgColor theme="7" tint="0.39994506668294322"/>
        </patternFill>
      </fill>
    </dxf>
    <dxf>
      <font>
        <b val="0"/>
        <i/>
        <color theme="7" tint="0.39994506668294322"/>
      </font>
      <fill>
        <patternFill>
          <bgColor theme="7" tint="0.39994506668294322"/>
        </patternFill>
      </fill>
    </dxf>
    <dxf>
      <font>
        <b/>
        <i val="0"/>
        <color rgb="FFFF0000"/>
      </font>
      <fill>
        <patternFill>
          <bgColor rgb="FF99FF99"/>
        </patternFill>
      </fill>
    </dxf>
  </dxfs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Drop" dropStyle="combo" dx="16" fmlaLink="A1" fmlaRange="Paramètres!$A$1:$A$12" noThreeD="1" sel="6" val="4"/>
</file>

<file path=xl/ctrlProps/ctrlProp2.xml><?xml version="1.0" encoding="utf-8"?>
<formControlPr xmlns="http://schemas.microsoft.com/office/spreadsheetml/2009/9/main" objectType="Spin" dx="16" fmlaLink="$A$2" max="9999" min="1900" page="10" val="201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28575</xdr:rowOff>
        </xdr:from>
        <xdr:to>
          <xdr:col>2</xdr:col>
          <xdr:colOff>257175</xdr:colOff>
          <xdr:row>0</xdr:row>
          <xdr:rowOff>171450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276225</xdr:colOff>
          <xdr:row>0</xdr:row>
          <xdr:rowOff>180976</xdr:rowOff>
        </xdr:from>
        <xdr:to>
          <xdr:col>2</xdr:col>
          <xdr:colOff>266700</xdr:colOff>
          <xdr:row>2</xdr:row>
          <xdr:rowOff>171450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sqref="A1:A12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41"/>
  <sheetViews>
    <sheetView tabSelected="1" workbookViewId="0">
      <selection activeCell="E14" sqref="E14"/>
    </sheetView>
  </sheetViews>
  <sheetFormatPr baseColWidth="10" defaultRowHeight="15" x14ac:dyDescent="0.25"/>
  <cols>
    <col min="2" max="9" width="5.7109375" customWidth="1"/>
  </cols>
  <sheetData>
    <row r="1" spans="1:17" x14ac:dyDescent="0.25">
      <c r="A1">
        <v>6</v>
      </c>
      <c r="J1" s="6"/>
      <c r="K1" s="6"/>
      <c r="L1" s="6"/>
      <c r="M1" s="6"/>
      <c r="N1" s="6"/>
      <c r="O1" s="7"/>
      <c r="P1" s="7"/>
      <c r="Q1" s="6"/>
    </row>
    <row r="2" spans="1:17" x14ac:dyDescent="0.25">
      <c r="A2" s="3">
        <v>2016</v>
      </c>
      <c r="B2" s="3"/>
      <c r="J2" s="11"/>
      <c r="K2" s="26"/>
      <c r="L2" s="26"/>
      <c r="M2" s="26"/>
      <c r="N2" s="26"/>
      <c r="O2" s="26"/>
      <c r="P2" s="26"/>
      <c r="Q2" s="26"/>
    </row>
    <row r="3" spans="1:17" ht="15.75" thickBot="1" x14ac:dyDescent="0.3">
      <c r="J3" s="15"/>
      <c r="K3" s="27"/>
      <c r="L3" s="28"/>
      <c r="M3" s="28"/>
      <c r="N3" s="28"/>
      <c r="O3" s="28"/>
      <c r="P3" s="28"/>
      <c r="Q3" s="28"/>
    </row>
    <row r="4" spans="1:17" x14ac:dyDescent="0.25">
      <c r="J4" s="12" t="s">
        <v>20</v>
      </c>
      <c r="K4" s="9"/>
      <c r="L4" s="13"/>
      <c r="M4" s="9"/>
      <c r="N4" s="13"/>
      <c r="O4" s="9"/>
      <c r="P4" s="13"/>
      <c r="Q4" s="16"/>
    </row>
    <row r="5" spans="1:17" ht="15.75" thickBot="1" x14ac:dyDescent="0.3">
      <c r="B5" s="5">
        <f>DATE(Semaine1!A2,A1,1)</f>
        <v>42522</v>
      </c>
      <c r="C5" s="5"/>
      <c r="D5" s="5"/>
      <c r="E5" s="5"/>
      <c r="F5" s="5"/>
      <c r="G5" s="5"/>
      <c r="H5" s="5"/>
      <c r="J5" s="21"/>
      <c r="K5" s="18"/>
      <c r="L5" s="19"/>
      <c r="M5" s="18"/>
      <c r="N5" s="19"/>
      <c r="O5" s="18"/>
      <c r="P5" s="19"/>
      <c r="Q5" s="20"/>
    </row>
    <row r="6" spans="1:17" x14ac:dyDescent="0.25">
      <c r="B6" s="4" t="s">
        <v>13</v>
      </c>
      <c r="C6" s="4" t="s">
        <v>14</v>
      </c>
      <c r="D6" s="4" t="s">
        <v>15</v>
      </c>
      <c r="E6" s="4" t="s">
        <v>16</v>
      </c>
      <c r="F6" s="4" t="s">
        <v>17</v>
      </c>
      <c r="G6" s="4" t="s">
        <v>18</v>
      </c>
      <c r="H6" s="4" t="s">
        <v>19</v>
      </c>
      <c r="J6" s="12" t="s">
        <v>21</v>
      </c>
      <c r="K6" s="9"/>
      <c r="L6" s="13"/>
      <c r="M6" s="9"/>
      <c r="N6" s="13"/>
      <c r="O6" s="9"/>
      <c r="P6" s="13"/>
      <c r="Q6" s="16"/>
    </row>
    <row r="7" spans="1:17" ht="15.75" thickBot="1" x14ac:dyDescent="0.3">
      <c r="B7" s="1">
        <f>DATE(Semaine1!$A$2,$A$1,1)-WEEKDAY(DATE(Semaine1!$A$2,$A$1,1),2)+1</f>
        <v>42520</v>
      </c>
      <c r="C7" s="2">
        <f>B7+1</f>
        <v>42521</v>
      </c>
      <c r="D7" s="2">
        <f t="shared" ref="D7:H7" si="0">C7+1</f>
        <v>42522</v>
      </c>
      <c r="E7" s="2">
        <f t="shared" si="0"/>
        <v>42523</v>
      </c>
      <c r="F7" s="2">
        <f t="shared" si="0"/>
        <v>42524</v>
      </c>
      <c r="G7" s="2">
        <f t="shared" si="0"/>
        <v>42525</v>
      </c>
      <c r="H7" s="2">
        <f t="shared" si="0"/>
        <v>42526</v>
      </c>
      <c r="J7" s="21"/>
      <c r="K7" s="18"/>
      <c r="L7" s="19"/>
      <c r="M7" s="18"/>
      <c r="N7" s="19"/>
      <c r="O7" s="18"/>
      <c r="P7" s="19"/>
      <c r="Q7" s="20"/>
    </row>
    <row r="8" spans="1:17" x14ac:dyDescent="0.25">
      <c r="B8" s="2">
        <f>H7+1</f>
        <v>42527</v>
      </c>
      <c r="C8" s="2">
        <f>B8+1</f>
        <v>42528</v>
      </c>
      <c r="D8" s="2">
        <f t="shared" ref="D8:H8" si="1">C8+1</f>
        <v>42529</v>
      </c>
      <c r="E8" s="2">
        <f t="shared" si="1"/>
        <v>42530</v>
      </c>
      <c r="F8" s="2">
        <f t="shared" si="1"/>
        <v>42531</v>
      </c>
      <c r="G8" s="2">
        <f t="shared" si="1"/>
        <v>42532</v>
      </c>
      <c r="H8" s="2">
        <f t="shared" si="1"/>
        <v>42533</v>
      </c>
      <c r="J8" s="12" t="s">
        <v>22</v>
      </c>
      <c r="K8" s="9"/>
      <c r="L8" s="13"/>
      <c r="M8" s="9"/>
      <c r="N8" s="13"/>
      <c r="O8" s="9"/>
      <c r="P8" s="13"/>
      <c r="Q8" s="16"/>
    </row>
    <row r="9" spans="1:17" ht="15.75" thickBot="1" x14ac:dyDescent="0.3">
      <c r="B9" s="2">
        <f>H8+1</f>
        <v>42534</v>
      </c>
      <c r="C9" s="2">
        <f>B9+1</f>
        <v>42535</v>
      </c>
      <c r="D9" s="2">
        <f t="shared" ref="D9:H9" si="2">C9+1</f>
        <v>42536</v>
      </c>
      <c r="E9" s="2">
        <f t="shared" si="2"/>
        <v>42537</v>
      </c>
      <c r="F9" s="2">
        <f t="shared" si="2"/>
        <v>42538</v>
      </c>
      <c r="G9" s="2">
        <f t="shared" si="2"/>
        <v>42539</v>
      </c>
      <c r="H9" s="2">
        <f t="shared" si="2"/>
        <v>42540</v>
      </c>
      <c r="J9" s="21"/>
      <c r="K9" s="18"/>
      <c r="L9" s="19"/>
      <c r="M9" s="18"/>
      <c r="N9" s="19"/>
      <c r="O9" s="18"/>
      <c r="P9" s="19"/>
      <c r="Q9" s="20"/>
    </row>
    <row r="10" spans="1:17" x14ac:dyDescent="0.25">
      <c r="B10" s="2">
        <f>H9+1</f>
        <v>42541</v>
      </c>
      <c r="C10" s="2">
        <f>B10+1</f>
        <v>42542</v>
      </c>
      <c r="D10" s="2">
        <f>C10+1</f>
        <v>42543</v>
      </c>
      <c r="E10" s="2">
        <f>D10+1</f>
        <v>42544</v>
      </c>
      <c r="F10" s="2">
        <f>E10+1</f>
        <v>42545</v>
      </c>
      <c r="G10" s="2">
        <f>F10+1</f>
        <v>42546</v>
      </c>
      <c r="H10" s="2">
        <f>G10+1</f>
        <v>42547</v>
      </c>
      <c r="J10" s="12" t="s">
        <v>23</v>
      </c>
      <c r="K10" s="9"/>
      <c r="L10" s="13"/>
      <c r="M10" s="9"/>
      <c r="N10" s="13"/>
      <c r="O10" s="9"/>
      <c r="P10" s="13"/>
      <c r="Q10" s="16"/>
    </row>
    <row r="11" spans="1:17" ht="15.75" thickBot="1" x14ac:dyDescent="0.3">
      <c r="B11" s="2">
        <f>H10+1</f>
        <v>42548</v>
      </c>
      <c r="C11" s="2">
        <f>B11+1</f>
        <v>42549</v>
      </c>
      <c r="D11" s="2">
        <f>C11+1</f>
        <v>42550</v>
      </c>
      <c r="E11" s="2">
        <f>D11+1</f>
        <v>42551</v>
      </c>
      <c r="F11" s="2">
        <f>E11+1</f>
        <v>42552</v>
      </c>
      <c r="G11" s="2">
        <f>F11+1</f>
        <v>42553</v>
      </c>
      <c r="H11" s="2">
        <f>G11+1</f>
        <v>42554</v>
      </c>
      <c r="J11" s="21"/>
      <c r="K11" s="18"/>
      <c r="L11" s="19"/>
      <c r="M11" s="18"/>
      <c r="N11" s="19"/>
      <c r="O11" s="18"/>
      <c r="P11" s="19"/>
      <c r="Q11" s="20"/>
    </row>
    <row r="12" spans="1:17" x14ac:dyDescent="0.25">
      <c r="J12" s="12" t="s">
        <v>24</v>
      </c>
      <c r="K12" s="9"/>
      <c r="L12" s="13"/>
      <c r="M12" s="9"/>
      <c r="N12" s="13"/>
      <c r="O12" s="9"/>
      <c r="P12" s="13"/>
      <c r="Q12" s="16"/>
    </row>
    <row r="13" spans="1:17" ht="15.75" thickBot="1" x14ac:dyDescent="0.3">
      <c r="G13" t="s">
        <v>12</v>
      </c>
      <c r="J13" s="21"/>
      <c r="K13" s="18"/>
      <c r="L13" s="19"/>
      <c r="M13" s="18"/>
      <c r="N13" s="19"/>
      <c r="O13" s="18"/>
      <c r="P13" s="19"/>
      <c r="Q13" s="20"/>
    </row>
    <row r="14" spans="1:17" x14ac:dyDescent="0.25">
      <c r="J14" s="12" t="s">
        <v>25</v>
      </c>
      <c r="K14" s="9"/>
      <c r="L14" s="13"/>
      <c r="M14" s="9"/>
      <c r="N14" s="13"/>
      <c r="O14" s="9"/>
      <c r="P14" s="13"/>
      <c r="Q14" s="16"/>
    </row>
    <row r="15" spans="1:17" ht="15.75" thickBot="1" x14ac:dyDescent="0.3">
      <c r="J15" s="21"/>
      <c r="K15" s="18"/>
      <c r="L15" s="19"/>
      <c r="M15" s="18"/>
      <c r="N15" s="19"/>
      <c r="O15" s="18"/>
      <c r="P15" s="19"/>
      <c r="Q15" s="20"/>
    </row>
    <row r="16" spans="1:17" x14ac:dyDescent="0.25">
      <c r="I16" s="6"/>
      <c r="J16" s="12" t="s">
        <v>26</v>
      </c>
      <c r="K16" s="9"/>
      <c r="L16" s="13"/>
      <c r="M16" s="9"/>
      <c r="N16" s="13"/>
      <c r="O16" s="9"/>
      <c r="P16" s="13"/>
      <c r="Q16" s="16"/>
    </row>
    <row r="17" spans="10:18" ht="15.75" thickBot="1" x14ac:dyDescent="0.3">
      <c r="J17" s="21"/>
      <c r="K17" s="18"/>
      <c r="L17" s="19"/>
      <c r="M17" s="18"/>
      <c r="N17" s="19"/>
      <c r="O17" s="18"/>
      <c r="P17" s="19"/>
      <c r="Q17" s="20"/>
      <c r="R17" s="6"/>
    </row>
    <row r="18" spans="10:18" x14ac:dyDescent="0.25">
      <c r="J18" s="12" t="s">
        <v>27</v>
      </c>
      <c r="K18" s="9"/>
      <c r="L18" s="13"/>
      <c r="M18" s="9"/>
      <c r="N18" s="13"/>
      <c r="O18" s="9"/>
      <c r="P18" s="13"/>
      <c r="Q18" s="16"/>
    </row>
    <row r="19" spans="10:18" ht="15.75" thickBot="1" x14ac:dyDescent="0.3">
      <c r="J19" s="25"/>
      <c r="K19" s="22"/>
      <c r="L19" s="23"/>
      <c r="M19" s="22"/>
      <c r="N19" s="23"/>
      <c r="O19" s="22"/>
      <c r="P19" s="23"/>
      <c r="Q19" s="24"/>
    </row>
    <row r="20" spans="10:18" x14ac:dyDescent="0.25">
      <c r="J20" s="12" t="s">
        <v>28</v>
      </c>
      <c r="K20" s="9"/>
      <c r="L20" s="13"/>
      <c r="M20" s="9"/>
      <c r="N20" s="13"/>
      <c r="O20" s="9"/>
      <c r="P20" s="13"/>
      <c r="Q20" s="16"/>
    </row>
    <row r="21" spans="10:18" ht="15.75" thickBot="1" x14ac:dyDescent="0.3">
      <c r="J21" s="21"/>
      <c r="K21" s="18"/>
      <c r="L21" s="19"/>
      <c r="M21" s="18"/>
      <c r="N21" s="19"/>
      <c r="O21" s="18"/>
      <c r="P21" s="19"/>
      <c r="Q21" s="20"/>
    </row>
    <row r="22" spans="10:18" x14ac:dyDescent="0.25">
      <c r="J22" s="12" t="s">
        <v>29</v>
      </c>
      <c r="K22" s="9"/>
      <c r="L22" s="13"/>
      <c r="M22" s="9"/>
      <c r="N22" s="13"/>
      <c r="O22" s="9"/>
      <c r="P22" s="13"/>
      <c r="Q22" s="16"/>
    </row>
    <row r="23" spans="10:18" ht="15.75" thickBot="1" x14ac:dyDescent="0.3">
      <c r="J23" s="21"/>
      <c r="K23" s="18"/>
      <c r="L23" s="19"/>
      <c r="M23" s="18"/>
      <c r="N23" s="19"/>
      <c r="O23" s="18"/>
      <c r="P23" s="19"/>
      <c r="Q23" s="20"/>
    </row>
    <row r="24" spans="10:18" x14ac:dyDescent="0.25">
      <c r="J24" s="12" t="s">
        <v>30</v>
      </c>
      <c r="K24" s="9"/>
      <c r="L24" s="13"/>
      <c r="M24" s="9"/>
      <c r="N24" s="13"/>
      <c r="O24" s="9"/>
      <c r="P24" s="13"/>
      <c r="Q24" s="16"/>
    </row>
    <row r="25" spans="10:18" ht="15.75" thickBot="1" x14ac:dyDescent="0.3">
      <c r="J25" s="21"/>
      <c r="K25" s="18"/>
      <c r="L25" s="19"/>
      <c r="M25" s="18"/>
      <c r="N25" s="19"/>
      <c r="O25" s="18"/>
      <c r="P25" s="19"/>
      <c r="Q25" s="20"/>
    </row>
    <row r="26" spans="10:18" x14ac:dyDescent="0.25">
      <c r="J26" s="12" t="s">
        <v>31</v>
      </c>
      <c r="K26" s="9"/>
      <c r="L26" s="13"/>
      <c r="M26" s="9"/>
      <c r="N26" s="13"/>
      <c r="O26" s="9"/>
      <c r="P26" s="13"/>
      <c r="Q26" s="16"/>
    </row>
    <row r="27" spans="10:18" ht="15.75" thickBot="1" x14ac:dyDescent="0.3">
      <c r="J27" s="21"/>
      <c r="K27" s="18"/>
      <c r="L27" s="19"/>
      <c r="M27" s="18"/>
      <c r="N27" s="19"/>
      <c r="O27" s="18"/>
      <c r="P27" s="19"/>
      <c r="Q27" s="20"/>
    </row>
    <row r="28" spans="10:18" x14ac:dyDescent="0.25">
      <c r="J28" s="12" t="s">
        <v>32</v>
      </c>
      <c r="K28" s="9"/>
      <c r="L28" s="13"/>
      <c r="M28" s="9"/>
      <c r="N28" s="13"/>
      <c r="O28" s="9"/>
      <c r="P28" s="13"/>
      <c r="Q28" s="16"/>
    </row>
    <row r="29" spans="10:18" ht="15.75" thickBot="1" x14ac:dyDescent="0.3">
      <c r="J29" s="21"/>
      <c r="K29" s="18"/>
      <c r="L29" s="19"/>
      <c r="M29" s="18"/>
      <c r="N29" s="19"/>
      <c r="O29" s="18"/>
      <c r="P29" s="19"/>
      <c r="Q29" s="20"/>
    </row>
    <row r="30" spans="10:18" x14ac:dyDescent="0.25">
      <c r="J30" s="12" t="s">
        <v>33</v>
      </c>
      <c r="K30" s="9"/>
      <c r="L30" s="13"/>
      <c r="M30" s="9"/>
      <c r="N30" s="13"/>
      <c r="O30" s="9"/>
      <c r="P30" s="13"/>
      <c r="Q30" s="16"/>
    </row>
    <row r="31" spans="10:18" ht="15.75" thickBot="1" x14ac:dyDescent="0.3">
      <c r="J31" s="21"/>
      <c r="K31" s="18"/>
      <c r="L31" s="19"/>
      <c r="M31" s="18"/>
      <c r="N31" s="19"/>
      <c r="O31" s="18"/>
      <c r="P31" s="19"/>
      <c r="Q31" s="20"/>
    </row>
    <row r="32" spans="10:18" x14ac:dyDescent="0.25">
      <c r="J32" s="12" t="s">
        <v>34</v>
      </c>
      <c r="K32" s="9"/>
      <c r="L32" s="13"/>
      <c r="M32" s="9"/>
      <c r="N32" s="13"/>
      <c r="O32" s="9"/>
      <c r="P32" s="13"/>
      <c r="Q32" s="16"/>
    </row>
    <row r="33" spans="10:17" ht="15.75" thickBot="1" x14ac:dyDescent="0.3">
      <c r="J33" s="21"/>
      <c r="K33" s="18"/>
      <c r="L33" s="19"/>
      <c r="M33" s="18"/>
      <c r="N33" s="19"/>
      <c r="O33" s="18"/>
      <c r="P33" s="19"/>
      <c r="Q33" s="20"/>
    </row>
    <row r="34" spans="10:17" x14ac:dyDescent="0.25">
      <c r="J34" s="12" t="s">
        <v>35</v>
      </c>
      <c r="K34" s="9"/>
      <c r="L34" s="13"/>
      <c r="M34" s="9"/>
      <c r="N34" s="13"/>
      <c r="O34" s="9"/>
      <c r="P34" s="13"/>
      <c r="Q34" s="16"/>
    </row>
    <row r="35" spans="10:17" ht="15.75" thickBot="1" x14ac:dyDescent="0.3">
      <c r="J35" s="21"/>
      <c r="K35" s="18"/>
      <c r="L35" s="19"/>
      <c r="M35" s="18"/>
      <c r="N35" s="19"/>
      <c r="O35" s="18"/>
      <c r="P35" s="19"/>
      <c r="Q35" s="20"/>
    </row>
    <row r="36" spans="10:17" x14ac:dyDescent="0.25">
      <c r="J36" s="12" t="s">
        <v>36</v>
      </c>
      <c r="K36" s="9"/>
      <c r="L36" s="13"/>
      <c r="M36" s="9"/>
      <c r="N36" s="13"/>
      <c r="O36" s="9"/>
      <c r="P36" s="13"/>
      <c r="Q36" s="16"/>
    </row>
    <row r="37" spans="10:17" ht="15.75" thickBot="1" x14ac:dyDescent="0.3">
      <c r="J37" s="21"/>
      <c r="K37" s="18"/>
      <c r="L37" s="19"/>
      <c r="M37" s="18"/>
      <c r="N37" s="19"/>
      <c r="O37" s="18"/>
      <c r="P37" s="19"/>
      <c r="Q37" s="20"/>
    </row>
    <row r="38" spans="10:17" x14ac:dyDescent="0.25">
      <c r="J38" s="12" t="s">
        <v>37</v>
      </c>
      <c r="K38" s="9"/>
      <c r="L38" s="13"/>
      <c r="M38" s="9"/>
      <c r="N38" s="13"/>
      <c r="O38" s="9"/>
      <c r="P38" s="13"/>
      <c r="Q38" s="16"/>
    </row>
    <row r="39" spans="10:17" ht="15.75" thickBot="1" x14ac:dyDescent="0.3">
      <c r="J39" s="21"/>
      <c r="K39" s="18"/>
      <c r="L39" s="19"/>
      <c r="M39" s="18"/>
      <c r="N39" s="19"/>
      <c r="O39" s="18"/>
      <c r="P39" s="19"/>
      <c r="Q39" s="20"/>
    </row>
    <row r="40" spans="10:17" x14ac:dyDescent="0.25">
      <c r="J40" s="12" t="s">
        <v>38</v>
      </c>
      <c r="K40" s="9"/>
      <c r="L40" s="13"/>
      <c r="M40" s="9"/>
      <c r="N40" s="13"/>
      <c r="O40" s="9"/>
      <c r="P40" s="13"/>
      <c r="Q40" s="16"/>
    </row>
    <row r="41" spans="10:17" x14ac:dyDescent="0.25">
      <c r="J41" s="10"/>
      <c r="K41" s="8"/>
      <c r="L41" s="14"/>
      <c r="M41" s="8"/>
      <c r="N41" s="14"/>
      <c r="O41" s="8"/>
      <c r="P41" s="14"/>
      <c r="Q41" s="17"/>
    </row>
  </sheetData>
  <mergeCells count="22">
    <mergeCell ref="J32:J33"/>
    <mergeCell ref="J34:J35"/>
    <mergeCell ref="J36:J37"/>
    <mergeCell ref="J38:J39"/>
    <mergeCell ref="J40:J41"/>
    <mergeCell ref="J20:J21"/>
    <mergeCell ref="J22:J23"/>
    <mergeCell ref="J24:J25"/>
    <mergeCell ref="J26:J27"/>
    <mergeCell ref="J28:J29"/>
    <mergeCell ref="J30:J31"/>
    <mergeCell ref="J8:J9"/>
    <mergeCell ref="J10:J11"/>
    <mergeCell ref="J12:J13"/>
    <mergeCell ref="J14:J15"/>
    <mergeCell ref="J16:J17"/>
    <mergeCell ref="J18:J19"/>
    <mergeCell ref="J4:J5"/>
    <mergeCell ref="J6:J7"/>
    <mergeCell ref="B5:H5"/>
    <mergeCell ref="A2:B2"/>
    <mergeCell ref="J2:J3"/>
  </mergeCells>
  <conditionalFormatting sqref="B6:H11">
    <cfRule type="cellIs" dxfId="2" priority="1" operator="equal">
      <formula>TODAY()</formula>
    </cfRule>
  </conditionalFormatting>
  <conditionalFormatting sqref="B7:H7">
    <cfRule type="cellIs" dxfId="1" priority="8" operator="lessThanOrEqual">
      <formula>DATE($A$2,$A$1,0)</formula>
    </cfRule>
  </conditionalFormatting>
  <conditionalFormatting sqref="B11:H11">
    <cfRule type="cellIs" dxfId="0" priority="9" operator="greaterThan">
      <formula>DATE($A$2,$A$1,31)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>
                <anchor moveWithCells="1">
                  <from>
                    <xdr:col>0</xdr:col>
                    <xdr:colOff>28575</xdr:colOff>
                    <xdr:row>0</xdr:row>
                    <xdr:rowOff>28575</xdr:rowOff>
                  </from>
                  <to>
                    <xdr:col>2</xdr:col>
                    <xdr:colOff>257175</xdr:colOff>
                    <xdr:row>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Spinner 3">
              <controlPr defaultSize="0" autoPict="0">
                <anchor moveWithCells="1" sizeWithCells="1">
                  <from>
                    <xdr:col>1</xdr:col>
                    <xdr:colOff>276225</xdr:colOff>
                    <xdr:row>0</xdr:row>
                    <xdr:rowOff>180975</xdr:rowOff>
                  </from>
                  <to>
                    <xdr:col>2</xdr:col>
                    <xdr:colOff>266700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Paramètres</vt:lpstr>
      <vt:lpstr>Semaine1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Nico815</dc:creator>
  <cp:lastModifiedBy>Nico815</cp:lastModifiedBy>
  <dcterms:created xsi:type="dcterms:W3CDTF">2016-06-25T15:47:56Z</dcterms:created>
  <dcterms:modified xsi:type="dcterms:W3CDTF">2016-06-26T07:19:12Z</dcterms:modified>
</cp:coreProperties>
</file>