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17"/>
  <workbookPr/>
  <xr:revisionPtr revIDLastSave="0" documentId="8_{EC1A9DA2-F2A8-42BA-AEB1-BD050FDBE852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5" i="1"/>
  <c r="G4" i="1"/>
</calcChain>
</file>

<file path=xl/sharedStrings.xml><?xml version="1.0" encoding="utf-8"?>
<sst xmlns="http://schemas.openxmlformats.org/spreadsheetml/2006/main" count="109" uniqueCount="66">
  <si>
    <t>Inventaire</t>
  </si>
  <si>
    <t>Mouvement</t>
  </si>
  <si>
    <t>Code article</t>
  </si>
  <si>
    <t>Désignation</t>
  </si>
  <si>
    <t>Date</t>
  </si>
  <si>
    <t>Critère</t>
  </si>
  <si>
    <t>Entrée</t>
  </si>
  <si>
    <t>Sortie</t>
  </si>
  <si>
    <t>Rivet ASNA 2049</t>
  </si>
  <si>
    <t>Rivet ASNA 2049 2.5 x 7</t>
  </si>
  <si>
    <t>Rivet</t>
  </si>
  <si>
    <t>Rivet ASNA 2049 2.5 x 8</t>
  </si>
  <si>
    <t>Rivet ASNA 2049 2.5 x 9</t>
  </si>
  <si>
    <t>Rivet ASNA 2049 3.2 x 7</t>
  </si>
  <si>
    <t>Rivet ASNA 2049 3.2 x 8</t>
  </si>
  <si>
    <t>Rivet ASNA 2049 3.2 x 9</t>
  </si>
  <si>
    <t>Rivet ASNA 2049 4.0 x 7</t>
  </si>
  <si>
    <t>Rivet ASNA 2049 4.0 x 8</t>
  </si>
  <si>
    <t>Rivet ASNA 2049 4.0 x 9</t>
  </si>
  <si>
    <t>1 tableau "Critère"avec 2 colonnes (Code article et Désignation)</t>
  </si>
  <si>
    <t>Rivet ASNA 2049 4.8 x 7</t>
  </si>
  <si>
    <t>Bague LGP</t>
  </si>
  <si>
    <t>1 tableau "Mouvement" où je souhaite rentrer des données</t>
  </si>
  <si>
    <t>Rivet ASNA 2049 4.8 x 8</t>
  </si>
  <si>
    <t>Consommable</t>
  </si>
  <si>
    <t>1 tableau "Inventaire" qui me sert de base de données</t>
  </si>
  <si>
    <t>Rivet ASNA 2049 4.8 x 9</t>
  </si>
  <si>
    <t>Ecrou HI LITE</t>
  </si>
  <si>
    <t>Rivet ASNA 2050</t>
  </si>
  <si>
    <t>Rivet ASNA 2050 2.5 x 7</t>
  </si>
  <si>
    <t>Fixation</t>
  </si>
  <si>
    <t>Je souhaite avoir une liste déroulante pour mon critère (ca, c'est ok)</t>
  </si>
  <si>
    <t>Rivet ASNA 2050 2.5 x 8</t>
  </si>
  <si>
    <t>Fixation aveugle</t>
  </si>
  <si>
    <t>Exemple :</t>
  </si>
  <si>
    <t xml:space="preserve">Rivet </t>
  </si>
  <si>
    <t>Rivet ASNA 2050 2.5 x 9</t>
  </si>
  <si>
    <t>Rivet ASNA 2050 3.2 x 7</t>
  </si>
  <si>
    <t>Ensuite, si j sélectionne "Rivet" par exemple dans "Critère", je souhaite avoir une</t>
  </si>
  <si>
    <t>Rivet ASNA 2050 3.2 x 8</t>
  </si>
  <si>
    <t>liste déroulante dans "Code article" qui me donne la liste des rivets, c'est à dire :</t>
  </si>
  <si>
    <t>Rivet ASNA 2050 3.2 x 9</t>
  </si>
  <si>
    <t>Rivet ASNA 2050 4.0 x 7</t>
  </si>
  <si>
    <t>Rivet ASNA 2050 4.0 x 8</t>
  </si>
  <si>
    <t>Rivet ASNA 2051</t>
  </si>
  <si>
    <t>Rivet ASNA 2050 4.0 x 9</t>
  </si>
  <si>
    <t>Rivet ASNA 2050 4.8 x 7</t>
  </si>
  <si>
    <t>Ensuite, si je sélectionne "Rivet ASNA 2050" par exemple dans "Code article",</t>
  </si>
  <si>
    <t>Rivet ASNA 2050 4.8 x 8</t>
  </si>
  <si>
    <t>je souhaite avoir une liste déroulante dans "Désignation" qui me donne le choix sur le</t>
  </si>
  <si>
    <t>Rivet ASNA 2050 4.8 x 9</t>
  </si>
  <si>
    <t>rivet particulier que je recherche</t>
  </si>
  <si>
    <t>Rivet ASNA 2051 2.5 x 7</t>
  </si>
  <si>
    <t xml:space="preserve">Exemple : </t>
  </si>
  <si>
    <t>Rivet ASNA 2051 2.5 x 8</t>
  </si>
  <si>
    <t>Rivet ASNA 2051 2.5 x 9</t>
  </si>
  <si>
    <t>Bien évidemment mon tableau inventaire comporte des centaines de réferences</t>
  </si>
  <si>
    <t>Rivet ASNA 2051 3.2 x 7</t>
  </si>
  <si>
    <t>Rivet ASNA 2051 3.2 x 8</t>
  </si>
  <si>
    <t>Rivet ASNA 2051 3.2 x 9</t>
  </si>
  <si>
    <t>Rivet ASNA 2051 4.0 x 7</t>
  </si>
  <si>
    <t>Rivet ASNA 2051 4.0 x 8</t>
  </si>
  <si>
    <t>Rivet ASNA 2051 4.0 x 9</t>
  </si>
  <si>
    <t>Rivet ASNA 2051 4.8 x 7</t>
  </si>
  <si>
    <t>Rivet ASNA 2051 4.8 x 8</t>
  </si>
  <si>
    <t>Rivet ASNA 2051 4.8 x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</si>
</sst>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7">
    <font>
      <sz val="11"/>
      <color theme="1"/>
      <name val="Aptos Narrow"/>
      <family val="2"/>
      <scheme val="minor"/>
    </font>
    <font>
      <b/>
      <sz val="10"/>
      <color theme="1" tint="0.249977111117893"/>
      <name val="Arial"/>
    </font>
    <font>
      <b/>
      <sz val="10"/>
      <color rgb="FF252529"/>
      <name val="Arial"/>
    </font>
    <font>
      <b/>
      <sz val="10"/>
      <color theme="0"/>
      <name val="Arial"/>
    </font>
    <font>
      <sz val="10"/>
      <color theme="1"/>
      <name val="Arial"/>
    </font>
    <font>
      <sz val="10"/>
      <color theme="1"/>
      <name val="Arial"/>
      <scheme val="minor"/>
    </font>
    <font>
      <b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ACABF"/>
        <bgColor indexed="64"/>
      </patternFill>
    </fill>
    <fill>
      <patternFill patternType="solid">
        <fgColor rgb="FFA0FDCA"/>
        <bgColor indexed="64"/>
      </patternFill>
    </fill>
    <fill>
      <patternFill patternType="solid">
        <fgColor rgb="FFFF5E3E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theme="6"/>
      </left>
      <right/>
      <top/>
      <bottom/>
      <diagonal/>
    </border>
    <border>
      <left/>
      <right/>
      <top style="medium">
        <color theme="6"/>
      </top>
      <bottom/>
      <diagonal/>
    </border>
    <border>
      <left style="thin">
        <color theme="6"/>
      </left>
      <right/>
      <top style="medium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14" fontId="4" fillId="5" borderId="2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1" fontId="4" fillId="5" borderId="3" xfId="0" applyNumberFormat="1" applyFont="1" applyFill="1" applyBorder="1" applyAlignment="1">
      <alignment horizontal="left" vertical="center"/>
    </xf>
    <xf numFmtId="1" fontId="4" fillId="5" borderId="3" xfId="0" applyNumberFormat="1" applyFont="1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" fontId="4" fillId="0" borderId="5" xfId="0" applyNumberFormat="1" applyFont="1" applyBorder="1" applyAlignment="1">
      <alignment horizontal="left" vertical="center"/>
    </xf>
    <xf numFmtId="1" fontId="4" fillId="0" borderId="5" xfId="0" applyNumberFormat="1" applyFont="1" applyBorder="1" applyAlignment="1">
      <alignment horizontal="center" vertical="center"/>
    </xf>
    <xf numFmtId="14" fontId="5" fillId="5" borderId="4" xfId="0" applyNumberFormat="1" applyFont="1" applyFill="1" applyBorder="1" applyAlignment="1">
      <alignment horizontal="center" vertical="center"/>
    </xf>
    <xf numFmtId="164" fontId="5" fillId="5" borderId="5" xfId="0" applyNumberFormat="1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left" vertical="center"/>
    </xf>
    <xf numFmtId="1" fontId="5" fillId="5" borderId="5" xfId="0" applyNumberFormat="1" applyFont="1" applyFill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164" fontId="5" fillId="0" borderId="5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1" fontId="5" fillId="0" borderId="5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6" borderId="6" xfId="0" applyFont="1" applyFill="1" applyBorder="1" applyAlignment="1">
      <alignment horizontal="center" vertical="center"/>
    </xf>
    <xf numFmtId="0" fontId="0" fillId="7" borderId="0" xfId="0" applyFill="1" applyAlignment="1">
      <alignment vertical="center"/>
    </xf>
  </cellXfs>
  <cellStyles count="1">
    <cellStyle name="Normal" xfId="0" builtinId="0"/>
  </cellStyles>
  <dxfs count="15">
    <dxf>
      <font>
        <sz val="10"/>
        <name val="Arial"/>
      </font>
      <alignment horizontal="general" vertical="center" textRotation="0" wrapText="1" indent="0" justifyLastLine="0" shrinkToFit="0" readingOrder="0"/>
    </dxf>
    <dxf>
      <font>
        <sz val="10"/>
        <name val="Arial"/>
      </font>
      <alignment horizontal="general" vertical="center" textRotation="0" wrapText="1" indent="0" justifyLastLine="0" shrinkToFit="0" readingOrder="0"/>
    </dxf>
    <dxf>
      <font>
        <sz val="10"/>
        <name val="Arial"/>
      </font>
      <alignment horizontal="center" vertical="center" textRotation="0" wrapText="1" indent="0" justifyLastLine="0" shrinkToFit="0" readingOrder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69C259-BDF6-4842-9DB9-D3A4BA9C6C19}" name="Inventaire" displayName="Inventaire" ref="A2:B40" totalsRowShown="0" headerRowDxfId="14" dataDxfId="13">
  <autoFilter ref="A2:B40" xr:uid="{7A69C259-BDF6-4842-9DB9-D3A4BA9C6C19}"/>
  <tableColumns count="2">
    <tableColumn id="1" xr3:uid="{76594D1C-DC0B-415D-BD83-12E88C033136}" name="Code article" dataDxfId="12"/>
    <tableColumn id="2" xr3:uid="{E8805E15-39A4-41EF-8F7E-CE3D69D7BD5C}" name="Désignation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FD0D47-4C5D-438B-A830-4BCAA0698531}" name="Mouvement" displayName="Mouvement" ref="D2:I6" totalsRowShown="0" headerRowDxfId="10" dataDxfId="9" tableBorderDxfId="8">
  <autoFilter ref="D2:I6" xr:uid="{ACFD0D47-4C5D-438B-A830-4BCAA0698531}"/>
  <tableColumns count="6">
    <tableColumn id="1" xr3:uid="{CDE7C2E9-0AEE-4A54-85AC-0D158CBDE5D5}" name="Date" dataDxfId="7"/>
    <tableColumn id="2" xr3:uid="{175F02CE-8DFF-498E-B30F-87D15543A51E}" name="Critère" dataDxfId="6"/>
    <tableColumn id="8" xr3:uid="{C24600D2-9F10-4E91-91C5-90C33035A06B}" name="Code article"/>
    <tableColumn id="4" xr3:uid="{C3F35C91-9717-4E32-844D-C32FDC25F75F}" name="Désignation" dataDxfId="5"/>
    <tableColumn id="5" xr3:uid="{6A0330B8-5183-4CF1-86B5-C8FA083A93EC}" name="Entrée" dataDxfId="4"/>
    <tableColumn id="6" xr3:uid="{4B8C2237-A44C-41D2-8056-8C3FCDA12973}" name="Sortie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42E22D-56B9-4207-86CB-996ADDDADBD3}" name="Critère" displayName="Critère" ref="E11:E17" totalsRowShown="0" headerRowDxfId="2" dataDxfId="1">
  <autoFilter ref="E11:E17" xr:uid="{1C42E22D-56B9-4207-86CB-996ADDDADBD3}"/>
  <sortState xmlns:xlrd2="http://schemas.microsoft.com/office/spreadsheetml/2017/richdata2" ref="E12:E21">
    <sortCondition ref="E3:E13"/>
  </sortState>
  <tableColumns count="1">
    <tableColumn id="1" xr3:uid="{8F8B869D-240B-4D28-9B39-4FF90B3638E3}" name="Critè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1"/>
  <sheetViews>
    <sheetView tabSelected="1" topLeftCell="A5" workbookViewId="0">
      <selection activeCell="G30" sqref="G30"/>
    </sheetView>
  </sheetViews>
  <sheetFormatPr defaultRowHeight="20.25" customHeight="1"/>
  <cols>
    <col min="1" max="1" width="32.28515625" style="1" customWidth="1"/>
    <col min="2" max="2" width="28.140625" style="1" customWidth="1"/>
    <col min="3" max="3" width="9.140625" style="1"/>
    <col min="4" max="4" width="18.42578125" style="1" customWidth="1"/>
    <col min="5" max="6" width="23.140625" style="1" customWidth="1"/>
    <col min="7" max="7" width="36.85546875" style="1" customWidth="1"/>
    <col min="8" max="8" width="21.140625" style="1" customWidth="1"/>
    <col min="9" max="9" width="18.28515625" style="1" customWidth="1"/>
    <col min="10" max="16384" width="9.140625" style="1"/>
  </cols>
  <sheetData>
    <row r="1" spans="1:9" ht="20.25" customHeight="1">
      <c r="A1" s="25" t="s">
        <v>0</v>
      </c>
      <c r="B1" s="25"/>
      <c r="D1" s="25" t="s">
        <v>1</v>
      </c>
      <c r="E1" s="25"/>
      <c r="F1" s="25"/>
      <c r="G1" s="25"/>
      <c r="H1" s="25"/>
      <c r="I1" s="25"/>
    </row>
    <row r="2" spans="1:9" ht="15" customHeight="1">
      <c r="A2" s="1" t="s">
        <v>2</v>
      </c>
      <c r="B2" s="1" t="s">
        <v>3</v>
      </c>
      <c r="D2" s="2" t="s">
        <v>4</v>
      </c>
      <c r="E2" s="3" t="s">
        <v>5</v>
      </c>
      <c r="F2" s="3" t="s">
        <v>2</v>
      </c>
      <c r="G2" s="4" t="s">
        <v>3</v>
      </c>
      <c r="H2" s="5" t="s">
        <v>6</v>
      </c>
      <c r="I2" s="6" t="s">
        <v>7</v>
      </c>
    </row>
    <row r="3" spans="1:9" ht="15" customHeight="1">
      <c r="A3" s="1" t="s">
        <v>8</v>
      </c>
      <c r="B3" s="1" t="s">
        <v>9</v>
      </c>
      <c r="D3" s="7">
        <v>45321</v>
      </c>
      <c r="E3" s="8" t="s">
        <v>10</v>
      </c>
      <c r="F3" s="8" t="s">
        <v>8</v>
      </c>
      <c r="G3" s="9"/>
      <c r="H3" s="10"/>
      <c r="I3" s="10"/>
    </row>
    <row r="4" spans="1:9" ht="15" customHeight="1">
      <c r="A4" s="1" t="s">
        <v>8</v>
      </c>
      <c r="B4" s="1" t="s">
        <v>11</v>
      </c>
      <c r="D4" s="11"/>
      <c r="E4" s="12"/>
      <c r="F4" s="12"/>
      <c r="G4" s="13" t="str">
        <f>IFERROR(VLOOKUP(#REF!,#REF!,2,FALSE),"")</f>
        <v/>
      </c>
      <c r="H4" s="14"/>
      <c r="I4" s="14"/>
    </row>
    <row r="5" spans="1:9" ht="15" customHeight="1">
      <c r="A5" s="1" t="s">
        <v>8</v>
      </c>
      <c r="B5" s="1" t="s">
        <v>12</v>
      </c>
      <c r="D5" s="15"/>
      <c r="E5" s="16"/>
      <c r="F5" s="16"/>
      <c r="G5" s="17" t="str">
        <f>IFERROR(VLOOKUP(#REF!,#REF!,2,FALSE),"")</f>
        <v/>
      </c>
      <c r="H5" s="18"/>
      <c r="I5" s="18"/>
    </row>
    <row r="6" spans="1:9" ht="15" customHeight="1">
      <c r="A6" s="1" t="s">
        <v>8</v>
      </c>
      <c r="B6" s="1" t="s">
        <v>13</v>
      </c>
      <c r="D6" s="19"/>
      <c r="E6" s="20"/>
      <c r="F6" s="20"/>
      <c r="G6" s="21" t="str">
        <f>IFERROR(VLOOKUP(#REF!,#REF!,2,FALSE),"")</f>
        <v/>
      </c>
      <c r="H6" s="22"/>
      <c r="I6" s="22"/>
    </row>
    <row r="7" spans="1:9" ht="15" customHeight="1">
      <c r="A7" s="1" t="s">
        <v>8</v>
      </c>
      <c r="B7" s="1" t="s">
        <v>14</v>
      </c>
    </row>
    <row r="8" spans="1:9" ht="15" customHeight="1">
      <c r="A8" s="1" t="s">
        <v>8</v>
      </c>
      <c r="B8" s="1" t="s">
        <v>15</v>
      </c>
    </row>
    <row r="9" spans="1:9" ht="15" customHeight="1">
      <c r="A9" s="1" t="s">
        <v>8</v>
      </c>
      <c r="B9" s="1" t="s">
        <v>16</v>
      </c>
    </row>
    <row r="10" spans="1:9" ht="15" customHeight="1">
      <c r="A10" s="1" t="s">
        <v>8</v>
      </c>
      <c r="B10" s="1" t="s">
        <v>17</v>
      </c>
    </row>
    <row r="11" spans="1:9" ht="15" customHeight="1">
      <c r="A11" s="1" t="s">
        <v>8</v>
      </c>
      <c r="B11" s="1" t="s">
        <v>18</v>
      </c>
      <c r="E11" s="23" t="s">
        <v>5</v>
      </c>
      <c r="F11" s="23"/>
      <c r="G11" s="1" t="s">
        <v>19</v>
      </c>
    </row>
    <row r="12" spans="1:9" ht="15" customHeight="1">
      <c r="A12" s="1" t="s">
        <v>8</v>
      </c>
      <c r="B12" s="1" t="s">
        <v>20</v>
      </c>
      <c r="E12" s="24" t="s">
        <v>21</v>
      </c>
      <c r="F12" s="24"/>
      <c r="G12" s="1" t="s">
        <v>22</v>
      </c>
    </row>
    <row r="13" spans="1:9" ht="15" customHeight="1">
      <c r="A13" s="1" t="s">
        <v>8</v>
      </c>
      <c r="B13" s="1" t="s">
        <v>23</v>
      </c>
      <c r="E13" s="24" t="s">
        <v>24</v>
      </c>
      <c r="F13" s="24"/>
      <c r="G13" s="1" t="s">
        <v>25</v>
      </c>
    </row>
    <row r="14" spans="1:9" ht="15" customHeight="1">
      <c r="A14" s="1" t="s">
        <v>8</v>
      </c>
      <c r="B14" s="1" t="s">
        <v>26</v>
      </c>
      <c r="E14" s="24" t="s">
        <v>27</v>
      </c>
      <c r="F14" s="24"/>
    </row>
    <row r="15" spans="1:9" ht="15" customHeight="1">
      <c r="A15" s="1" t="s">
        <v>28</v>
      </c>
      <c r="B15" s="1" t="s">
        <v>29</v>
      </c>
      <c r="E15" s="24" t="s">
        <v>30</v>
      </c>
      <c r="F15" s="24"/>
      <c r="G15" s="1" t="s">
        <v>31</v>
      </c>
    </row>
    <row r="16" spans="1:9" ht="15" customHeight="1">
      <c r="A16" s="1" t="s">
        <v>28</v>
      </c>
      <c r="B16" s="1" t="s">
        <v>32</v>
      </c>
      <c r="E16" s="24" t="s">
        <v>33</v>
      </c>
      <c r="F16" s="24"/>
      <c r="G16" s="26" t="s">
        <v>34</v>
      </c>
      <c r="H16" s="26" t="s">
        <v>35</v>
      </c>
    </row>
    <row r="17" spans="1:8" ht="15" customHeight="1">
      <c r="A17" s="1" t="s">
        <v>28</v>
      </c>
      <c r="B17" s="1" t="s">
        <v>36</v>
      </c>
      <c r="E17" s="24" t="s">
        <v>10</v>
      </c>
      <c r="F17" s="24"/>
    </row>
    <row r="18" spans="1:8" ht="15" customHeight="1">
      <c r="A18" s="1" t="s">
        <v>28</v>
      </c>
      <c r="B18" s="1" t="s">
        <v>37</v>
      </c>
      <c r="E18" s="24"/>
      <c r="F18" s="24"/>
      <c r="G18" s="1" t="s">
        <v>38</v>
      </c>
    </row>
    <row r="19" spans="1:8" ht="15" customHeight="1">
      <c r="A19" s="1" t="s">
        <v>28</v>
      </c>
      <c r="B19" s="1" t="s">
        <v>39</v>
      </c>
      <c r="E19" s="24"/>
      <c r="F19" s="24"/>
      <c r="G19" s="1" t="s">
        <v>40</v>
      </c>
    </row>
    <row r="20" spans="1:8" ht="15" customHeight="1">
      <c r="A20" s="1" t="s">
        <v>28</v>
      </c>
      <c r="B20" s="1" t="s">
        <v>41</v>
      </c>
      <c r="E20" s="24"/>
      <c r="F20" s="24"/>
      <c r="G20" s="26" t="s">
        <v>34</v>
      </c>
      <c r="H20" s="26" t="s">
        <v>8</v>
      </c>
    </row>
    <row r="21" spans="1:8" ht="15" customHeight="1">
      <c r="A21" s="1" t="s">
        <v>28</v>
      </c>
      <c r="B21" s="1" t="s">
        <v>42</v>
      </c>
      <c r="E21" s="24"/>
      <c r="F21" s="24"/>
      <c r="H21" s="26" t="s">
        <v>28</v>
      </c>
    </row>
    <row r="22" spans="1:8" ht="15" customHeight="1">
      <c r="A22" s="1" t="s">
        <v>28</v>
      </c>
      <c r="B22" s="1" t="s">
        <v>43</v>
      </c>
      <c r="H22" s="26" t="s">
        <v>44</v>
      </c>
    </row>
    <row r="23" spans="1:8" ht="15" customHeight="1">
      <c r="A23" s="1" t="s">
        <v>28</v>
      </c>
      <c r="B23" s="1" t="s">
        <v>45</v>
      </c>
    </row>
    <row r="24" spans="1:8" ht="15" customHeight="1">
      <c r="A24" s="1" t="s">
        <v>28</v>
      </c>
      <c r="B24" s="1" t="s">
        <v>46</v>
      </c>
      <c r="G24" s="1" t="s">
        <v>47</v>
      </c>
    </row>
    <row r="25" spans="1:8" ht="15" customHeight="1">
      <c r="A25" s="1" t="s">
        <v>28</v>
      </c>
      <c r="B25" s="1" t="s">
        <v>48</v>
      </c>
      <c r="G25" s="1" t="s">
        <v>49</v>
      </c>
    </row>
    <row r="26" spans="1:8" ht="15" customHeight="1">
      <c r="A26" s="1" t="s">
        <v>28</v>
      </c>
      <c r="B26" s="1" t="s">
        <v>50</v>
      </c>
      <c r="G26" s="1" t="s">
        <v>51</v>
      </c>
    </row>
    <row r="27" spans="1:8" ht="15" customHeight="1">
      <c r="A27" s="1" t="s">
        <v>44</v>
      </c>
      <c r="B27" s="1" t="s">
        <v>52</v>
      </c>
      <c r="G27" s="26" t="s">
        <v>53</v>
      </c>
      <c r="H27" s="26" t="s">
        <v>39</v>
      </c>
    </row>
    <row r="28" spans="1:8" ht="15" customHeight="1">
      <c r="A28" s="1" t="s">
        <v>44</v>
      </c>
      <c r="B28" s="1" t="s">
        <v>54</v>
      </c>
    </row>
    <row r="29" spans="1:8" ht="15" customHeight="1">
      <c r="A29" s="1" t="s">
        <v>44</v>
      </c>
      <c r="B29" s="1" t="s">
        <v>55</v>
      </c>
      <c r="G29" s="1" t="s">
        <v>56</v>
      </c>
    </row>
    <row r="30" spans="1:8" ht="15" customHeight="1">
      <c r="A30" s="1" t="s">
        <v>44</v>
      </c>
      <c r="B30" s="1" t="s">
        <v>57</v>
      </c>
    </row>
    <row r="31" spans="1:8" ht="15" customHeight="1">
      <c r="A31" s="1" t="s">
        <v>44</v>
      </c>
      <c r="B31" s="1" t="s">
        <v>58</v>
      </c>
    </row>
    <row r="32" spans="1:8" ht="15" customHeight="1">
      <c r="A32" s="1" t="s">
        <v>44</v>
      </c>
      <c r="B32" s="1" t="s">
        <v>59</v>
      </c>
    </row>
    <row r="33" spans="1:2" ht="15" customHeight="1">
      <c r="A33" s="1" t="s">
        <v>44</v>
      </c>
      <c r="B33" s="1" t="s">
        <v>60</v>
      </c>
    </row>
    <row r="34" spans="1:2" ht="15" customHeight="1">
      <c r="A34" s="1" t="s">
        <v>44</v>
      </c>
      <c r="B34" s="1" t="s">
        <v>61</v>
      </c>
    </row>
    <row r="35" spans="1:2" ht="15" customHeight="1">
      <c r="A35" s="1" t="s">
        <v>44</v>
      </c>
      <c r="B35" s="1" t="s">
        <v>62</v>
      </c>
    </row>
    <row r="36" spans="1:2" ht="15" customHeight="1">
      <c r="A36" s="1" t="s">
        <v>44</v>
      </c>
      <c r="B36" s="1" t="s">
        <v>63</v>
      </c>
    </row>
    <row r="37" spans="1:2" ht="15" customHeight="1">
      <c r="A37" s="1" t="s">
        <v>44</v>
      </c>
      <c r="B37" s="1" t="s">
        <v>64</v>
      </c>
    </row>
    <row r="38" spans="1:2" ht="15" customHeight="1">
      <c r="A38" s="1" t="s">
        <v>44</v>
      </c>
      <c r="B38" s="1" t="s">
        <v>65</v>
      </c>
    </row>
    <row r="39" spans="1:2" ht="15" customHeight="1"/>
    <row r="40" spans="1:2" ht="15" customHeight="1"/>
    <row r="41" spans="1:2" ht="15" customHeight="1"/>
    <row r="42" spans="1:2" ht="15" customHeight="1"/>
    <row r="43" spans="1:2" ht="15" customHeight="1"/>
    <row r="44" spans="1:2" ht="15" customHeight="1"/>
    <row r="45" spans="1:2" ht="15" customHeight="1"/>
    <row r="46" spans="1:2" ht="15" customHeight="1"/>
    <row r="47" spans="1:2" ht="15" customHeight="1"/>
    <row r="48" spans="1:2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</sheetData>
  <mergeCells count="2">
    <mergeCell ref="A1:B1"/>
    <mergeCell ref="D1:I1"/>
  </mergeCells>
  <dataValidations count="2">
    <dataValidation type="list" allowBlank="1" showInputMessage="1" showErrorMessage="1" sqref="E3" xr:uid="{2B340F01-3BAD-4CCD-8905-C1B85EBEEC8C}">
      <formula1>$E$12:$E$17</formula1>
    </dataValidation>
    <dataValidation allowBlank="1" showInputMessage="1" showErrorMessage="1" sqref="F3" xr:uid="{E7655749-E784-44ED-82DB-298D65B6B0E9}"/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2025-01-03T20:48:49Z</dcterms:created>
  <dcterms:modified xsi:type="dcterms:W3CDTF">2025-01-03T21:33:45Z</dcterms:modified>
  <cp:category/>
  <cp:contentStatus/>
</cp:coreProperties>
</file>