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1910" activeTab="2" xr2:uid="{00000000-000D-0000-FFFF-FFFF00000000}"/>
  </bookViews>
  <sheets>
    <sheet name="Bilan actif" sheetId="1" r:id="rId1"/>
    <sheet name="Bilan passif " sheetId="2" r:id="rId2"/>
    <sheet name="Balance" sheetId="3" r:id="rId3"/>
  </sheets>
  <calcPr calcId="171027"/>
</workbook>
</file>

<file path=xl/calcChain.xml><?xml version="1.0" encoding="utf-8"?>
<calcChain xmlns="http://schemas.openxmlformats.org/spreadsheetml/2006/main">
  <c r="B19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FEDOROFF Gregory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Compte</t>
        </r>
      </text>
    </comment>
    <comment ref="B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Solde cumulé DI</t>
        </r>
      </text>
    </comment>
  </commentList>
</comments>
</file>

<file path=xl/sharedStrings.xml><?xml version="1.0" encoding="utf-8"?>
<sst xmlns="http://schemas.openxmlformats.org/spreadsheetml/2006/main" count="102" uniqueCount="97">
  <si>
    <t>Compte</t>
  </si>
  <si>
    <t>Solde cumulé DI</t>
  </si>
  <si>
    <t>3120000000</t>
  </si>
  <si>
    <t>3320000000</t>
  </si>
  <si>
    <t>4022020000</t>
  </si>
  <si>
    <t>4425100000</t>
  </si>
  <si>
    <t>4812000000</t>
  </si>
  <si>
    <t>5219220110</t>
  </si>
  <si>
    <t>5219220111</t>
  </si>
  <si>
    <t>5219220120</t>
  </si>
  <si>
    <t>5219220121</t>
  </si>
  <si>
    <t>5219220131</t>
  </si>
  <si>
    <t>5219220140</t>
  </si>
  <si>
    <t>5219220199</t>
  </si>
  <si>
    <t>5222319001</t>
  </si>
  <si>
    <t>5229220100</t>
  </si>
  <si>
    <t>5243332001</t>
  </si>
  <si>
    <t>Bilan actif</t>
  </si>
  <si>
    <t>GSA GROUPAMA S.A.</t>
  </si>
  <si>
    <t>Devise : EUR</t>
  </si>
  <si>
    <t>1 Capital souscrit non appelé ou compte de liaison avec le siège :</t>
  </si>
  <si>
    <t>2 Actifs incorporels :</t>
  </si>
  <si>
    <t>3 Placements :</t>
  </si>
  <si>
    <t xml:space="preserve">   3a Terrains et constructions</t>
  </si>
  <si>
    <t xml:space="preserve">   3b Placements dans des entreprises liées et dans des entreprises avec lesquelles existe un lien de participation</t>
  </si>
  <si>
    <t xml:space="preserve">   3c Autres placements</t>
  </si>
  <si>
    <t xml:space="preserve">   3d Créances pour espèces déposées auprès des entreprises cédantes</t>
  </si>
  <si>
    <t>4 Placements des contrats en unités de compte</t>
  </si>
  <si>
    <t>5 Part des cessionnaires et rétrocessionnaires dans les provisions techniques :</t>
  </si>
  <si>
    <t xml:space="preserve">   5a Provisions pour primes non acquises (non-vie)</t>
  </si>
  <si>
    <t xml:space="preserve">   5b Provisions d'assurance vie</t>
  </si>
  <si>
    <t xml:space="preserve">   5c Provisions pour sinistres (vie)</t>
  </si>
  <si>
    <t xml:space="preserve">   5d Provisions pour sinistres (non-vie)</t>
  </si>
  <si>
    <t xml:space="preserve">   5e Provisions pour participation aux bénéfices et ristournes (vie)</t>
  </si>
  <si>
    <t xml:space="preserve">   5f  Provisions pour participation aux bénéfices et ristournes (non-vie)</t>
  </si>
  <si>
    <t xml:space="preserve">   5g Provisions d'égalisation</t>
  </si>
  <si>
    <t xml:space="preserve">   5h Autres provisions techniques (vie)</t>
  </si>
  <si>
    <t xml:space="preserve">   5i  Autres provisions techniques (non-vie)</t>
  </si>
  <si>
    <t xml:space="preserve">   5j  Provisions techniques des contrats en unités de compte</t>
  </si>
  <si>
    <t>6 Créances :</t>
  </si>
  <si>
    <t xml:space="preserve">   6a Créances nées d'opérations d'assurance directe :</t>
  </si>
  <si>
    <t xml:space="preserve">      6aa Primes restant à émettre</t>
  </si>
  <si>
    <t xml:space="preserve">      6ab Autres créances nées d'opérations d'assurance directe</t>
  </si>
  <si>
    <t xml:space="preserve">   6b Créances nées d'opérations de réassurance</t>
  </si>
  <si>
    <t xml:space="preserve">   6c Autres créances :</t>
  </si>
  <si>
    <t xml:space="preserve">      6ca Personnel</t>
  </si>
  <si>
    <t xml:space="preserve">      6cb Etat, organismes de sécurité sociale, collectivités publiques</t>
  </si>
  <si>
    <t xml:space="preserve">      6cc Débiteurs divers</t>
  </si>
  <si>
    <t xml:space="preserve">   6d Capital appelé non versé</t>
  </si>
  <si>
    <t>7 Autres actifs :</t>
  </si>
  <si>
    <t xml:space="preserve">   7a Actifs corporels d'exploitation</t>
  </si>
  <si>
    <t xml:space="preserve">   7b Comptes courants et caisse</t>
  </si>
  <si>
    <t xml:space="preserve">   7c Actions propres</t>
  </si>
  <si>
    <t>8 Comptes de régularisation - Actif :</t>
  </si>
  <si>
    <t xml:space="preserve">   8a Intérêts et loyers acquis non échus</t>
  </si>
  <si>
    <t xml:space="preserve">   8b Frais d'acquisition reportés</t>
  </si>
  <si>
    <t xml:space="preserve">   8c Autres comptes de régularisation</t>
  </si>
  <si>
    <t xml:space="preserve">     Total de l'actif</t>
  </si>
  <si>
    <t xml:space="preserve">Période : </t>
  </si>
  <si>
    <t>Bilan passif</t>
  </si>
  <si>
    <t>1 Capitaux propres :</t>
  </si>
  <si>
    <t xml:space="preserve">   1a Capital social ou fonds d'établissement et fonds social complémentaire ou compte de liaison avec le siège</t>
  </si>
  <si>
    <t xml:space="preserve">   1b Primes liées au capital social</t>
  </si>
  <si>
    <t xml:space="preserve">   1c Ecarts de réévaluation</t>
  </si>
  <si>
    <t xml:space="preserve">   1d Autres réserves</t>
  </si>
  <si>
    <t xml:space="preserve">   1g Ecarts résultant des changements de méthodes au 01.01.95</t>
  </si>
  <si>
    <t xml:space="preserve">   1h Subventions d'investissement</t>
  </si>
  <si>
    <t xml:space="preserve">   1e Report à nouveau</t>
  </si>
  <si>
    <t xml:space="preserve">   1f  Résultat de l'exercice</t>
  </si>
  <si>
    <t xml:space="preserve">   1i Ecart de dévolution</t>
  </si>
  <si>
    <t>2 Passifs subordonnés</t>
  </si>
  <si>
    <t>3 Provisions techniques brutes :</t>
  </si>
  <si>
    <t xml:space="preserve">   3a Provisions pour primes non acquises (non-vie)</t>
  </si>
  <si>
    <t xml:space="preserve">   3b Provisions d'assurance vie</t>
  </si>
  <si>
    <t xml:space="preserve">   3c Provisions pour sinistres (Vie)</t>
  </si>
  <si>
    <t xml:space="preserve">   3d Provisions pour sinistres (Non-Vie)</t>
  </si>
  <si>
    <t xml:space="preserve">   3e Provisions pour participation aux bénéfices et ristournes (Vie)</t>
  </si>
  <si>
    <t xml:space="preserve">   3f  Provisions pour participation aux bénéfices et ristournes (Non-Vie)</t>
  </si>
  <si>
    <t xml:space="preserve">   3g Provisions pour égalisation</t>
  </si>
  <si>
    <t xml:space="preserve">   3h Autres provisions techniques (Vie)</t>
  </si>
  <si>
    <t xml:space="preserve">   3i  Autres provisions techniques (Non-Vie)</t>
  </si>
  <si>
    <t>4 Provisions techniques des contrats en unités de compte</t>
  </si>
  <si>
    <t>5 Provisions</t>
  </si>
  <si>
    <t>6 Dettes pour dépôts espèces reçus des cessionnaires et rétrocessionnaires en représentation d'engagements techniques</t>
  </si>
  <si>
    <t>7 Autres dettes :</t>
  </si>
  <si>
    <t xml:space="preserve">   7a Dettes nées d'opérations d'assurance directe</t>
  </si>
  <si>
    <t xml:space="preserve">   7b Dettes nées d'opérations de réassurance</t>
  </si>
  <si>
    <t xml:space="preserve">   7c Emprunts obligataires (dont obligations convertibles)</t>
  </si>
  <si>
    <t xml:space="preserve">   7d Dettes envers des établissements de crédit</t>
  </si>
  <si>
    <t xml:space="preserve">   7e Autres dettes :</t>
  </si>
  <si>
    <t xml:space="preserve">      7ea Titres de créance négociables émis par l'entreprise</t>
  </si>
  <si>
    <t xml:space="preserve">      7eb Autres emprunts, dépôts et cautionnements reçus</t>
  </si>
  <si>
    <t xml:space="preserve">      7ec Personnel</t>
  </si>
  <si>
    <t xml:space="preserve">      7ed Etat, organismes de sécurité sociale et autres collectivités publiques</t>
  </si>
  <si>
    <t xml:space="preserve">      7ee Créanciers divers</t>
  </si>
  <si>
    <t>8 Comptes de régularisation - Passif :</t>
  </si>
  <si>
    <t xml:space="preserve">       Total du passif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</si>
</sst>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2"/>
      <name val="Verdana"/>
      <family val="2"/>
    </font>
    <font>
      <i/>
      <sz val="1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2" borderId="1" xfId="0" applyFont="1" applyFill="1" applyBorder="1"/>
    <xf numFmtId="49" fontId="1" fillId="3" borderId="1" xfId="0" applyNumberFormat="1" applyFont="1" applyFill="1" applyBorder="1"/>
    <xf numFmtId="4" fontId="1" fillId="3" borderId="1" xfId="0" applyNumberFormat="1" applyFont="1" applyFill="1" applyBorder="1"/>
    <xf numFmtId="0" fontId="1" fillId="3" borderId="1" xfId="0" applyFont="1" applyFill="1" applyBorder="1"/>
    <xf numFmtId="0" fontId="3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vertical="center" wrapText="1"/>
    </xf>
    <xf numFmtId="4" fontId="7" fillId="0" borderId="2" xfId="1" applyNumberFormat="1" applyFont="1" applyBorder="1" applyAlignment="1">
      <alignment vertical="center"/>
    </xf>
    <xf numFmtId="0" fontId="8" fillId="0" borderId="0" xfId="1" applyFont="1"/>
    <xf numFmtId="4" fontId="3" fillId="0" borderId="0" xfId="1" applyNumberFormat="1"/>
    <xf numFmtId="0" fontId="6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vertical="center" wrapText="1"/>
    </xf>
    <xf numFmtId="0" fontId="3" fillId="0" borderId="6" xfId="1" applyBorder="1"/>
    <xf numFmtId="0" fontId="7" fillId="0" borderId="0" xfId="1" applyFont="1" applyBorder="1" applyAlignment="1">
      <alignment vertical="center"/>
    </xf>
    <xf numFmtId="14" fontId="6" fillId="0" borderId="4" xfId="1" applyNumberFormat="1" applyFont="1" applyBorder="1" applyAlignment="1">
      <alignment horizontal="center" vertical="center" wrapText="1"/>
    </xf>
    <xf numFmtId="0" fontId="6" fillId="0" borderId="7" xfId="1" applyFont="1" applyBorder="1" applyAlignment="1">
      <alignment vertical="center" wrapText="1"/>
    </xf>
    <xf numFmtId="0" fontId="9" fillId="0" borderId="8" xfId="1" applyFont="1" applyBorder="1"/>
    <xf numFmtId="0" fontId="6" fillId="0" borderId="9" xfId="1" applyFont="1" applyBorder="1" applyAlignment="1">
      <alignment vertical="center" wrapText="1"/>
    </xf>
    <xf numFmtId="4" fontId="6" fillId="0" borderId="10" xfId="1" applyNumberFormat="1" applyFont="1" applyBorder="1" applyAlignment="1">
      <alignment vertical="center"/>
    </xf>
    <xf numFmtId="49" fontId="1" fillId="3" borderId="11" xfId="0" applyNumberFormat="1" applyFont="1" applyFill="1" applyBorder="1"/>
    <xf numFmtId="0" fontId="1" fillId="3" borderId="11" xfId="0" applyFont="1" applyFill="1" applyBorder="1"/>
    <xf numFmtId="49" fontId="1" fillId="0" borderId="0" xfId="0" applyNumberFormat="1" applyFont="1" applyFill="1" applyBorder="1"/>
    <xf numFmtId="4" fontId="1" fillId="0" borderId="0" xfId="0" applyNumberFormat="1" applyFont="1" applyFill="1" applyBorder="1"/>
    <xf numFmtId="0" fontId="0" fillId="0" borderId="0" xfId="0" applyFill="1" applyBorder="1"/>
    <xf numFmtId="0" fontId="1" fillId="0" borderId="0" xfId="0" applyFont="1" applyFill="1" applyBorder="1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58"/>
  <sheetViews>
    <sheetView topLeftCell="A25" workbookViewId="0">
      <selection activeCell="A50" sqref="A50"/>
    </sheetView>
  </sheetViews>
  <sheetFormatPr baseColWidth="10" defaultColWidth="9.140625" defaultRowHeight="12.75" x14ac:dyDescent="0.2"/>
  <cols>
    <col min="1" max="1" width="113" style="5" customWidth="1"/>
    <col min="2" max="2" width="19.5703125" style="5" customWidth="1"/>
    <col min="3" max="255" width="9.140625" style="5"/>
    <col min="256" max="256" width="113" style="5" customWidth="1"/>
    <col min="257" max="258" width="19.5703125" style="5" customWidth="1"/>
    <col min="259" max="511" width="9.140625" style="5"/>
    <col min="512" max="512" width="113" style="5" customWidth="1"/>
    <col min="513" max="514" width="19.5703125" style="5" customWidth="1"/>
    <col min="515" max="767" width="9.140625" style="5"/>
    <col min="768" max="768" width="113" style="5" customWidth="1"/>
    <col min="769" max="770" width="19.5703125" style="5" customWidth="1"/>
    <col min="771" max="1023" width="9.140625" style="5"/>
    <col min="1024" max="1024" width="113" style="5" customWidth="1"/>
    <col min="1025" max="1026" width="19.5703125" style="5" customWidth="1"/>
    <col min="1027" max="1279" width="9.140625" style="5"/>
    <col min="1280" max="1280" width="113" style="5" customWidth="1"/>
    <col min="1281" max="1282" width="19.5703125" style="5" customWidth="1"/>
    <col min="1283" max="1535" width="9.140625" style="5"/>
    <col min="1536" max="1536" width="113" style="5" customWidth="1"/>
    <col min="1537" max="1538" width="19.5703125" style="5" customWidth="1"/>
    <col min="1539" max="1791" width="9.140625" style="5"/>
    <col min="1792" max="1792" width="113" style="5" customWidth="1"/>
    <col min="1793" max="1794" width="19.5703125" style="5" customWidth="1"/>
    <col min="1795" max="2047" width="9.140625" style="5"/>
    <col min="2048" max="2048" width="113" style="5" customWidth="1"/>
    <col min="2049" max="2050" width="19.5703125" style="5" customWidth="1"/>
    <col min="2051" max="2303" width="9.140625" style="5"/>
    <col min="2304" max="2304" width="113" style="5" customWidth="1"/>
    <col min="2305" max="2306" width="19.5703125" style="5" customWidth="1"/>
    <col min="2307" max="2559" width="9.140625" style="5"/>
    <col min="2560" max="2560" width="113" style="5" customWidth="1"/>
    <col min="2561" max="2562" width="19.5703125" style="5" customWidth="1"/>
    <col min="2563" max="2815" width="9.140625" style="5"/>
    <col min="2816" max="2816" width="113" style="5" customWidth="1"/>
    <col min="2817" max="2818" width="19.5703125" style="5" customWidth="1"/>
    <col min="2819" max="3071" width="9.140625" style="5"/>
    <col min="3072" max="3072" width="113" style="5" customWidth="1"/>
    <col min="3073" max="3074" width="19.5703125" style="5" customWidth="1"/>
    <col min="3075" max="3327" width="9.140625" style="5"/>
    <col min="3328" max="3328" width="113" style="5" customWidth="1"/>
    <col min="3329" max="3330" width="19.5703125" style="5" customWidth="1"/>
    <col min="3331" max="3583" width="9.140625" style="5"/>
    <col min="3584" max="3584" width="113" style="5" customWidth="1"/>
    <col min="3585" max="3586" width="19.5703125" style="5" customWidth="1"/>
    <col min="3587" max="3839" width="9.140625" style="5"/>
    <col min="3840" max="3840" width="113" style="5" customWidth="1"/>
    <col min="3841" max="3842" width="19.5703125" style="5" customWidth="1"/>
    <col min="3843" max="4095" width="9.140625" style="5"/>
    <col min="4096" max="4096" width="113" style="5" customWidth="1"/>
    <col min="4097" max="4098" width="19.5703125" style="5" customWidth="1"/>
    <col min="4099" max="4351" width="9.140625" style="5"/>
    <col min="4352" max="4352" width="113" style="5" customWidth="1"/>
    <col min="4353" max="4354" width="19.5703125" style="5" customWidth="1"/>
    <col min="4355" max="4607" width="9.140625" style="5"/>
    <col min="4608" max="4608" width="113" style="5" customWidth="1"/>
    <col min="4609" max="4610" width="19.5703125" style="5" customWidth="1"/>
    <col min="4611" max="4863" width="9.140625" style="5"/>
    <col min="4864" max="4864" width="113" style="5" customWidth="1"/>
    <col min="4865" max="4866" width="19.5703125" style="5" customWidth="1"/>
    <col min="4867" max="5119" width="9.140625" style="5"/>
    <col min="5120" max="5120" width="113" style="5" customWidth="1"/>
    <col min="5121" max="5122" width="19.5703125" style="5" customWidth="1"/>
    <col min="5123" max="5375" width="9.140625" style="5"/>
    <col min="5376" max="5376" width="113" style="5" customWidth="1"/>
    <col min="5377" max="5378" width="19.5703125" style="5" customWidth="1"/>
    <col min="5379" max="5631" width="9.140625" style="5"/>
    <col min="5632" max="5632" width="113" style="5" customWidth="1"/>
    <col min="5633" max="5634" width="19.5703125" style="5" customWidth="1"/>
    <col min="5635" max="5887" width="9.140625" style="5"/>
    <col min="5888" max="5888" width="113" style="5" customWidth="1"/>
    <col min="5889" max="5890" width="19.5703125" style="5" customWidth="1"/>
    <col min="5891" max="6143" width="9.140625" style="5"/>
    <col min="6144" max="6144" width="113" style="5" customWidth="1"/>
    <col min="6145" max="6146" width="19.5703125" style="5" customWidth="1"/>
    <col min="6147" max="6399" width="9.140625" style="5"/>
    <col min="6400" max="6400" width="113" style="5" customWidth="1"/>
    <col min="6401" max="6402" width="19.5703125" style="5" customWidth="1"/>
    <col min="6403" max="6655" width="9.140625" style="5"/>
    <col min="6656" max="6656" width="113" style="5" customWidth="1"/>
    <col min="6657" max="6658" width="19.5703125" style="5" customWidth="1"/>
    <col min="6659" max="6911" width="9.140625" style="5"/>
    <col min="6912" max="6912" width="113" style="5" customWidth="1"/>
    <col min="6913" max="6914" width="19.5703125" style="5" customWidth="1"/>
    <col min="6915" max="7167" width="9.140625" style="5"/>
    <col min="7168" max="7168" width="113" style="5" customWidth="1"/>
    <col min="7169" max="7170" width="19.5703125" style="5" customWidth="1"/>
    <col min="7171" max="7423" width="9.140625" style="5"/>
    <col min="7424" max="7424" width="113" style="5" customWidth="1"/>
    <col min="7425" max="7426" width="19.5703125" style="5" customWidth="1"/>
    <col min="7427" max="7679" width="9.140625" style="5"/>
    <col min="7680" max="7680" width="113" style="5" customWidth="1"/>
    <col min="7681" max="7682" width="19.5703125" style="5" customWidth="1"/>
    <col min="7683" max="7935" width="9.140625" style="5"/>
    <col min="7936" max="7936" width="113" style="5" customWidth="1"/>
    <col min="7937" max="7938" width="19.5703125" style="5" customWidth="1"/>
    <col min="7939" max="8191" width="9.140625" style="5"/>
    <col min="8192" max="8192" width="113" style="5" customWidth="1"/>
    <col min="8193" max="8194" width="19.5703125" style="5" customWidth="1"/>
    <col min="8195" max="8447" width="9.140625" style="5"/>
    <col min="8448" max="8448" width="113" style="5" customWidth="1"/>
    <col min="8449" max="8450" width="19.5703125" style="5" customWidth="1"/>
    <col min="8451" max="8703" width="9.140625" style="5"/>
    <col min="8704" max="8704" width="113" style="5" customWidth="1"/>
    <col min="8705" max="8706" width="19.5703125" style="5" customWidth="1"/>
    <col min="8707" max="8959" width="9.140625" style="5"/>
    <col min="8960" max="8960" width="113" style="5" customWidth="1"/>
    <col min="8961" max="8962" width="19.5703125" style="5" customWidth="1"/>
    <col min="8963" max="9215" width="9.140625" style="5"/>
    <col min="9216" max="9216" width="113" style="5" customWidth="1"/>
    <col min="9217" max="9218" width="19.5703125" style="5" customWidth="1"/>
    <col min="9219" max="9471" width="9.140625" style="5"/>
    <col min="9472" max="9472" width="113" style="5" customWidth="1"/>
    <col min="9473" max="9474" width="19.5703125" style="5" customWidth="1"/>
    <col min="9475" max="9727" width="9.140625" style="5"/>
    <col min="9728" max="9728" width="113" style="5" customWidth="1"/>
    <col min="9729" max="9730" width="19.5703125" style="5" customWidth="1"/>
    <col min="9731" max="9983" width="9.140625" style="5"/>
    <col min="9984" max="9984" width="113" style="5" customWidth="1"/>
    <col min="9985" max="9986" width="19.5703125" style="5" customWidth="1"/>
    <col min="9987" max="10239" width="9.140625" style="5"/>
    <col min="10240" max="10240" width="113" style="5" customWidth="1"/>
    <col min="10241" max="10242" width="19.5703125" style="5" customWidth="1"/>
    <col min="10243" max="10495" width="9.140625" style="5"/>
    <col min="10496" max="10496" width="113" style="5" customWidth="1"/>
    <col min="10497" max="10498" width="19.5703125" style="5" customWidth="1"/>
    <col min="10499" max="10751" width="9.140625" style="5"/>
    <col min="10752" max="10752" width="113" style="5" customWidth="1"/>
    <col min="10753" max="10754" width="19.5703125" style="5" customWidth="1"/>
    <col min="10755" max="11007" width="9.140625" style="5"/>
    <col min="11008" max="11008" width="113" style="5" customWidth="1"/>
    <col min="11009" max="11010" width="19.5703125" style="5" customWidth="1"/>
    <col min="11011" max="11263" width="9.140625" style="5"/>
    <col min="11264" max="11264" width="113" style="5" customWidth="1"/>
    <col min="11265" max="11266" width="19.5703125" style="5" customWidth="1"/>
    <col min="11267" max="11519" width="9.140625" style="5"/>
    <col min="11520" max="11520" width="113" style="5" customWidth="1"/>
    <col min="11521" max="11522" width="19.5703125" style="5" customWidth="1"/>
    <col min="11523" max="11775" width="9.140625" style="5"/>
    <col min="11776" max="11776" width="113" style="5" customWidth="1"/>
    <col min="11777" max="11778" width="19.5703125" style="5" customWidth="1"/>
    <col min="11779" max="12031" width="9.140625" style="5"/>
    <col min="12032" max="12032" width="113" style="5" customWidth="1"/>
    <col min="12033" max="12034" width="19.5703125" style="5" customWidth="1"/>
    <col min="12035" max="12287" width="9.140625" style="5"/>
    <col min="12288" max="12288" width="113" style="5" customWidth="1"/>
    <col min="12289" max="12290" width="19.5703125" style="5" customWidth="1"/>
    <col min="12291" max="12543" width="9.140625" style="5"/>
    <col min="12544" max="12544" width="113" style="5" customWidth="1"/>
    <col min="12545" max="12546" width="19.5703125" style="5" customWidth="1"/>
    <col min="12547" max="12799" width="9.140625" style="5"/>
    <col min="12800" max="12800" width="113" style="5" customWidth="1"/>
    <col min="12801" max="12802" width="19.5703125" style="5" customWidth="1"/>
    <col min="12803" max="13055" width="9.140625" style="5"/>
    <col min="13056" max="13056" width="113" style="5" customWidth="1"/>
    <col min="13057" max="13058" width="19.5703125" style="5" customWidth="1"/>
    <col min="13059" max="13311" width="9.140625" style="5"/>
    <col min="13312" max="13312" width="113" style="5" customWidth="1"/>
    <col min="13313" max="13314" width="19.5703125" style="5" customWidth="1"/>
    <col min="13315" max="13567" width="9.140625" style="5"/>
    <col min="13568" max="13568" width="113" style="5" customWidth="1"/>
    <col min="13569" max="13570" width="19.5703125" style="5" customWidth="1"/>
    <col min="13571" max="13823" width="9.140625" style="5"/>
    <col min="13824" max="13824" width="113" style="5" customWidth="1"/>
    <col min="13825" max="13826" width="19.5703125" style="5" customWidth="1"/>
    <col min="13827" max="14079" width="9.140625" style="5"/>
    <col min="14080" max="14080" width="113" style="5" customWidth="1"/>
    <col min="14081" max="14082" width="19.5703125" style="5" customWidth="1"/>
    <col min="14083" max="14335" width="9.140625" style="5"/>
    <col min="14336" max="14336" width="113" style="5" customWidth="1"/>
    <col min="14337" max="14338" width="19.5703125" style="5" customWidth="1"/>
    <col min="14339" max="14591" width="9.140625" style="5"/>
    <col min="14592" max="14592" width="113" style="5" customWidth="1"/>
    <col min="14593" max="14594" width="19.5703125" style="5" customWidth="1"/>
    <col min="14595" max="14847" width="9.140625" style="5"/>
    <col min="14848" max="14848" width="113" style="5" customWidth="1"/>
    <col min="14849" max="14850" width="19.5703125" style="5" customWidth="1"/>
    <col min="14851" max="15103" width="9.140625" style="5"/>
    <col min="15104" max="15104" width="113" style="5" customWidth="1"/>
    <col min="15105" max="15106" width="19.5703125" style="5" customWidth="1"/>
    <col min="15107" max="15359" width="9.140625" style="5"/>
    <col min="15360" max="15360" width="113" style="5" customWidth="1"/>
    <col min="15361" max="15362" width="19.5703125" style="5" customWidth="1"/>
    <col min="15363" max="15615" width="9.140625" style="5"/>
    <col min="15616" max="15616" width="113" style="5" customWidth="1"/>
    <col min="15617" max="15618" width="19.5703125" style="5" customWidth="1"/>
    <col min="15619" max="15871" width="9.140625" style="5"/>
    <col min="15872" max="15872" width="113" style="5" customWidth="1"/>
    <col min="15873" max="15874" width="19.5703125" style="5" customWidth="1"/>
    <col min="15875" max="16127" width="9.140625" style="5"/>
    <col min="16128" max="16128" width="113" style="5" customWidth="1"/>
    <col min="16129" max="16130" width="19.5703125" style="5" customWidth="1"/>
    <col min="16131" max="16384" width="9.140625" style="5"/>
  </cols>
  <sheetData>
    <row r="1" spans="1:2" ht="15" x14ac:dyDescent="0.2">
      <c r="A1" s="26" t="s">
        <v>17</v>
      </c>
      <c r="B1" s="26"/>
    </row>
    <row r="2" spans="1:2" x14ac:dyDescent="0.2">
      <c r="A2" s="27" t="s">
        <v>18</v>
      </c>
      <c r="B2" s="27"/>
    </row>
    <row r="3" spans="1:2" x14ac:dyDescent="0.2">
      <c r="A3" s="27" t="s">
        <v>58</v>
      </c>
      <c r="B3" s="27"/>
    </row>
    <row r="4" spans="1:2" x14ac:dyDescent="0.2">
      <c r="A4" s="27" t="s">
        <v>19</v>
      </c>
      <c r="B4" s="27"/>
    </row>
    <row r="6" spans="1:2" x14ac:dyDescent="0.2">
      <c r="A6" s="6"/>
      <c r="B6" s="6"/>
    </row>
    <row r="7" spans="1:2" x14ac:dyDescent="0.2">
      <c r="A7" s="7"/>
      <c r="B7" s="7"/>
    </row>
    <row r="8" spans="1:2" x14ac:dyDescent="0.2">
      <c r="A8" s="7" t="s">
        <v>20</v>
      </c>
      <c r="B8" s="8"/>
    </row>
    <row r="9" spans="1:2" x14ac:dyDescent="0.2">
      <c r="A9" s="7"/>
      <c r="B9" s="7"/>
    </row>
    <row r="10" spans="1:2" x14ac:dyDescent="0.2">
      <c r="A10" s="7" t="s">
        <v>21</v>
      </c>
      <c r="B10" s="8"/>
    </row>
    <row r="11" spans="1:2" x14ac:dyDescent="0.2">
      <c r="A11" s="7"/>
      <c r="B11" s="7"/>
    </row>
    <row r="12" spans="1:2" x14ac:dyDescent="0.2">
      <c r="A12" s="7" t="s">
        <v>22</v>
      </c>
      <c r="B12" s="8"/>
    </row>
    <row r="13" spans="1:2" x14ac:dyDescent="0.2">
      <c r="A13" s="7" t="s">
        <v>23</v>
      </c>
      <c r="B13" s="8"/>
    </row>
    <row r="14" spans="1:2" x14ac:dyDescent="0.2">
      <c r="A14" s="7" t="s">
        <v>24</v>
      </c>
      <c r="B14" s="8"/>
    </row>
    <row r="15" spans="1:2" x14ac:dyDescent="0.2">
      <c r="A15" s="7" t="s">
        <v>25</v>
      </c>
      <c r="B15" s="8"/>
    </row>
    <row r="16" spans="1:2" x14ac:dyDescent="0.2">
      <c r="A16" s="7" t="s">
        <v>26</v>
      </c>
      <c r="B16" s="8"/>
    </row>
    <row r="17" spans="1:4" x14ac:dyDescent="0.2">
      <c r="A17" s="7"/>
      <c r="B17" s="7"/>
    </row>
    <row r="18" spans="1:4" x14ac:dyDescent="0.2">
      <c r="A18" s="7" t="s">
        <v>27</v>
      </c>
      <c r="B18" s="8"/>
    </row>
    <row r="19" spans="1:4" x14ac:dyDescent="0.2">
      <c r="A19" s="7"/>
      <c r="B19" s="7"/>
    </row>
    <row r="20" spans="1:4" x14ac:dyDescent="0.2">
      <c r="A20" s="7" t="s">
        <v>28</v>
      </c>
      <c r="B20" s="8"/>
    </row>
    <row r="21" spans="1:4" x14ac:dyDescent="0.2">
      <c r="A21" s="7" t="s">
        <v>29</v>
      </c>
      <c r="B21" s="8"/>
    </row>
    <row r="22" spans="1:4" x14ac:dyDescent="0.2">
      <c r="A22" s="7" t="s">
        <v>30</v>
      </c>
      <c r="B22" s="8"/>
    </row>
    <row r="23" spans="1:4" x14ac:dyDescent="0.2">
      <c r="A23" s="7" t="s">
        <v>31</v>
      </c>
      <c r="B23" s="8"/>
    </row>
    <row r="24" spans="1:4" x14ac:dyDescent="0.2">
      <c r="A24" s="7" t="s">
        <v>32</v>
      </c>
      <c r="B24" s="8"/>
    </row>
    <row r="25" spans="1:4" x14ac:dyDescent="0.2">
      <c r="A25" s="7" t="s">
        <v>33</v>
      </c>
      <c r="B25" s="8"/>
    </row>
    <row r="26" spans="1:4" x14ac:dyDescent="0.2">
      <c r="A26" s="7" t="s">
        <v>34</v>
      </c>
      <c r="B26" s="8"/>
    </row>
    <row r="27" spans="1:4" x14ac:dyDescent="0.2">
      <c r="A27" s="7" t="s">
        <v>35</v>
      </c>
      <c r="B27" s="8"/>
    </row>
    <row r="28" spans="1:4" x14ac:dyDescent="0.2">
      <c r="A28" s="7" t="s">
        <v>36</v>
      </c>
      <c r="B28" s="8"/>
    </row>
    <row r="29" spans="1:4" x14ac:dyDescent="0.2">
      <c r="A29" s="7" t="s">
        <v>37</v>
      </c>
      <c r="B29" s="8"/>
      <c r="C29" s="9"/>
      <c r="D29" s="9"/>
    </row>
    <row r="30" spans="1:4" x14ac:dyDescent="0.2">
      <c r="A30" s="7" t="s">
        <v>38</v>
      </c>
      <c r="B30" s="8"/>
    </row>
    <row r="31" spans="1:4" x14ac:dyDescent="0.2">
      <c r="A31" s="7"/>
      <c r="B31" s="7"/>
    </row>
    <row r="32" spans="1:4" x14ac:dyDescent="0.2">
      <c r="A32" s="7"/>
      <c r="B32" s="7"/>
    </row>
    <row r="33" spans="1:3" x14ac:dyDescent="0.2">
      <c r="A33" s="7" t="s">
        <v>39</v>
      </c>
      <c r="B33" s="8"/>
    </row>
    <row r="34" spans="1:3" x14ac:dyDescent="0.2">
      <c r="A34" s="7" t="s">
        <v>40</v>
      </c>
      <c r="B34" s="8"/>
    </row>
    <row r="35" spans="1:3" x14ac:dyDescent="0.2">
      <c r="A35" s="7" t="s">
        <v>41</v>
      </c>
      <c r="B35" s="8"/>
    </row>
    <row r="36" spans="1:3" x14ac:dyDescent="0.2">
      <c r="A36" s="7" t="s">
        <v>42</v>
      </c>
      <c r="B36" s="8"/>
    </row>
    <row r="37" spans="1:3" x14ac:dyDescent="0.2">
      <c r="A37" s="7" t="s">
        <v>43</v>
      </c>
      <c r="B37" s="8"/>
    </row>
    <row r="38" spans="1:3" x14ac:dyDescent="0.2">
      <c r="A38" s="7" t="s">
        <v>44</v>
      </c>
      <c r="B38" s="8"/>
      <c r="C38" s="9"/>
    </row>
    <row r="39" spans="1:3" x14ac:dyDescent="0.2">
      <c r="A39" s="7" t="s">
        <v>45</v>
      </c>
      <c r="B39" s="8"/>
    </row>
    <row r="40" spans="1:3" x14ac:dyDescent="0.2">
      <c r="A40" s="7" t="s">
        <v>46</v>
      </c>
      <c r="B40" s="8"/>
    </row>
    <row r="41" spans="1:3" x14ac:dyDescent="0.2">
      <c r="A41" s="7" t="s">
        <v>47</v>
      </c>
      <c r="B41" s="8"/>
    </row>
    <row r="42" spans="1:3" x14ac:dyDescent="0.2">
      <c r="A42" s="7" t="s">
        <v>48</v>
      </c>
      <c r="B42" s="8"/>
    </row>
    <row r="43" spans="1:3" x14ac:dyDescent="0.2">
      <c r="A43" s="7"/>
      <c r="B43" s="7"/>
    </row>
    <row r="44" spans="1:3" x14ac:dyDescent="0.2">
      <c r="A44" s="7" t="s">
        <v>49</v>
      </c>
      <c r="B44" s="8"/>
    </row>
    <row r="45" spans="1:3" x14ac:dyDescent="0.2">
      <c r="A45" s="7" t="s">
        <v>50</v>
      </c>
      <c r="B45" s="8"/>
    </row>
    <row r="46" spans="1:3" x14ac:dyDescent="0.2">
      <c r="A46" s="7" t="s">
        <v>51</v>
      </c>
      <c r="B46" s="8"/>
    </row>
    <row r="47" spans="1:3" x14ac:dyDescent="0.2">
      <c r="A47" s="7" t="s">
        <v>52</v>
      </c>
      <c r="B47" s="8"/>
    </row>
    <row r="48" spans="1:3" x14ac:dyDescent="0.2">
      <c r="A48" s="7"/>
      <c r="B48" s="7"/>
    </row>
    <row r="49" spans="1:2" x14ac:dyDescent="0.2">
      <c r="A49" s="7" t="s">
        <v>53</v>
      </c>
      <c r="B49" s="8"/>
    </row>
    <row r="50" spans="1:2" x14ac:dyDescent="0.2">
      <c r="A50" s="7" t="s">
        <v>54</v>
      </c>
      <c r="B50" s="8"/>
    </row>
    <row r="51" spans="1:2" x14ac:dyDescent="0.2">
      <c r="A51" s="7" t="s">
        <v>55</v>
      </c>
      <c r="B51" s="8"/>
    </row>
    <row r="52" spans="1:2" x14ac:dyDescent="0.2">
      <c r="A52" s="7" t="s">
        <v>56</v>
      </c>
      <c r="B52" s="8"/>
    </row>
    <row r="53" spans="1:2" x14ac:dyDescent="0.2">
      <c r="A53" s="7"/>
      <c r="B53" s="7"/>
    </row>
    <row r="54" spans="1:2" ht="13.5" thickBot="1" x14ac:dyDescent="0.25">
      <c r="A54" s="7"/>
      <c r="B54" s="7"/>
    </row>
    <row r="55" spans="1:2" ht="13.5" thickBot="1" x14ac:dyDescent="0.25">
      <c r="A55" s="18" t="s">
        <v>57</v>
      </c>
      <c r="B55" s="19"/>
    </row>
    <row r="56" spans="1:2" x14ac:dyDescent="0.2">
      <c r="A56" s="14"/>
      <c r="B56" s="14"/>
    </row>
    <row r="57" spans="1:2" x14ac:dyDescent="0.2">
      <c r="A57" s="27"/>
      <c r="B57" s="27"/>
    </row>
    <row r="58" spans="1:2" x14ac:dyDescent="0.2">
      <c r="B58" s="10"/>
    </row>
  </sheetData>
  <mergeCells count="5">
    <mergeCell ref="A1:B1"/>
    <mergeCell ref="A2:B2"/>
    <mergeCell ref="A3:B3"/>
    <mergeCell ref="A4:B4"/>
    <mergeCell ref="A57:B5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55"/>
  <sheetViews>
    <sheetView topLeftCell="A22" workbookViewId="0">
      <selection activeCell="A82" sqref="A82"/>
    </sheetView>
  </sheetViews>
  <sheetFormatPr baseColWidth="10" defaultColWidth="9.140625" defaultRowHeight="12.75" x14ac:dyDescent="0.2"/>
  <cols>
    <col min="1" max="1" width="119.5703125" style="5" bestFit="1" customWidth="1"/>
    <col min="2" max="2" width="19.5703125" style="5" customWidth="1"/>
    <col min="3" max="252" width="9.140625" style="5"/>
    <col min="253" max="253" width="123.140625" style="5" customWidth="1"/>
    <col min="254" max="255" width="19.5703125" style="5" customWidth="1"/>
    <col min="256" max="508" width="9.140625" style="5"/>
    <col min="509" max="509" width="123.140625" style="5" customWidth="1"/>
    <col min="510" max="511" width="19.5703125" style="5" customWidth="1"/>
    <col min="512" max="764" width="9.140625" style="5"/>
    <col min="765" max="765" width="123.140625" style="5" customWidth="1"/>
    <col min="766" max="767" width="19.5703125" style="5" customWidth="1"/>
    <col min="768" max="1020" width="9.140625" style="5"/>
    <col min="1021" max="1021" width="123.140625" style="5" customWidth="1"/>
    <col min="1022" max="1023" width="19.5703125" style="5" customWidth="1"/>
    <col min="1024" max="1276" width="9.140625" style="5"/>
    <col min="1277" max="1277" width="123.140625" style="5" customWidth="1"/>
    <col min="1278" max="1279" width="19.5703125" style="5" customWidth="1"/>
    <col min="1280" max="1532" width="9.140625" style="5"/>
    <col min="1533" max="1533" width="123.140625" style="5" customWidth="1"/>
    <col min="1534" max="1535" width="19.5703125" style="5" customWidth="1"/>
    <col min="1536" max="1788" width="9.140625" style="5"/>
    <col min="1789" max="1789" width="123.140625" style="5" customWidth="1"/>
    <col min="1790" max="1791" width="19.5703125" style="5" customWidth="1"/>
    <col min="1792" max="2044" width="9.140625" style="5"/>
    <col min="2045" max="2045" width="123.140625" style="5" customWidth="1"/>
    <col min="2046" max="2047" width="19.5703125" style="5" customWidth="1"/>
    <col min="2048" max="2300" width="9.140625" style="5"/>
    <col min="2301" max="2301" width="123.140625" style="5" customWidth="1"/>
    <col min="2302" max="2303" width="19.5703125" style="5" customWidth="1"/>
    <col min="2304" max="2556" width="9.140625" style="5"/>
    <col min="2557" max="2557" width="123.140625" style="5" customWidth="1"/>
    <col min="2558" max="2559" width="19.5703125" style="5" customWidth="1"/>
    <col min="2560" max="2812" width="9.140625" style="5"/>
    <col min="2813" max="2813" width="123.140625" style="5" customWidth="1"/>
    <col min="2814" max="2815" width="19.5703125" style="5" customWidth="1"/>
    <col min="2816" max="3068" width="9.140625" style="5"/>
    <col min="3069" max="3069" width="123.140625" style="5" customWidth="1"/>
    <col min="3070" max="3071" width="19.5703125" style="5" customWidth="1"/>
    <col min="3072" max="3324" width="9.140625" style="5"/>
    <col min="3325" max="3325" width="123.140625" style="5" customWidth="1"/>
    <col min="3326" max="3327" width="19.5703125" style="5" customWidth="1"/>
    <col min="3328" max="3580" width="9.140625" style="5"/>
    <col min="3581" max="3581" width="123.140625" style="5" customWidth="1"/>
    <col min="3582" max="3583" width="19.5703125" style="5" customWidth="1"/>
    <col min="3584" max="3836" width="9.140625" style="5"/>
    <col min="3837" max="3837" width="123.140625" style="5" customWidth="1"/>
    <col min="3838" max="3839" width="19.5703125" style="5" customWidth="1"/>
    <col min="3840" max="4092" width="9.140625" style="5"/>
    <col min="4093" max="4093" width="123.140625" style="5" customWidth="1"/>
    <col min="4094" max="4095" width="19.5703125" style="5" customWidth="1"/>
    <col min="4096" max="4348" width="9.140625" style="5"/>
    <col min="4349" max="4349" width="123.140625" style="5" customWidth="1"/>
    <col min="4350" max="4351" width="19.5703125" style="5" customWidth="1"/>
    <col min="4352" max="4604" width="9.140625" style="5"/>
    <col min="4605" max="4605" width="123.140625" style="5" customWidth="1"/>
    <col min="4606" max="4607" width="19.5703125" style="5" customWidth="1"/>
    <col min="4608" max="4860" width="9.140625" style="5"/>
    <col min="4861" max="4861" width="123.140625" style="5" customWidth="1"/>
    <col min="4862" max="4863" width="19.5703125" style="5" customWidth="1"/>
    <col min="4864" max="5116" width="9.140625" style="5"/>
    <col min="5117" max="5117" width="123.140625" style="5" customWidth="1"/>
    <col min="5118" max="5119" width="19.5703125" style="5" customWidth="1"/>
    <col min="5120" max="5372" width="9.140625" style="5"/>
    <col min="5373" max="5373" width="123.140625" style="5" customWidth="1"/>
    <col min="5374" max="5375" width="19.5703125" style="5" customWidth="1"/>
    <col min="5376" max="5628" width="9.140625" style="5"/>
    <col min="5629" max="5629" width="123.140625" style="5" customWidth="1"/>
    <col min="5630" max="5631" width="19.5703125" style="5" customWidth="1"/>
    <col min="5632" max="5884" width="9.140625" style="5"/>
    <col min="5885" max="5885" width="123.140625" style="5" customWidth="1"/>
    <col min="5886" max="5887" width="19.5703125" style="5" customWidth="1"/>
    <col min="5888" max="6140" width="9.140625" style="5"/>
    <col min="6141" max="6141" width="123.140625" style="5" customWidth="1"/>
    <col min="6142" max="6143" width="19.5703125" style="5" customWidth="1"/>
    <col min="6144" max="6396" width="9.140625" style="5"/>
    <col min="6397" max="6397" width="123.140625" style="5" customWidth="1"/>
    <col min="6398" max="6399" width="19.5703125" style="5" customWidth="1"/>
    <col min="6400" max="6652" width="9.140625" style="5"/>
    <col min="6653" max="6653" width="123.140625" style="5" customWidth="1"/>
    <col min="6654" max="6655" width="19.5703125" style="5" customWidth="1"/>
    <col min="6656" max="6908" width="9.140625" style="5"/>
    <col min="6909" max="6909" width="123.140625" style="5" customWidth="1"/>
    <col min="6910" max="6911" width="19.5703125" style="5" customWidth="1"/>
    <col min="6912" max="7164" width="9.140625" style="5"/>
    <col min="7165" max="7165" width="123.140625" style="5" customWidth="1"/>
    <col min="7166" max="7167" width="19.5703125" style="5" customWidth="1"/>
    <col min="7168" max="7420" width="9.140625" style="5"/>
    <col min="7421" max="7421" width="123.140625" style="5" customWidth="1"/>
    <col min="7422" max="7423" width="19.5703125" style="5" customWidth="1"/>
    <col min="7424" max="7676" width="9.140625" style="5"/>
    <col min="7677" max="7677" width="123.140625" style="5" customWidth="1"/>
    <col min="7678" max="7679" width="19.5703125" style="5" customWidth="1"/>
    <col min="7680" max="7932" width="9.140625" style="5"/>
    <col min="7933" max="7933" width="123.140625" style="5" customWidth="1"/>
    <col min="7934" max="7935" width="19.5703125" style="5" customWidth="1"/>
    <col min="7936" max="8188" width="9.140625" style="5"/>
    <col min="8189" max="8189" width="123.140625" style="5" customWidth="1"/>
    <col min="8190" max="8191" width="19.5703125" style="5" customWidth="1"/>
    <col min="8192" max="8444" width="9.140625" style="5"/>
    <col min="8445" max="8445" width="123.140625" style="5" customWidth="1"/>
    <col min="8446" max="8447" width="19.5703125" style="5" customWidth="1"/>
    <col min="8448" max="8700" width="9.140625" style="5"/>
    <col min="8701" max="8701" width="123.140625" style="5" customWidth="1"/>
    <col min="8702" max="8703" width="19.5703125" style="5" customWidth="1"/>
    <col min="8704" max="8956" width="9.140625" style="5"/>
    <col min="8957" max="8957" width="123.140625" style="5" customWidth="1"/>
    <col min="8958" max="8959" width="19.5703125" style="5" customWidth="1"/>
    <col min="8960" max="9212" width="9.140625" style="5"/>
    <col min="9213" max="9213" width="123.140625" style="5" customWidth="1"/>
    <col min="9214" max="9215" width="19.5703125" style="5" customWidth="1"/>
    <col min="9216" max="9468" width="9.140625" style="5"/>
    <col min="9469" max="9469" width="123.140625" style="5" customWidth="1"/>
    <col min="9470" max="9471" width="19.5703125" style="5" customWidth="1"/>
    <col min="9472" max="9724" width="9.140625" style="5"/>
    <col min="9725" max="9725" width="123.140625" style="5" customWidth="1"/>
    <col min="9726" max="9727" width="19.5703125" style="5" customWidth="1"/>
    <col min="9728" max="9980" width="9.140625" style="5"/>
    <col min="9981" max="9981" width="123.140625" style="5" customWidth="1"/>
    <col min="9982" max="9983" width="19.5703125" style="5" customWidth="1"/>
    <col min="9984" max="10236" width="9.140625" style="5"/>
    <col min="10237" max="10237" width="123.140625" style="5" customWidth="1"/>
    <col min="10238" max="10239" width="19.5703125" style="5" customWidth="1"/>
    <col min="10240" max="10492" width="9.140625" style="5"/>
    <col min="10493" max="10493" width="123.140625" style="5" customWidth="1"/>
    <col min="10494" max="10495" width="19.5703125" style="5" customWidth="1"/>
    <col min="10496" max="10748" width="9.140625" style="5"/>
    <col min="10749" max="10749" width="123.140625" style="5" customWidth="1"/>
    <col min="10750" max="10751" width="19.5703125" style="5" customWidth="1"/>
    <col min="10752" max="11004" width="9.140625" style="5"/>
    <col min="11005" max="11005" width="123.140625" style="5" customWidth="1"/>
    <col min="11006" max="11007" width="19.5703125" style="5" customWidth="1"/>
    <col min="11008" max="11260" width="9.140625" style="5"/>
    <col min="11261" max="11261" width="123.140625" style="5" customWidth="1"/>
    <col min="11262" max="11263" width="19.5703125" style="5" customWidth="1"/>
    <col min="11264" max="11516" width="9.140625" style="5"/>
    <col min="11517" max="11517" width="123.140625" style="5" customWidth="1"/>
    <col min="11518" max="11519" width="19.5703125" style="5" customWidth="1"/>
    <col min="11520" max="11772" width="9.140625" style="5"/>
    <col min="11773" max="11773" width="123.140625" style="5" customWidth="1"/>
    <col min="11774" max="11775" width="19.5703125" style="5" customWidth="1"/>
    <col min="11776" max="12028" width="9.140625" style="5"/>
    <col min="12029" max="12029" width="123.140625" style="5" customWidth="1"/>
    <col min="12030" max="12031" width="19.5703125" style="5" customWidth="1"/>
    <col min="12032" max="12284" width="9.140625" style="5"/>
    <col min="12285" max="12285" width="123.140625" style="5" customWidth="1"/>
    <col min="12286" max="12287" width="19.5703125" style="5" customWidth="1"/>
    <col min="12288" max="12540" width="9.140625" style="5"/>
    <col min="12541" max="12541" width="123.140625" style="5" customWidth="1"/>
    <col min="12542" max="12543" width="19.5703125" style="5" customWidth="1"/>
    <col min="12544" max="12796" width="9.140625" style="5"/>
    <col min="12797" max="12797" width="123.140625" style="5" customWidth="1"/>
    <col min="12798" max="12799" width="19.5703125" style="5" customWidth="1"/>
    <col min="12800" max="13052" width="9.140625" style="5"/>
    <col min="13053" max="13053" width="123.140625" style="5" customWidth="1"/>
    <col min="13054" max="13055" width="19.5703125" style="5" customWidth="1"/>
    <col min="13056" max="13308" width="9.140625" style="5"/>
    <col min="13309" max="13309" width="123.140625" style="5" customWidth="1"/>
    <col min="13310" max="13311" width="19.5703125" style="5" customWidth="1"/>
    <col min="13312" max="13564" width="9.140625" style="5"/>
    <col min="13565" max="13565" width="123.140625" style="5" customWidth="1"/>
    <col min="13566" max="13567" width="19.5703125" style="5" customWidth="1"/>
    <col min="13568" max="13820" width="9.140625" style="5"/>
    <col min="13821" max="13821" width="123.140625" style="5" customWidth="1"/>
    <col min="13822" max="13823" width="19.5703125" style="5" customWidth="1"/>
    <col min="13824" max="14076" width="9.140625" style="5"/>
    <col min="14077" max="14077" width="123.140625" style="5" customWidth="1"/>
    <col min="14078" max="14079" width="19.5703125" style="5" customWidth="1"/>
    <col min="14080" max="14332" width="9.140625" style="5"/>
    <col min="14333" max="14333" width="123.140625" style="5" customWidth="1"/>
    <col min="14334" max="14335" width="19.5703125" style="5" customWidth="1"/>
    <col min="14336" max="14588" width="9.140625" style="5"/>
    <col min="14589" max="14589" width="123.140625" style="5" customWidth="1"/>
    <col min="14590" max="14591" width="19.5703125" style="5" customWidth="1"/>
    <col min="14592" max="14844" width="9.140625" style="5"/>
    <col min="14845" max="14845" width="123.140625" style="5" customWidth="1"/>
    <col min="14846" max="14847" width="19.5703125" style="5" customWidth="1"/>
    <col min="14848" max="15100" width="9.140625" style="5"/>
    <col min="15101" max="15101" width="123.140625" style="5" customWidth="1"/>
    <col min="15102" max="15103" width="19.5703125" style="5" customWidth="1"/>
    <col min="15104" max="15356" width="9.140625" style="5"/>
    <col min="15357" max="15357" width="123.140625" style="5" customWidth="1"/>
    <col min="15358" max="15359" width="19.5703125" style="5" customWidth="1"/>
    <col min="15360" max="15612" width="9.140625" style="5"/>
    <col min="15613" max="15613" width="123.140625" style="5" customWidth="1"/>
    <col min="15614" max="15615" width="19.5703125" style="5" customWidth="1"/>
    <col min="15616" max="15868" width="9.140625" style="5"/>
    <col min="15869" max="15869" width="123.140625" style="5" customWidth="1"/>
    <col min="15870" max="15871" width="19.5703125" style="5" customWidth="1"/>
    <col min="15872" max="16124" width="9.140625" style="5"/>
    <col min="16125" max="16125" width="123.140625" style="5" customWidth="1"/>
    <col min="16126" max="16127" width="19.5703125" style="5" customWidth="1"/>
    <col min="16128" max="16384" width="9.140625" style="5"/>
  </cols>
  <sheetData>
    <row r="1" spans="1:2" ht="15" x14ac:dyDescent="0.2">
      <c r="A1" s="26" t="s">
        <v>59</v>
      </c>
      <c r="B1" s="26"/>
    </row>
    <row r="2" spans="1:2" x14ac:dyDescent="0.2">
      <c r="A2" s="27" t="s">
        <v>18</v>
      </c>
      <c r="B2" s="27"/>
    </row>
    <row r="3" spans="1:2" x14ac:dyDescent="0.2">
      <c r="A3" s="27" t="s">
        <v>58</v>
      </c>
      <c r="B3" s="27"/>
    </row>
    <row r="4" spans="1:2" x14ac:dyDescent="0.2">
      <c r="A4" s="27" t="s">
        <v>19</v>
      </c>
      <c r="B4" s="27"/>
    </row>
    <row r="6" spans="1:2" x14ac:dyDescent="0.2">
      <c r="A6" s="11"/>
      <c r="B6" s="15"/>
    </row>
    <row r="7" spans="1:2" x14ac:dyDescent="0.2">
      <c r="A7" s="12"/>
      <c r="B7" s="13"/>
    </row>
    <row r="8" spans="1:2" x14ac:dyDescent="0.2">
      <c r="A8" s="12" t="s">
        <v>60</v>
      </c>
      <c r="B8" s="13"/>
    </row>
    <row r="9" spans="1:2" x14ac:dyDescent="0.2">
      <c r="A9" s="12" t="s">
        <v>61</v>
      </c>
      <c r="B9" s="13"/>
    </row>
    <row r="10" spans="1:2" x14ac:dyDescent="0.2">
      <c r="A10" s="12" t="s">
        <v>62</v>
      </c>
      <c r="B10" s="13"/>
    </row>
    <row r="11" spans="1:2" x14ac:dyDescent="0.2">
      <c r="A11" s="12" t="s">
        <v>63</v>
      </c>
      <c r="B11" s="13"/>
    </row>
    <row r="12" spans="1:2" x14ac:dyDescent="0.2">
      <c r="A12" s="12" t="s">
        <v>64</v>
      </c>
      <c r="B12" s="13"/>
    </row>
    <row r="13" spans="1:2" x14ac:dyDescent="0.2">
      <c r="A13" s="12" t="s">
        <v>65</v>
      </c>
      <c r="B13" s="13"/>
    </row>
    <row r="14" spans="1:2" x14ac:dyDescent="0.2">
      <c r="A14" s="12" t="s">
        <v>66</v>
      </c>
      <c r="B14" s="13"/>
    </row>
    <row r="15" spans="1:2" x14ac:dyDescent="0.2">
      <c r="A15" s="12" t="s">
        <v>67</v>
      </c>
      <c r="B15" s="13"/>
    </row>
    <row r="16" spans="1:2" x14ac:dyDescent="0.2">
      <c r="A16" s="12" t="s">
        <v>68</v>
      </c>
      <c r="B16" s="13"/>
    </row>
    <row r="17" spans="1:4" x14ac:dyDescent="0.2">
      <c r="A17" s="12" t="s">
        <v>69</v>
      </c>
      <c r="B17" s="13"/>
    </row>
    <row r="18" spans="1:4" x14ac:dyDescent="0.2">
      <c r="A18" s="12"/>
      <c r="B18" s="13"/>
    </row>
    <row r="19" spans="1:4" x14ac:dyDescent="0.2">
      <c r="A19" s="12" t="s">
        <v>70</v>
      </c>
      <c r="B19" s="13"/>
    </row>
    <row r="20" spans="1:4" x14ac:dyDescent="0.2">
      <c r="A20" s="12"/>
      <c r="B20" s="13"/>
    </row>
    <row r="21" spans="1:4" x14ac:dyDescent="0.2">
      <c r="A21" s="12" t="s">
        <v>71</v>
      </c>
      <c r="B21" s="13"/>
    </row>
    <row r="22" spans="1:4" x14ac:dyDescent="0.2">
      <c r="A22" s="12" t="s">
        <v>72</v>
      </c>
      <c r="B22" s="13"/>
    </row>
    <row r="23" spans="1:4" x14ac:dyDescent="0.2">
      <c r="A23" s="12" t="s">
        <v>73</v>
      </c>
      <c r="B23" s="13"/>
    </row>
    <row r="24" spans="1:4" x14ac:dyDescent="0.2">
      <c r="A24" s="12" t="s">
        <v>74</v>
      </c>
      <c r="B24" s="13"/>
    </row>
    <row r="25" spans="1:4" x14ac:dyDescent="0.2">
      <c r="A25" s="12" t="s">
        <v>75</v>
      </c>
      <c r="B25" s="13"/>
    </row>
    <row r="26" spans="1:4" x14ac:dyDescent="0.2">
      <c r="A26" s="12" t="s">
        <v>76</v>
      </c>
      <c r="B26" s="13"/>
    </row>
    <row r="27" spans="1:4" x14ac:dyDescent="0.2">
      <c r="A27" s="12" t="s">
        <v>77</v>
      </c>
      <c r="B27" s="13"/>
    </row>
    <row r="28" spans="1:4" x14ac:dyDescent="0.2">
      <c r="A28" s="12" t="s">
        <v>78</v>
      </c>
      <c r="B28" s="13"/>
    </row>
    <row r="29" spans="1:4" x14ac:dyDescent="0.2">
      <c r="A29" s="12" t="s">
        <v>79</v>
      </c>
      <c r="B29" s="13"/>
    </row>
    <row r="30" spans="1:4" x14ac:dyDescent="0.2">
      <c r="A30" s="12" t="s">
        <v>80</v>
      </c>
      <c r="B30" s="13"/>
      <c r="C30" s="9"/>
      <c r="D30" s="9"/>
    </row>
    <row r="31" spans="1:4" x14ac:dyDescent="0.2">
      <c r="A31" s="12"/>
      <c r="B31" s="13"/>
    </row>
    <row r="32" spans="1:4" x14ac:dyDescent="0.2">
      <c r="A32" s="12" t="s">
        <v>81</v>
      </c>
      <c r="B32" s="13"/>
    </row>
    <row r="33" spans="1:2" x14ac:dyDescent="0.2">
      <c r="A33" s="12"/>
      <c r="B33" s="13"/>
    </row>
    <row r="34" spans="1:2" x14ac:dyDescent="0.2">
      <c r="A34" s="12" t="s">
        <v>82</v>
      </c>
      <c r="B34" s="13"/>
    </row>
    <row r="35" spans="1:2" x14ac:dyDescent="0.2">
      <c r="A35" s="12"/>
      <c r="B35" s="13"/>
    </row>
    <row r="36" spans="1:2" x14ac:dyDescent="0.2">
      <c r="A36" s="12" t="s">
        <v>83</v>
      </c>
      <c r="B36" s="13"/>
    </row>
    <row r="37" spans="1:2" x14ac:dyDescent="0.2">
      <c r="A37" s="12"/>
      <c r="B37" s="13"/>
    </row>
    <row r="38" spans="1:2" x14ac:dyDescent="0.2">
      <c r="A38" s="12" t="s">
        <v>84</v>
      </c>
      <c r="B38" s="13"/>
    </row>
    <row r="39" spans="1:2" x14ac:dyDescent="0.2">
      <c r="A39" s="12" t="s">
        <v>85</v>
      </c>
      <c r="B39" s="13"/>
    </row>
    <row r="40" spans="1:2" x14ac:dyDescent="0.2">
      <c r="A40" s="12" t="s">
        <v>86</v>
      </c>
      <c r="B40" s="13"/>
    </row>
    <row r="41" spans="1:2" x14ac:dyDescent="0.2">
      <c r="A41" s="12" t="s">
        <v>87</v>
      </c>
      <c r="B41" s="13"/>
    </row>
    <row r="42" spans="1:2" x14ac:dyDescent="0.2">
      <c r="A42" s="12" t="s">
        <v>88</v>
      </c>
      <c r="B42" s="13"/>
    </row>
    <row r="43" spans="1:2" x14ac:dyDescent="0.2">
      <c r="A43" s="12" t="s">
        <v>89</v>
      </c>
      <c r="B43" s="13"/>
    </row>
    <row r="44" spans="1:2" x14ac:dyDescent="0.2">
      <c r="A44" s="12" t="s">
        <v>90</v>
      </c>
      <c r="B44" s="13"/>
    </row>
    <row r="45" spans="1:2" x14ac:dyDescent="0.2">
      <c r="A45" s="12" t="s">
        <v>91</v>
      </c>
      <c r="B45" s="13"/>
    </row>
    <row r="46" spans="1:2" x14ac:dyDescent="0.2">
      <c r="A46" s="12" t="s">
        <v>92</v>
      </c>
      <c r="B46" s="13"/>
    </row>
    <row r="47" spans="1:2" x14ac:dyDescent="0.2">
      <c r="A47" s="12" t="s">
        <v>93</v>
      </c>
      <c r="B47" s="13"/>
    </row>
    <row r="48" spans="1:2" x14ac:dyDescent="0.2">
      <c r="A48" s="12" t="s">
        <v>94</v>
      </c>
      <c r="B48" s="13"/>
    </row>
    <row r="49" spans="1:2" x14ac:dyDescent="0.2">
      <c r="A49" s="12"/>
      <c r="B49" s="13"/>
    </row>
    <row r="50" spans="1:2" x14ac:dyDescent="0.2">
      <c r="A50" s="12" t="s">
        <v>95</v>
      </c>
      <c r="B50" s="13"/>
    </row>
    <row r="51" spans="1:2" x14ac:dyDescent="0.2">
      <c r="A51" s="12"/>
      <c r="B51" s="13"/>
    </row>
    <row r="52" spans="1:2" ht="13.5" thickBot="1" x14ac:dyDescent="0.25">
      <c r="A52" s="12"/>
      <c r="B52" s="13"/>
    </row>
    <row r="53" spans="1:2" ht="13.5" thickBot="1" x14ac:dyDescent="0.25">
      <c r="A53" s="16" t="s">
        <v>96</v>
      </c>
      <c r="B53" s="17"/>
    </row>
    <row r="54" spans="1:2" x14ac:dyDescent="0.2">
      <c r="A54" s="14"/>
      <c r="B54" s="14"/>
    </row>
    <row r="55" spans="1:2" x14ac:dyDescent="0.2">
      <c r="A55" s="27"/>
      <c r="B55" s="27"/>
    </row>
  </sheetData>
  <mergeCells count="5">
    <mergeCell ref="A1:B1"/>
    <mergeCell ref="A2:B2"/>
    <mergeCell ref="A3:B3"/>
    <mergeCell ref="A4:B4"/>
    <mergeCell ref="A55:B5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237"/>
  <sheetViews>
    <sheetView tabSelected="1" workbookViewId="0">
      <selection activeCell="D17" sqref="D17"/>
    </sheetView>
  </sheetViews>
  <sheetFormatPr baseColWidth="10" defaultRowHeight="15" x14ac:dyDescent="0.25"/>
  <cols>
    <col min="1" max="1" width="10.7109375" customWidth="1"/>
    <col min="2" max="2" width="17.71093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>
        <v>-12540.91</v>
      </c>
    </row>
    <row r="3" spans="1:2" x14ac:dyDescent="0.25">
      <c r="A3" s="2" t="s">
        <v>3</v>
      </c>
      <c r="B3" s="3">
        <v>-18876</v>
      </c>
    </row>
    <row r="4" spans="1:2" x14ac:dyDescent="0.25">
      <c r="A4" s="2" t="s">
        <v>4</v>
      </c>
      <c r="B4" s="3">
        <v>1059.18</v>
      </c>
    </row>
    <row r="5" spans="1:2" x14ac:dyDescent="0.25">
      <c r="A5" s="2" t="s">
        <v>5</v>
      </c>
      <c r="B5" s="4">
        <v>-43.82</v>
      </c>
    </row>
    <row r="6" spans="1:2" x14ac:dyDescent="0.25">
      <c r="A6" s="2" t="s">
        <v>6</v>
      </c>
      <c r="B6" s="3">
        <v>1121.49</v>
      </c>
    </row>
    <row r="7" spans="1:2" x14ac:dyDescent="0.25">
      <c r="A7" s="2" t="s">
        <v>7</v>
      </c>
      <c r="B7" s="4">
        <v>-604.66</v>
      </c>
    </row>
    <row r="8" spans="1:2" x14ac:dyDescent="0.25">
      <c r="A8" s="2" t="s">
        <v>8</v>
      </c>
      <c r="B8" s="4">
        <v>0</v>
      </c>
    </row>
    <row r="9" spans="1:2" x14ac:dyDescent="0.25">
      <c r="A9" s="2" t="s">
        <v>9</v>
      </c>
      <c r="B9" s="4">
        <v>0</v>
      </c>
    </row>
    <row r="10" spans="1:2" x14ac:dyDescent="0.25">
      <c r="A10" s="2" t="s">
        <v>10</v>
      </c>
      <c r="B10" s="4">
        <v>0</v>
      </c>
    </row>
    <row r="11" spans="1:2" x14ac:dyDescent="0.25">
      <c r="A11" s="2" t="s">
        <v>11</v>
      </c>
      <c r="B11" s="3">
        <v>2066.1799999999998</v>
      </c>
    </row>
    <row r="12" spans="1:2" x14ac:dyDescent="0.25">
      <c r="A12" s="2" t="s">
        <v>12</v>
      </c>
      <c r="B12" s="4">
        <v>0</v>
      </c>
    </row>
    <row r="13" spans="1:2" x14ac:dyDescent="0.25">
      <c r="A13" s="2" t="s">
        <v>13</v>
      </c>
      <c r="B13" s="4">
        <v>58.43</v>
      </c>
    </row>
    <row r="14" spans="1:2" x14ac:dyDescent="0.25">
      <c r="A14" s="2" t="s">
        <v>14</v>
      </c>
      <c r="B14" s="3">
        <v>0</v>
      </c>
    </row>
    <row r="15" spans="1:2" x14ac:dyDescent="0.25">
      <c r="A15" s="2" t="s">
        <v>15</v>
      </c>
      <c r="B15" s="3">
        <v>-338600.12</v>
      </c>
    </row>
    <row r="16" spans="1:2" x14ac:dyDescent="0.25">
      <c r="A16" s="20" t="s">
        <v>16</v>
      </c>
      <c r="B16" s="21">
        <v>166.93</v>
      </c>
    </row>
    <row r="17" spans="1:4" x14ac:dyDescent="0.25">
      <c r="A17" s="22"/>
      <c r="B17" s="23"/>
      <c r="C17" s="24"/>
      <c r="D17" s="24"/>
    </row>
    <row r="18" spans="1:4" x14ac:dyDescent="0.25">
      <c r="A18" s="22"/>
      <c r="B18" s="25"/>
      <c r="C18" s="24"/>
      <c r="D18" s="24"/>
    </row>
    <row r="19" spans="1:4" x14ac:dyDescent="0.25">
      <c r="A19" s="2" t="s">
        <v>3</v>
      </c>
      <c r="B19" s="25">
        <f>SUMPRODUCT(($A$2:$A$16&gt;=$A$19)*($A$2:$A$16&lt;=$A$20)*$B$2:$B$16)</f>
        <v>-17343.809999999998</v>
      </c>
      <c r="C19" s="24"/>
      <c r="D19" s="24"/>
    </row>
    <row r="20" spans="1:4" x14ac:dyDescent="0.25">
      <c r="A20" s="2" t="s">
        <v>7</v>
      </c>
      <c r="B20" s="25"/>
      <c r="C20" s="24"/>
      <c r="D20" s="24"/>
    </row>
    <row r="21" spans="1:4" x14ac:dyDescent="0.25">
      <c r="A21" s="22"/>
      <c r="B21" s="25"/>
      <c r="C21" s="24"/>
      <c r="D21" s="24"/>
    </row>
    <row r="22" spans="1:4" x14ac:dyDescent="0.25">
      <c r="A22" s="22"/>
      <c r="B22" s="25"/>
      <c r="C22" s="24"/>
      <c r="D22" s="24"/>
    </row>
    <row r="23" spans="1:4" x14ac:dyDescent="0.25">
      <c r="A23" s="22"/>
      <c r="B23" s="23"/>
      <c r="C23" s="24"/>
      <c r="D23" s="24"/>
    </row>
    <row r="24" spans="1:4" x14ac:dyDescent="0.25">
      <c r="A24" s="22"/>
      <c r="B24" s="23"/>
      <c r="C24" s="24"/>
      <c r="D24" s="24"/>
    </row>
    <row r="25" spans="1:4" x14ac:dyDescent="0.25">
      <c r="A25" s="22"/>
      <c r="B25" s="23"/>
      <c r="C25" s="24"/>
      <c r="D25" s="24"/>
    </row>
    <row r="26" spans="1:4" x14ac:dyDescent="0.25">
      <c r="A26" s="22"/>
      <c r="B26" s="23"/>
      <c r="C26" s="24"/>
      <c r="D26" s="24"/>
    </row>
    <row r="27" spans="1:4" x14ac:dyDescent="0.25">
      <c r="A27" s="22"/>
      <c r="B27" s="23"/>
      <c r="C27" s="24"/>
      <c r="D27" s="24"/>
    </row>
    <row r="28" spans="1:4" x14ac:dyDescent="0.25">
      <c r="A28" s="22"/>
      <c r="B28" s="23"/>
      <c r="C28" s="24"/>
      <c r="D28" s="24"/>
    </row>
    <row r="29" spans="1:4" x14ac:dyDescent="0.25">
      <c r="A29" s="22"/>
      <c r="B29" s="23"/>
      <c r="C29" s="24"/>
      <c r="D29" s="24"/>
    </row>
    <row r="30" spans="1:4" x14ac:dyDescent="0.25">
      <c r="A30" s="22"/>
      <c r="B30" s="23"/>
      <c r="C30" s="24"/>
      <c r="D30" s="24"/>
    </row>
    <row r="31" spans="1:4" x14ac:dyDescent="0.25">
      <c r="A31" s="22"/>
      <c r="B31" s="23"/>
      <c r="C31" s="24"/>
      <c r="D31" s="24"/>
    </row>
    <row r="32" spans="1:4" x14ac:dyDescent="0.25">
      <c r="A32" s="22"/>
      <c r="B32" s="23"/>
      <c r="C32" s="24"/>
      <c r="D32" s="24"/>
    </row>
    <row r="33" spans="1:4" x14ac:dyDescent="0.25">
      <c r="A33" s="22"/>
      <c r="B33" s="23"/>
      <c r="C33" s="24"/>
      <c r="D33" s="24"/>
    </row>
    <row r="34" spans="1:4" x14ac:dyDescent="0.25">
      <c r="A34" s="22"/>
      <c r="B34" s="23"/>
      <c r="C34" s="24"/>
      <c r="D34" s="24"/>
    </row>
    <row r="35" spans="1:4" x14ac:dyDescent="0.25">
      <c r="A35" s="22"/>
      <c r="B35" s="23"/>
      <c r="C35" s="24"/>
      <c r="D35" s="24"/>
    </row>
    <row r="36" spans="1:4" x14ac:dyDescent="0.25">
      <c r="A36" s="22"/>
      <c r="B36" s="23"/>
      <c r="C36" s="24"/>
      <c r="D36" s="24"/>
    </row>
    <row r="37" spans="1:4" x14ac:dyDescent="0.25">
      <c r="A37" s="22"/>
      <c r="B37" s="23"/>
      <c r="C37" s="24"/>
      <c r="D37" s="24"/>
    </row>
    <row r="38" spans="1:4" x14ac:dyDescent="0.25">
      <c r="A38" s="22"/>
      <c r="B38" s="23"/>
      <c r="C38" s="24"/>
      <c r="D38" s="24"/>
    </row>
    <row r="39" spans="1:4" x14ac:dyDescent="0.25">
      <c r="A39" s="22"/>
      <c r="B39" s="23"/>
      <c r="C39" s="24"/>
      <c r="D39" s="24"/>
    </row>
    <row r="40" spans="1:4" x14ac:dyDescent="0.25">
      <c r="A40" s="22"/>
      <c r="B40" s="23"/>
      <c r="C40" s="24"/>
      <c r="D40" s="24"/>
    </row>
    <row r="41" spans="1:4" x14ac:dyDescent="0.25">
      <c r="A41" s="22"/>
      <c r="B41" s="23"/>
      <c r="C41" s="24"/>
      <c r="D41" s="24"/>
    </row>
    <row r="42" spans="1:4" x14ac:dyDescent="0.25">
      <c r="A42" s="22"/>
      <c r="B42" s="23"/>
      <c r="C42" s="24"/>
      <c r="D42" s="24"/>
    </row>
    <row r="43" spans="1:4" x14ac:dyDescent="0.25">
      <c r="A43" s="22"/>
      <c r="B43" s="23"/>
      <c r="C43" s="24"/>
      <c r="D43" s="24"/>
    </row>
    <row r="44" spans="1:4" x14ac:dyDescent="0.25">
      <c r="A44" s="22"/>
      <c r="B44" s="23"/>
      <c r="C44" s="24"/>
      <c r="D44" s="24"/>
    </row>
    <row r="45" spans="1:4" x14ac:dyDescent="0.25">
      <c r="A45" s="22"/>
      <c r="B45" s="25"/>
      <c r="C45" s="24"/>
      <c r="D45" s="24"/>
    </row>
    <row r="46" spans="1:4" x14ac:dyDescent="0.25">
      <c r="A46" s="22"/>
      <c r="B46" s="23"/>
      <c r="C46" s="24"/>
      <c r="D46" s="24"/>
    </row>
    <row r="47" spans="1:4" x14ac:dyDescent="0.25">
      <c r="A47" s="22"/>
      <c r="B47" s="25"/>
      <c r="C47" s="24"/>
      <c r="D47" s="24"/>
    </row>
    <row r="48" spans="1:4" x14ac:dyDescent="0.25">
      <c r="A48" s="22"/>
      <c r="B48" s="23"/>
      <c r="C48" s="24"/>
      <c r="D48" s="24"/>
    </row>
    <row r="49" spans="1:4" x14ac:dyDescent="0.25">
      <c r="A49" s="22"/>
      <c r="B49" s="23"/>
      <c r="C49" s="24"/>
      <c r="D49" s="24"/>
    </row>
    <row r="50" spans="1:4" x14ac:dyDescent="0.25">
      <c r="A50" s="22"/>
      <c r="B50" s="23"/>
      <c r="C50" s="24"/>
      <c r="D50" s="24"/>
    </row>
    <row r="51" spans="1:4" x14ac:dyDescent="0.25">
      <c r="A51" s="22"/>
      <c r="B51" s="23"/>
      <c r="C51" s="24"/>
      <c r="D51" s="24"/>
    </row>
    <row r="52" spans="1:4" x14ac:dyDescent="0.25">
      <c r="A52" s="22"/>
      <c r="B52" s="23"/>
      <c r="C52" s="24"/>
      <c r="D52" s="24"/>
    </row>
    <row r="53" spans="1:4" x14ac:dyDescent="0.25">
      <c r="A53" s="22"/>
      <c r="B53" s="23"/>
      <c r="C53" s="24"/>
      <c r="D53" s="24"/>
    </row>
    <row r="54" spans="1:4" x14ac:dyDescent="0.25">
      <c r="A54" s="22"/>
      <c r="B54" s="23"/>
      <c r="C54" s="24"/>
      <c r="D54" s="24"/>
    </row>
    <row r="55" spans="1:4" x14ac:dyDescent="0.25">
      <c r="A55" s="22"/>
      <c r="B55" s="23"/>
      <c r="C55" s="24"/>
      <c r="D55" s="24"/>
    </row>
    <row r="56" spans="1:4" x14ac:dyDescent="0.25">
      <c r="A56" s="22"/>
      <c r="B56" s="23"/>
      <c r="C56" s="24"/>
      <c r="D56" s="24"/>
    </row>
    <row r="57" spans="1:4" x14ac:dyDescent="0.25">
      <c r="A57" s="22"/>
      <c r="B57" s="23"/>
      <c r="C57" s="24"/>
      <c r="D57" s="24"/>
    </row>
    <row r="58" spans="1:4" x14ac:dyDescent="0.25">
      <c r="A58" s="22"/>
      <c r="B58" s="23"/>
      <c r="C58" s="24"/>
      <c r="D58" s="24"/>
    </row>
    <row r="59" spans="1:4" x14ac:dyDescent="0.25">
      <c r="A59" s="22"/>
      <c r="B59" s="23"/>
      <c r="C59" s="24"/>
      <c r="D59" s="24"/>
    </row>
    <row r="60" spans="1:4" x14ac:dyDescent="0.25">
      <c r="A60" s="22"/>
      <c r="B60" s="23"/>
      <c r="C60" s="24"/>
      <c r="D60" s="24"/>
    </row>
    <row r="61" spans="1:4" x14ac:dyDescent="0.25">
      <c r="A61" s="22"/>
      <c r="B61" s="23"/>
      <c r="C61" s="24"/>
      <c r="D61" s="24"/>
    </row>
    <row r="62" spans="1:4" x14ac:dyDescent="0.25">
      <c r="A62" s="22"/>
      <c r="B62" s="23"/>
      <c r="C62" s="24"/>
      <c r="D62" s="24"/>
    </row>
    <row r="63" spans="1:4" x14ac:dyDescent="0.25">
      <c r="A63" s="22"/>
      <c r="B63" s="23"/>
      <c r="C63" s="24"/>
      <c r="D63" s="24"/>
    </row>
    <row r="64" spans="1:4" x14ac:dyDescent="0.25">
      <c r="A64" s="22"/>
      <c r="B64" s="23"/>
      <c r="C64" s="24"/>
      <c r="D64" s="24"/>
    </row>
    <row r="65" spans="1:4" x14ac:dyDescent="0.25">
      <c r="A65" s="22"/>
      <c r="B65" s="23"/>
      <c r="C65" s="24"/>
      <c r="D65" s="24"/>
    </row>
    <row r="66" spans="1:4" x14ac:dyDescent="0.25">
      <c r="A66" s="22"/>
      <c r="B66" s="23"/>
      <c r="C66" s="24"/>
      <c r="D66" s="24"/>
    </row>
    <row r="67" spans="1:4" x14ac:dyDescent="0.25">
      <c r="A67" s="22"/>
      <c r="B67" s="23"/>
      <c r="C67" s="24"/>
      <c r="D67" s="24"/>
    </row>
    <row r="68" spans="1:4" x14ac:dyDescent="0.25">
      <c r="A68" s="22"/>
      <c r="B68" s="23"/>
      <c r="C68" s="24"/>
      <c r="D68" s="24"/>
    </row>
    <row r="69" spans="1:4" x14ac:dyDescent="0.25">
      <c r="A69" s="22"/>
      <c r="B69" s="23"/>
      <c r="C69" s="24"/>
      <c r="D69" s="24"/>
    </row>
    <row r="70" spans="1:4" x14ac:dyDescent="0.25">
      <c r="A70" s="22"/>
      <c r="B70" s="23"/>
      <c r="C70" s="24"/>
      <c r="D70" s="24"/>
    </row>
    <row r="71" spans="1:4" x14ac:dyDescent="0.25">
      <c r="A71" s="22"/>
      <c r="B71" s="23"/>
      <c r="C71" s="24"/>
      <c r="D71" s="24"/>
    </row>
    <row r="72" spans="1:4" x14ac:dyDescent="0.25">
      <c r="A72" s="22"/>
      <c r="B72" s="23"/>
      <c r="C72" s="24"/>
      <c r="D72" s="24"/>
    </row>
    <row r="73" spans="1:4" x14ac:dyDescent="0.25">
      <c r="A73" s="22"/>
      <c r="B73" s="23"/>
      <c r="C73" s="24"/>
      <c r="D73" s="24"/>
    </row>
    <row r="74" spans="1:4" x14ac:dyDescent="0.25">
      <c r="A74" s="22"/>
      <c r="B74" s="23"/>
      <c r="C74" s="24"/>
      <c r="D74" s="24"/>
    </row>
    <row r="75" spans="1:4" x14ac:dyDescent="0.25">
      <c r="A75" s="22"/>
      <c r="B75" s="23"/>
      <c r="C75" s="24"/>
      <c r="D75" s="24"/>
    </row>
    <row r="76" spans="1:4" x14ac:dyDescent="0.25">
      <c r="A76" s="22"/>
      <c r="B76" s="23"/>
      <c r="C76" s="24"/>
      <c r="D76" s="24"/>
    </row>
    <row r="77" spans="1:4" x14ac:dyDescent="0.25">
      <c r="A77" s="22"/>
      <c r="B77" s="23"/>
      <c r="C77" s="24"/>
      <c r="D77" s="24"/>
    </row>
    <row r="78" spans="1:4" x14ac:dyDescent="0.25">
      <c r="A78" s="22"/>
      <c r="B78" s="23"/>
      <c r="C78" s="24"/>
      <c r="D78" s="24"/>
    </row>
    <row r="79" spans="1:4" x14ac:dyDescent="0.25">
      <c r="A79" s="22"/>
      <c r="B79" s="23"/>
      <c r="C79" s="24"/>
      <c r="D79" s="24"/>
    </row>
    <row r="80" spans="1:4" x14ac:dyDescent="0.25">
      <c r="A80" s="22"/>
      <c r="B80" s="23"/>
      <c r="C80" s="24"/>
      <c r="D80" s="24"/>
    </row>
    <row r="81" spans="1:4" x14ac:dyDescent="0.25">
      <c r="A81" s="22"/>
      <c r="B81" s="23"/>
      <c r="C81" s="24"/>
      <c r="D81" s="24"/>
    </row>
    <row r="82" spans="1:4" x14ac:dyDescent="0.25">
      <c r="A82" s="22"/>
      <c r="B82" s="23"/>
      <c r="C82" s="24"/>
      <c r="D82" s="24"/>
    </row>
    <row r="83" spans="1:4" x14ac:dyDescent="0.25">
      <c r="A83" s="22"/>
      <c r="B83" s="23"/>
      <c r="C83" s="24"/>
      <c r="D83" s="24"/>
    </row>
    <row r="84" spans="1:4" x14ac:dyDescent="0.25">
      <c r="A84" s="22"/>
      <c r="B84" s="23"/>
      <c r="C84" s="24"/>
      <c r="D84" s="24"/>
    </row>
    <row r="85" spans="1:4" x14ac:dyDescent="0.25">
      <c r="A85" s="22"/>
      <c r="B85" s="23"/>
      <c r="C85" s="24"/>
      <c r="D85" s="24"/>
    </row>
    <row r="86" spans="1:4" x14ac:dyDescent="0.25">
      <c r="A86" s="22"/>
      <c r="B86" s="23"/>
      <c r="C86" s="24"/>
      <c r="D86" s="24"/>
    </row>
    <row r="87" spans="1:4" x14ac:dyDescent="0.25">
      <c r="A87" s="22"/>
      <c r="B87" s="23"/>
      <c r="C87" s="24"/>
      <c r="D87" s="24"/>
    </row>
    <row r="88" spans="1:4" x14ac:dyDescent="0.25">
      <c r="A88" s="22"/>
      <c r="B88" s="23"/>
      <c r="C88" s="24"/>
      <c r="D88" s="24"/>
    </row>
    <row r="89" spans="1:4" x14ac:dyDescent="0.25">
      <c r="A89" s="22"/>
      <c r="B89" s="23"/>
      <c r="C89" s="24"/>
      <c r="D89" s="24"/>
    </row>
    <row r="90" spans="1:4" x14ac:dyDescent="0.25">
      <c r="A90" s="22"/>
      <c r="B90" s="23"/>
      <c r="C90" s="24"/>
      <c r="D90" s="24"/>
    </row>
    <row r="91" spans="1:4" x14ac:dyDescent="0.25">
      <c r="A91" s="22"/>
      <c r="B91" s="23"/>
      <c r="C91" s="24"/>
      <c r="D91" s="24"/>
    </row>
    <row r="92" spans="1:4" x14ac:dyDescent="0.25">
      <c r="A92" s="22"/>
      <c r="B92" s="23"/>
      <c r="C92" s="24"/>
      <c r="D92" s="24"/>
    </row>
    <row r="93" spans="1:4" x14ac:dyDescent="0.25">
      <c r="A93" s="22"/>
      <c r="B93" s="23"/>
      <c r="C93" s="24"/>
      <c r="D93" s="24"/>
    </row>
    <row r="94" spans="1:4" x14ac:dyDescent="0.25">
      <c r="A94" s="22"/>
      <c r="B94" s="23"/>
      <c r="C94" s="24"/>
      <c r="D94" s="24"/>
    </row>
    <row r="95" spans="1:4" x14ac:dyDescent="0.25">
      <c r="A95" s="22"/>
      <c r="B95" s="23"/>
      <c r="C95" s="24"/>
      <c r="D95" s="24"/>
    </row>
    <row r="96" spans="1:4" x14ac:dyDescent="0.25">
      <c r="A96" s="22"/>
      <c r="B96" s="23"/>
      <c r="C96" s="24"/>
      <c r="D96" s="24"/>
    </row>
    <row r="97" spans="1:4" x14ac:dyDescent="0.25">
      <c r="A97" s="22"/>
      <c r="B97" s="23"/>
      <c r="C97" s="24"/>
      <c r="D97" s="24"/>
    </row>
    <row r="98" spans="1:4" x14ac:dyDescent="0.25">
      <c r="A98" s="22"/>
      <c r="B98" s="23"/>
      <c r="C98" s="24"/>
      <c r="D98" s="24"/>
    </row>
    <row r="99" spans="1:4" x14ac:dyDescent="0.25">
      <c r="A99" s="22"/>
      <c r="B99" s="23"/>
      <c r="C99" s="24"/>
      <c r="D99" s="24"/>
    </row>
    <row r="100" spans="1:4" x14ac:dyDescent="0.25">
      <c r="A100" s="22"/>
      <c r="B100" s="23"/>
      <c r="C100" s="24"/>
      <c r="D100" s="24"/>
    </row>
    <row r="101" spans="1:4" x14ac:dyDescent="0.25">
      <c r="A101" s="22"/>
      <c r="B101" s="23"/>
      <c r="C101" s="24"/>
      <c r="D101" s="24"/>
    </row>
    <row r="102" spans="1:4" x14ac:dyDescent="0.25">
      <c r="A102" s="22"/>
      <c r="B102" s="23"/>
      <c r="C102" s="24"/>
      <c r="D102" s="24"/>
    </row>
    <row r="103" spans="1:4" x14ac:dyDescent="0.25">
      <c r="A103" s="22"/>
      <c r="B103" s="23"/>
      <c r="C103" s="24"/>
      <c r="D103" s="24"/>
    </row>
    <row r="104" spans="1:4" x14ac:dyDescent="0.25">
      <c r="A104" s="22"/>
      <c r="B104" s="23"/>
      <c r="C104" s="24"/>
      <c r="D104" s="24"/>
    </row>
    <row r="105" spans="1:4" x14ac:dyDescent="0.25">
      <c r="A105" s="22"/>
      <c r="B105" s="23"/>
      <c r="C105" s="24"/>
      <c r="D105" s="24"/>
    </row>
    <row r="106" spans="1:4" x14ac:dyDescent="0.25">
      <c r="A106" s="22"/>
      <c r="B106" s="23"/>
      <c r="C106" s="24"/>
      <c r="D106" s="24"/>
    </row>
    <row r="107" spans="1:4" x14ac:dyDescent="0.25">
      <c r="A107" s="22"/>
      <c r="B107" s="23"/>
      <c r="C107" s="24"/>
      <c r="D107" s="24"/>
    </row>
    <row r="108" spans="1:4" x14ac:dyDescent="0.25">
      <c r="A108" s="22"/>
      <c r="B108" s="23"/>
      <c r="C108" s="24"/>
      <c r="D108" s="24"/>
    </row>
    <row r="109" spans="1:4" x14ac:dyDescent="0.25">
      <c r="A109" s="22"/>
      <c r="B109" s="23"/>
      <c r="C109" s="24"/>
      <c r="D109" s="24"/>
    </row>
    <row r="110" spans="1:4" x14ac:dyDescent="0.25">
      <c r="A110" s="22"/>
      <c r="B110" s="23"/>
      <c r="C110" s="24"/>
      <c r="D110" s="24"/>
    </row>
    <row r="111" spans="1:4" x14ac:dyDescent="0.25">
      <c r="A111" s="22"/>
      <c r="B111" s="23"/>
      <c r="C111" s="24"/>
      <c r="D111" s="24"/>
    </row>
    <row r="112" spans="1:4" x14ac:dyDescent="0.25">
      <c r="A112" s="22"/>
      <c r="B112" s="23"/>
      <c r="C112" s="24"/>
      <c r="D112" s="24"/>
    </row>
    <row r="113" spans="1:4" x14ac:dyDescent="0.25">
      <c r="A113" s="22"/>
      <c r="B113" s="23"/>
      <c r="C113" s="24"/>
      <c r="D113" s="24"/>
    </row>
    <row r="114" spans="1:4" x14ac:dyDescent="0.25">
      <c r="A114" s="22"/>
      <c r="B114" s="23"/>
      <c r="C114" s="24"/>
      <c r="D114" s="24"/>
    </row>
    <row r="115" spans="1:4" x14ac:dyDescent="0.25">
      <c r="A115" s="22"/>
      <c r="B115" s="23"/>
      <c r="C115" s="24"/>
      <c r="D115" s="24"/>
    </row>
    <row r="116" spans="1:4" x14ac:dyDescent="0.25">
      <c r="A116" s="22"/>
      <c r="B116" s="23"/>
      <c r="C116" s="24"/>
      <c r="D116" s="24"/>
    </row>
    <row r="117" spans="1:4" x14ac:dyDescent="0.25">
      <c r="A117" s="22"/>
      <c r="B117" s="23"/>
      <c r="C117" s="24"/>
      <c r="D117" s="24"/>
    </row>
    <row r="118" spans="1:4" x14ac:dyDescent="0.25">
      <c r="A118" s="22"/>
      <c r="B118" s="23"/>
      <c r="C118" s="24"/>
      <c r="D118" s="24"/>
    </row>
    <row r="119" spans="1:4" x14ac:dyDescent="0.25">
      <c r="A119" s="22"/>
      <c r="B119" s="23"/>
      <c r="C119" s="24"/>
      <c r="D119" s="24"/>
    </row>
    <row r="120" spans="1:4" x14ac:dyDescent="0.25">
      <c r="A120" s="22"/>
      <c r="B120" s="23"/>
      <c r="C120" s="24"/>
      <c r="D120" s="24"/>
    </row>
    <row r="121" spans="1:4" x14ac:dyDescent="0.25">
      <c r="A121" s="22"/>
      <c r="B121" s="23"/>
      <c r="C121" s="24"/>
      <c r="D121" s="24"/>
    </row>
    <row r="122" spans="1:4" x14ac:dyDescent="0.25">
      <c r="A122" s="22"/>
      <c r="B122" s="23"/>
      <c r="C122" s="24"/>
      <c r="D122" s="24"/>
    </row>
    <row r="123" spans="1:4" x14ac:dyDescent="0.25">
      <c r="A123" s="22"/>
      <c r="B123" s="23"/>
      <c r="C123" s="24"/>
      <c r="D123" s="24"/>
    </row>
    <row r="124" spans="1:4" x14ac:dyDescent="0.25">
      <c r="A124" s="22"/>
      <c r="B124" s="23"/>
      <c r="C124" s="24"/>
      <c r="D124" s="24"/>
    </row>
    <row r="125" spans="1:4" x14ac:dyDescent="0.25">
      <c r="A125" s="22"/>
      <c r="B125" s="23"/>
      <c r="C125" s="24"/>
      <c r="D125" s="24"/>
    </row>
    <row r="126" spans="1:4" x14ac:dyDescent="0.25">
      <c r="A126" s="22"/>
      <c r="B126" s="23"/>
      <c r="C126" s="24"/>
      <c r="D126" s="24"/>
    </row>
    <row r="127" spans="1:4" x14ac:dyDescent="0.25">
      <c r="A127" s="22"/>
      <c r="B127" s="23"/>
      <c r="C127" s="24"/>
      <c r="D127" s="24"/>
    </row>
    <row r="128" spans="1:4" x14ac:dyDescent="0.25">
      <c r="A128" s="22"/>
      <c r="B128" s="23"/>
      <c r="C128" s="24"/>
      <c r="D128" s="24"/>
    </row>
    <row r="129" spans="1:4" x14ac:dyDescent="0.25">
      <c r="A129" s="22"/>
      <c r="B129" s="23"/>
      <c r="C129" s="24"/>
      <c r="D129" s="24"/>
    </row>
    <row r="130" spans="1:4" x14ac:dyDescent="0.25">
      <c r="A130" s="22"/>
      <c r="B130" s="23"/>
      <c r="C130" s="24"/>
      <c r="D130" s="24"/>
    </row>
    <row r="131" spans="1:4" x14ac:dyDescent="0.25">
      <c r="A131" s="22"/>
      <c r="B131" s="23"/>
      <c r="C131" s="24"/>
      <c r="D131" s="24"/>
    </row>
    <row r="132" spans="1:4" x14ac:dyDescent="0.25">
      <c r="A132" s="22"/>
      <c r="B132" s="23"/>
      <c r="C132" s="24"/>
      <c r="D132" s="24"/>
    </row>
    <row r="133" spans="1:4" x14ac:dyDescent="0.25">
      <c r="A133" s="22"/>
      <c r="B133" s="23"/>
      <c r="C133" s="24"/>
      <c r="D133" s="24"/>
    </row>
    <row r="134" spans="1:4" x14ac:dyDescent="0.25">
      <c r="A134" s="22"/>
      <c r="B134" s="23"/>
      <c r="C134" s="24"/>
      <c r="D134" s="24"/>
    </row>
    <row r="135" spans="1:4" x14ac:dyDescent="0.25">
      <c r="A135" s="22"/>
      <c r="B135" s="23"/>
      <c r="C135" s="24"/>
      <c r="D135" s="24"/>
    </row>
    <row r="136" spans="1:4" x14ac:dyDescent="0.25">
      <c r="A136" s="22"/>
      <c r="B136" s="23"/>
      <c r="C136" s="24"/>
      <c r="D136" s="24"/>
    </row>
    <row r="137" spans="1:4" x14ac:dyDescent="0.25">
      <c r="A137" s="22"/>
      <c r="B137" s="23"/>
      <c r="C137" s="24"/>
      <c r="D137" s="24"/>
    </row>
    <row r="138" spans="1:4" x14ac:dyDescent="0.25">
      <c r="A138" s="22"/>
      <c r="B138" s="23"/>
      <c r="C138" s="24"/>
      <c r="D138" s="24"/>
    </row>
    <row r="139" spans="1:4" x14ac:dyDescent="0.25">
      <c r="A139" s="22"/>
      <c r="B139" s="23"/>
      <c r="C139" s="24"/>
      <c r="D139" s="24"/>
    </row>
    <row r="140" spans="1:4" x14ac:dyDescent="0.25">
      <c r="A140" s="22"/>
      <c r="B140" s="23"/>
      <c r="C140" s="24"/>
      <c r="D140" s="24"/>
    </row>
    <row r="141" spans="1:4" x14ac:dyDescent="0.25">
      <c r="A141" s="22"/>
      <c r="B141" s="23"/>
      <c r="C141" s="24"/>
      <c r="D141" s="24"/>
    </row>
    <row r="142" spans="1:4" x14ac:dyDescent="0.25">
      <c r="A142" s="22"/>
      <c r="B142" s="23"/>
      <c r="C142" s="24"/>
      <c r="D142" s="24"/>
    </row>
    <row r="143" spans="1:4" x14ac:dyDescent="0.25">
      <c r="A143" s="22"/>
      <c r="B143" s="23"/>
      <c r="C143" s="24"/>
      <c r="D143" s="24"/>
    </row>
    <row r="144" spans="1:4" x14ac:dyDescent="0.25">
      <c r="A144" s="22"/>
      <c r="B144" s="23"/>
      <c r="C144" s="24"/>
      <c r="D144" s="24"/>
    </row>
    <row r="145" spans="1:4" x14ac:dyDescent="0.25">
      <c r="A145" s="22"/>
      <c r="B145" s="23"/>
      <c r="C145" s="24"/>
      <c r="D145" s="24"/>
    </row>
    <row r="146" spans="1:4" x14ac:dyDescent="0.25">
      <c r="A146" s="22"/>
      <c r="B146" s="23"/>
      <c r="C146" s="24"/>
      <c r="D146" s="24"/>
    </row>
    <row r="147" spans="1:4" x14ac:dyDescent="0.25">
      <c r="A147" s="22"/>
      <c r="B147" s="23"/>
      <c r="C147" s="24"/>
      <c r="D147" s="24"/>
    </row>
    <row r="148" spans="1:4" x14ac:dyDescent="0.25">
      <c r="A148" s="22"/>
      <c r="B148" s="23"/>
      <c r="C148" s="24"/>
      <c r="D148" s="24"/>
    </row>
    <row r="149" spans="1:4" x14ac:dyDescent="0.25">
      <c r="A149" s="22"/>
      <c r="B149" s="23"/>
      <c r="C149" s="24"/>
      <c r="D149" s="24"/>
    </row>
    <row r="150" spans="1:4" x14ac:dyDescent="0.25">
      <c r="A150" s="22"/>
      <c r="B150" s="23"/>
      <c r="C150" s="24"/>
      <c r="D150" s="24"/>
    </row>
    <row r="151" spans="1:4" x14ac:dyDescent="0.25">
      <c r="A151" s="22"/>
      <c r="B151" s="23"/>
      <c r="C151" s="24"/>
      <c r="D151" s="24"/>
    </row>
    <row r="152" spans="1:4" x14ac:dyDescent="0.25">
      <c r="A152" s="22"/>
      <c r="B152" s="23"/>
      <c r="C152" s="24"/>
      <c r="D152" s="24"/>
    </row>
    <row r="153" spans="1:4" x14ac:dyDescent="0.25">
      <c r="A153" s="22"/>
      <c r="B153" s="25"/>
      <c r="C153" s="24"/>
      <c r="D153" s="24"/>
    </row>
    <row r="154" spans="1:4" x14ac:dyDescent="0.25">
      <c r="A154" s="22"/>
      <c r="B154" s="23"/>
      <c r="C154" s="24"/>
      <c r="D154" s="24"/>
    </row>
    <row r="155" spans="1:4" x14ac:dyDescent="0.25">
      <c r="A155" s="22"/>
      <c r="B155" s="23"/>
      <c r="C155" s="24"/>
      <c r="D155" s="24"/>
    </row>
    <row r="156" spans="1:4" x14ac:dyDescent="0.25">
      <c r="A156" s="22"/>
      <c r="B156" s="25"/>
      <c r="C156" s="24"/>
      <c r="D156" s="24"/>
    </row>
    <row r="157" spans="1:4" x14ac:dyDescent="0.25">
      <c r="A157" s="22"/>
      <c r="B157" s="23"/>
      <c r="C157" s="24"/>
      <c r="D157" s="24"/>
    </row>
    <row r="158" spans="1:4" x14ac:dyDescent="0.25">
      <c r="A158" s="22"/>
      <c r="B158" s="23"/>
      <c r="C158" s="24"/>
      <c r="D158" s="24"/>
    </row>
    <row r="159" spans="1:4" x14ac:dyDescent="0.25">
      <c r="A159" s="22"/>
      <c r="B159" s="25"/>
      <c r="C159" s="24"/>
      <c r="D159" s="24"/>
    </row>
    <row r="160" spans="1:4" x14ac:dyDescent="0.25">
      <c r="A160" s="22"/>
      <c r="B160" s="25"/>
      <c r="C160" s="24"/>
      <c r="D160" s="24"/>
    </row>
    <row r="161" spans="1:4" x14ac:dyDescent="0.25">
      <c r="A161" s="22"/>
      <c r="B161" s="25"/>
      <c r="C161" s="24"/>
      <c r="D161" s="24"/>
    </row>
    <row r="162" spans="1:4" x14ac:dyDescent="0.25">
      <c r="A162" s="22"/>
      <c r="B162" s="25"/>
      <c r="C162" s="24"/>
      <c r="D162" s="24"/>
    </row>
    <row r="163" spans="1:4" x14ac:dyDescent="0.25">
      <c r="A163" s="22"/>
      <c r="B163" s="23"/>
      <c r="C163" s="24"/>
      <c r="D163" s="24"/>
    </row>
    <row r="164" spans="1:4" x14ac:dyDescent="0.25">
      <c r="A164" s="22"/>
      <c r="B164" s="23"/>
      <c r="C164" s="24"/>
      <c r="D164" s="24"/>
    </row>
    <row r="165" spans="1:4" x14ac:dyDescent="0.25">
      <c r="A165" s="22"/>
      <c r="B165" s="25"/>
      <c r="C165" s="24"/>
      <c r="D165" s="24"/>
    </row>
    <row r="166" spans="1:4" x14ac:dyDescent="0.25">
      <c r="A166" s="22"/>
      <c r="B166" s="23"/>
      <c r="C166" s="24"/>
      <c r="D166" s="24"/>
    </row>
    <row r="167" spans="1:4" x14ac:dyDescent="0.25">
      <c r="A167" s="22"/>
      <c r="B167" s="25"/>
      <c r="C167" s="24"/>
      <c r="D167" s="24"/>
    </row>
    <row r="168" spans="1:4" x14ac:dyDescent="0.25">
      <c r="A168" s="22"/>
      <c r="B168" s="23"/>
      <c r="C168" s="24"/>
      <c r="D168" s="24"/>
    </row>
    <row r="169" spans="1:4" x14ac:dyDescent="0.25">
      <c r="A169" s="22"/>
      <c r="B169" s="23"/>
      <c r="C169" s="24"/>
      <c r="D169" s="24"/>
    </row>
    <row r="170" spans="1:4" x14ac:dyDescent="0.25">
      <c r="A170" s="22"/>
      <c r="B170" s="23"/>
      <c r="C170" s="24"/>
      <c r="D170" s="24"/>
    </row>
    <row r="171" spans="1:4" x14ac:dyDescent="0.25">
      <c r="A171" s="22"/>
      <c r="B171" s="23"/>
      <c r="C171" s="24"/>
      <c r="D171" s="24"/>
    </row>
    <row r="172" spans="1:4" x14ac:dyDescent="0.25">
      <c r="A172" s="22"/>
      <c r="B172" s="23"/>
      <c r="C172" s="24"/>
      <c r="D172" s="24"/>
    </row>
    <row r="173" spans="1:4" x14ac:dyDescent="0.25">
      <c r="A173" s="22"/>
      <c r="B173" s="23"/>
      <c r="C173" s="24"/>
      <c r="D173" s="24"/>
    </row>
    <row r="174" spans="1:4" x14ac:dyDescent="0.25">
      <c r="A174" s="22"/>
      <c r="B174" s="23"/>
      <c r="C174" s="24"/>
      <c r="D174" s="24"/>
    </row>
    <row r="175" spans="1:4" x14ac:dyDescent="0.25">
      <c r="A175" s="22"/>
      <c r="B175" s="23"/>
      <c r="C175" s="24"/>
      <c r="D175" s="24"/>
    </row>
    <row r="176" spans="1:4" x14ac:dyDescent="0.25">
      <c r="A176" s="22"/>
      <c r="B176" s="23"/>
      <c r="C176" s="24"/>
      <c r="D176" s="24"/>
    </row>
    <row r="177" spans="1:4" x14ac:dyDescent="0.25">
      <c r="A177" s="22"/>
      <c r="B177" s="23"/>
      <c r="C177" s="24"/>
      <c r="D177" s="24"/>
    </row>
    <row r="178" spans="1:4" x14ac:dyDescent="0.25">
      <c r="A178" s="22"/>
      <c r="B178" s="23"/>
      <c r="C178" s="24"/>
      <c r="D178" s="24"/>
    </row>
    <row r="179" spans="1:4" x14ac:dyDescent="0.25">
      <c r="A179" s="22"/>
      <c r="B179" s="23"/>
      <c r="C179" s="24"/>
      <c r="D179" s="24"/>
    </row>
    <row r="180" spans="1:4" x14ac:dyDescent="0.25">
      <c r="A180" s="22"/>
      <c r="B180" s="23"/>
      <c r="C180" s="24"/>
      <c r="D180" s="24"/>
    </row>
    <row r="181" spans="1:4" x14ac:dyDescent="0.25">
      <c r="A181" s="22"/>
      <c r="B181" s="23"/>
      <c r="C181" s="24"/>
      <c r="D181" s="24"/>
    </row>
    <row r="182" spans="1:4" x14ac:dyDescent="0.25">
      <c r="A182" s="22"/>
      <c r="B182" s="23"/>
      <c r="C182" s="24"/>
      <c r="D182" s="24"/>
    </row>
    <row r="183" spans="1:4" x14ac:dyDescent="0.25">
      <c r="A183" s="22"/>
      <c r="B183" s="23"/>
      <c r="C183" s="24"/>
      <c r="D183" s="24"/>
    </row>
    <row r="184" spans="1:4" x14ac:dyDescent="0.25">
      <c r="A184" s="22"/>
      <c r="B184" s="25"/>
      <c r="C184" s="24"/>
      <c r="D184" s="24"/>
    </row>
    <row r="185" spans="1:4" x14ac:dyDescent="0.25">
      <c r="A185" s="22"/>
      <c r="B185" s="23"/>
      <c r="C185" s="24"/>
      <c r="D185" s="24"/>
    </row>
    <row r="186" spans="1:4" x14ac:dyDescent="0.25">
      <c r="A186" s="22"/>
      <c r="B186" s="23"/>
      <c r="C186" s="24"/>
      <c r="D186" s="24"/>
    </row>
    <row r="187" spans="1:4" x14ac:dyDescent="0.25">
      <c r="A187" s="22"/>
      <c r="B187" s="23"/>
      <c r="C187" s="24"/>
      <c r="D187" s="24"/>
    </row>
    <row r="188" spans="1:4" x14ac:dyDescent="0.25">
      <c r="A188" s="22"/>
      <c r="B188" s="23"/>
      <c r="C188" s="24"/>
      <c r="D188" s="24"/>
    </row>
    <row r="189" spans="1:4" x14ac:dyDescent="0.25">
      <c r="A189" s="22"/>
      <c r="B189" s="23"/>
      <c r="C189" s="24"/>
      <c r="D189" s="24"/>
    </row>
    <row r="190" spans="1:4" x14ac:dyDescent="0.25">
      <c r="A190" s="22"/>
      <c r="B190" s="23"/>
      <c r="C190" s="24"/>
      <c r="D190" s="24"/>
    </row>
    <row r="191" spans="1:4" x14ac:dyDescent="0.25">
      <c r="A191" s="22"/>
      <c r="B191" s="23"/>
      <c r="C191" s="24"/>
      <c r="D191" s="24"/>
    </row>
    <row r="192" spans="1:4" x14ac:dyDescent="0.25">
      <c r="A192" s="22"/>
      <c r="B192" s="23"/>
      <c r="C192" s="24"/>
      <c r="D192" s="24"/>
    </row>
    <row r="193" spans="1:4" x14ac:dyDescent="0.25">
      <c r="A193" s="22"/>
      <c r="B193" s="23"/>
      <c r="C193" s="24"/>
      <c r="D193" s="24"/>
    </row>
    <row r="194" spans="1:4" x14ac:dyDescent="0.25">
      <c r="A194" s="22"/>
      <c r="B194" s="23"/>
      <c r="C194" s="24"/>
      <c r="D194" s="24"/>
    </row>
    <row r="195" spans="1:4" x14ac:dyDescent="0.25">
      <c r="A195" s="22"/>
      <c r="B195" s="23"/>
      <c r="C195" s="24"/>
      <c r="D195" s="24"/>
    </row>
    <row r="196" spans="1:4" x14ac:dyDescent="0.25">
      <c r="A196" s="22"/>
      <c r="B196" s="23"/>
      <c r="C196" s="24"/>
      <c r="D196" s="24"/>
    </row>
    <row r="197" spans="1:4" x14ac:dyDescent="0.25">
      <c r="A197" s="22"/>
      <c r="B197" s="25"/>
      <c r="C197" s="24"/>
      <c r="D197" s="24"/>
    </row>
    <row r="198" spans="1:4" x14ac:dyDescent="0.25">
      <c r="A198" s="22"/>
      <c r="B198" s="23"/>
      <c r="C198" s="24"/>
      <c r="D198" s="24"/>
    </row>
    <row r="199" spans="1:4" x14ac:dyDescent="0.25">
      <c r="A199" s="22"/>
      <c r="B199" s="25"/>
      <c r="C199" s="24"/>
      <c r="D199" s="24"/>
    </row>
    <row r="200" spans="1:4" x14ac:dyDescent="0.25">
      <c r="A200" s="22"/>
      <c r="B200" s="23"/>
      <c r="C200" s="24"/>
      <c r="D200" s="24"/>
    </row>
    <row r="201" spans="1:4" x14ac:dyDescent="0.25">
      <c r="A201" s="22"/>
      <c r="B201" s="23"/>
      <c r="C201" s="24"/>
      <c r="D201" s="24"/>
    </row>
    <row r="202" spans="1:4" x14ac:dyDescent="0.25">
      <c r="A202" s="22"/>
      <c r="B202" s="23"/>
      <c r="C202" s="24"/>
      <c r="D202" s="24"/>
    </row>
    <row r="203" spans="1:4" x14ac:dyDescent="0.25">
      <c r="A203" s="22"/>
      <c r="B203" s="23"/>
      <c r="C203" s="24"/>
      <c r="D203" s="24"/>
    </row>
    <row r="204" spans="1:4" x14ac:dyDescent="0.25">
      <c r="A204" s="22"/>
      <c r="B204" s="23"/>
      <c r="C204" s="24"/>
      <c r="D204" s="24"/>
    </row>
    <row r="205" spans="1:4" x14ac:dyDescent="0.25">
      <c r="A205" s="22"/>
      <c r="B205" s="23"/>
      <c r="C205" s="24"/>
      <c r="D205" s="24"/>
    </row>
    <row r="206" spans="1:4" x14ac:dyDescent="0.25">
      <c r="A206" s="22"/>
      <c r="B206" s="23"/>
      <c r="C206" s="24"/>
      <c r="D206" s="24"/>
    </row>
    <row r="207" spans="1:4" x14ac:dyDescent="0.25">
      <c r="A207" s="22"/>
      <c r="B207" s="25"/>
      <c r="C207" s="24"/>
      <c r="D207" s="24"/>
    </row>
    <row r="208" spans="1:4" x14ac:dyDescent="0.25">
      <c r="A208" s="22"/>
      <c r="B208" s="23"/>
      <c r="C208" s="24"/>
      <c r="D208" s="24"/>
    </row>
    <row r="209" spans="1:4" x14ac:dyDescent="0.25">
      <c r="A209" s="22"/>
      <c r="B209" s="23"/>
      <c r="C209" s="24"/>
      <c r="D209" s="24"/>
    </row>
    <row r="210" spans="1:4" x14ac:dyDescent="0.25">
      <c r="A210" s="22"/>
      <c r="B210" s="23"/>
      <c r="C210" s="24"/>
      <c r="D210" s="24"/>
    </row>
    <row r="211" spans="1:4" x14ac:dyDescent="0.25">
      <c r="A211" s="22"/>
      <c r="B211" s="25"/>
      <c r="C211" s="24"/>
      <c r="D211" s="24"/>
    </row>
    <row r="212" spans="1:4" x14ac:dyDescent="0.25">
      <c r="A212" s="22"/>
      <c r="B212" s="23"/>
      <c r="C212" s="24"/>
      <c r="D212" s="24"/>
    </row>
    <row r="213" spans="1:4" x14ac:dyDescent="0.25">
      <c r="A213" s="22"/>
      <c r="B213" s="25"/>
      <c r="C213" s="24"/>
      <c r="D213" s="24"/>
    </row>
    <row r="214" spans="1:4" x14ac:dyDescent="0.25">
      <c r="A214" s="22"/>
      <c r="B214" s="23"/>
      <c r="C214" s="24"/>
      <c r="D214" s="24"/>
    </row>
    <row r="215" spans="1:4" x14ac:dyDescent="0.25">
      <c r="A215" s="22"/>
      <c r="B215" s="23"/>
      <c r="C215" s="24"/>
      <c r="D215" s="24"/>
    </row>
    <row r="216" spans="1:4" x14ac:dyDescent="0.25">
      <c r="A216" s="22"/>
      <c r="B216" s="23"/>
      <c r="C216" s="24"/>
      <c r="D216" s="24"/>
    </row>
    <row r="217" spans="1:4" x14ac:dyDescent="0.25">
      <c r="A217" s="22"/>
      <c r="B217" s="23"/>
      <c r="C217" s="24"/>
      <c r="D217" s="24"/>
    </row>
    <row r="218" spans="1:4" x14ac:dyDescent="0.25">
      <c r="A218" s="22"/>
      <c r="B218" s="25"/>
      <c r="C218" s="24"/>
      <c r="D218" s="24"/>
    </row>
    <row r="219" spans="1:4" x14ac:dyDescent="0.25">
      <c r="A219" s="22"/>
      <c r="B219" s="23"/>
      <c r="C219" s="24"/>
      <c r="D219" s="24"/>
    </row>
    <row r="220" spans="1:4" x14ac:dyDescent="0.25">
      <c r="A220" s="22"/>
      <c r="B220" s="23"/>
      <c r="C220" s="24"/>
      <c r="D220" s="24"/>
    </row>
    <row r="221" spans="1:4" x14ac:dyDescent="0.25">
      <c r="A221" s="22"/>
      <c r="B221" s="25"/>
      <c r="C221" s="24"/>
      <c r="D221" s="24"/>
    </row>
    <row r="222" spans="1:4" x14ac:dyDescent="0.25">
      <c r="A222" s="22"/>
      <c r="B222" s="25"/>
      <c r="C222" s="24"/>
      <c r="D222" s="24"/>
    </row>
    <row r="223" spans="1:4" x14ac:dyDescent="0.25">
      <c r="A223" s="22"/>
      <c r="B223" s="25"/>
      <c r="C223" s="24"/>
      <c r="D223" s="24"/>
    </row>
    <row r="224" spans="1:4" x14ac:dyDescent="0.25">
      <c r="A224" s="22"/>
      <c r="B224" s="23"/>
      <c r="C224" s="24"/>
      <c r="D224" s="24"/>
    </row>
    <row r="225" spans="1:4" x14ac:dyDescent="0.25">
      <c r="A225" s="22"/>
      <c r="B225" s="23"/>
      <c r="C225" s="24"/>
      <c r="D225" s="24"/>
    </row>
    <row r="226" spans="1:4" x14ac:dyDescent="0.25">
      <c r="A226" s="22"/>
      <c r="B226" s="23"/>
      <c r="C226" s="24"/>
      <c r="D226" s="24"/>
    </row>
    <row r="227" spans="1:4" x14ac:dyDescent="0.25">
      <c r="A227" s="22"/>
      <c r="B227" s="23"/>
      <c r="C227" s="24"/>
      <c r="D227" s="24"/>
    </row>
    <row r="228" spans="1:4" x14ac:dyDescent="0.25">
      <c r="A228" s="22"/>
      <c r="B228" s="23"/>
      <c r="C228" s="24"/>
      <c r="D228" s="24"/>
    </row>
    <row r="229" spans="1:4" x14ac:dyDescent="0.25">
      <c r="A229" s="22"/>
      <c r="B229" s="23"/>
      <c r="C229" s="24"/>
      <c r="D229" s="24"/>
    </row>
    <row r="230" spans="1:4" x14ac:dyDescent="0.25">
      <c r="A230" s="22"/>
      <c r="B230" s="23"/>
      <c r="C230" s="24"/>
      <c r="D230" s="24"/>
    </row>
    <row r="231" spans="1:4" x14ac:dyDescent="0.25">
      <c r="A231" s="22"/>
      <c r="B231" s="23"/>
      <c r="C231" s="24"/>
      <c r="D231" s="24"/>
    </row>
    <row r="232" spans="1:4" x14ac:dyDescent="0.25">
      <c r="A232" s="24"/>
      <c r="B232" s="24"/>
      <c r="C232" s="24"/>
      <c r="D232" s="24"/>
    </row>
    <row r="233" spans="1:4" x14ac:dyDescent="0.25">
      <c r="A233" s="24"/>
      <c r="B233" s="24"/>
      <c r="C233" s="24"/>
      <c r="D233" s="24"/>
    </row>
    <row r="234" spans="1:4" x14ac:dyDescent="0.25">
      <c r="A234" s="24"/>
      <c r="B234" s="24"/>
      <c r="C234" s="24"/>
      <c r="D234" s="24"/>
    </row>
    <row r="235" spans="1:4" x14ac:dyDescent="0.25">
      <c r="A235" s="24"/>
      <c r="B235" s="24"/>
      <c r="C235" s="24"/>
      <c r="D235" s="24"/>
    </row>
    <row r="236" spans="1:4" x14ac:dyDescent="0.25">
      <c r="A236" s="24"/>
      <c r="B236" s="24"/>
      <c r="C236" s="24"/>
      <c r="D236" s="24"/>
    </row>
    <row r="237" spans="1:4" x14ac:dyDescent="0.25">
      <c r="A237" s="24"/>
      <c r="B237" s="24"/>
      <c r="C237" s="24"/>
      <c r="D237" s="24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 actif</vt:lpstr>
      <vt:lpstr>Bilan passif </vt:lpstr>
      <vt:lpstr>Balance</vt:lpstr>
    </vt:vector>
  </TitlesOfParts>
  <Company>GSI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LEMAINAIS Laure</dc:creator>
  <cp:lastModifiedBy>Benoit</cp:lastModifiedBy>
  <dcterms:created xsi:type="dcterms:W3CDTF">2017-12-15T08:42:05Z</dcterms:created>
  <dcterms:modified xsi:type="dcterms:W3CDTF">2017-12-15T10:11:40Z</dcterms:modified>
</cp:coreProperties>
</file>