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 activeTab="1"/>
  </bookViews>
  <sheets>
    <sheet name="Feuil1" sheetId="7" r:id="rId1"/>
    <sheet name="Feuil1 (2)" sheetId="8" r:id="rId2"/>
  </sheets>
  <functionGroups builtInGroupCount="18"/>
  <definedNames>
    <definedName name="Plages" localSheetId="1">#REF!</definedName>
    <definedName name="Plages">#REF!</definedName>
  </definedNames>
  <calcPr calcId="162913"/>
</workbook>
</file>

<file path=xl/calcChain.xml><?xml version="1.0" encoding="utf-8"?>
<calcChain xmlns="http://schemas.openxmlformats.org/spreadsheetml/2006/main">
  <c r="L4" i="8" l="1"/>
  <c r="T4" i="8"/>
  <c r="O5" i="8"/>
  <c r="W5" i="8"/>
  <c r="R6" i="8"/>
  <c r="M7" i="8"/>
  <c r="U7" i="8"/>
  <c r="P8" i="8"/>
  <c r="X8" i="8"/>
  <c r="S9" i="8"/>
  <c r="N10" i="8"/>
  <c r="V10" i="8"/>
  <c r="Q11" i="8"/>
  <c r="L12" i="8"/>
  <c r="T12" i="8"/>
  <c r="O13" i="8"/>
  <c r="W13" i="8"/>
  <c r="R14" i="8"/>
  <c r="M15" i="8"/>
  <c r="U15" i="8"/>
  <c r="P16" i="8"/>
  <c r="X16" i="8"/>
  <c r="S17" i="8"/>
  <c r="N18" i="8"/>
  <c r="V18" i="8"/>
  <c r="Q19" i="8"/>
  <c r="L20" i="8"/>
  <c r="T20" i="8"/>
  <c r="O21" i="8"/>
  <c r="W21" i="8"/>
  <c r="R22" i="8"/>
  <c r="M23" i="8"/>
  <c r="U23" i="8"/>
  <c r="P24" i="8"/>
  <c r="X24" i="8"/>
  <c r="S25" i="8"/>
  <c r="N26" i="8"/>
  <c r="V26" i="8"/>
  <c r="Q27" i="8"/>
  <c r="L28" i="8"/>
  <c r="T28" i="8"/>
  <c r="O29" i="8"/>
  <c r="W29" i="8"/>
  <c r="R30" i="8"/>
  <c r="M31" i="8"/>
  <c r="U31" i="8"/>
  <c r="P32" i="8"/>
  <c r="X32" i="8"/>
  <c r="S33" i="8"/>
  <c r="N34" i="8"/>
  <c r="V34" i="8"/>
  <c r="Q35" i="8"/>
  <c r="L36" i="8"/>
  <c r="T36" i="8"/>
  <c r="O37" i="8"/>
  <c r="W37" i="8"/>
  <c r="R38" i="8"/>
  <c r="M39" i="8"/>
  <c r="U39" i="8"/>
  <c r="P40" i="8"/>
  <c r="X40" i="8"/>
  <c r="S41" i="8"/>
  <c r="N42" i="8"/>
  <c r="V42" i="8"/>
  <c r="Q43" i="8"/>
  <c r="L44" i="8"/>
  <c r="T44" i="8"/>
  <c r="O45" i="8"/>
  <c r="W45" i="8"/>
  <c r="R46" i="8"/>
  <c r="M47" i="8"/>
  <c r="U47" i="8"/>
  <c r="P48" i="8"/>
  <c r="X48" i="8"/>
  <c r="S49" i="8"/>
  <c r="N50" i="8"/>
  <c r="V50" i="8"/>
  <c r="Q51" i="8"/>
  <c r="L52" i="8"/>
  <c r="T52" i="8"/>
  <c r="O53" i="8"/>
  <c r="W53" i="8"/>
  <c r="T7" i="8"/>
  <c r="X11" i="8"/>
  <c r="O16" i="8"/>
  <c r="S20" i="8"/>
  <c r="W24" i="8"/>
  <c r="N29" i="8"/>
  <c r="R33" i="8"/>
  <c r="V37" i="8"/>
  <c r="M42" i="8"/>
  <c r="Q46" i="8"/>
  <c r="U50" i="8"/>
  <c r="M4" i="8"/>
  <c r="U4" i="8"/>
  <c r="P5" i="8"/>
  <c r="X5" i="8"/>
  <c r="S6" i="8"/>
  <c r="N7" i="8"/>
  <c r="V7" i="8"/>
  <c r="Q8" i="8"/>
  <c r="L9" i="8"/>
  <c r="T9" i="8"/>
  <c r="O10" i="8"/>
  <c r="W10" i="8"/>
  <c r="R11" i="8"/>
  <c r="M12" i="8"/>
  <c r="U12" i="8"/>
  <c r="P13" i="8"/>
  <c r="X13" i="8"/>
  <c r="S14" i="8"/>
  <c r="N15" i="8"/>
  <c r="V15" i="8"/>
  <c r="Q16" i="8"/>
  <c r="L17" i="8"/>
  <c r="T17" i="8"/>
  <c r="O18" i="8"/>
  <c r="W18" i="8"/>
  <c r="R19" i="8"/>
  <c r="M20" i="8"/>
  <c r="U20" i="8"/>
  <c r="P21" i="8"/>
  <c r="X21" i="8"/>
  <c r="S22" i="8"/>
  <c r="N23" i="8"/>
  <c r="V23" i="8"/>
  <c r="Q24" i="8"/>
  <c r="L25" i="8"/>
  <c r="T25" i="8"/>
  <c r="O26" i="8"/>
  <c r="W26" i="8"/>
  <c r="R27" i="8"/>
  <c r="M28" i="8"/>
  <c r="U28" i="8"/>
  <c r="P29" i="8"/>
  <c r="X29" i="8"/>
  <c r="S30" i="8"/>
  <c r="N31" i="8"/>
  <c r="V31" i="8"/>
  <c r="Q32" i="8"/>
  <c r="L33" i="8"/>
  <c r="T33" i="8"/>
  <c r="O34" i="8"/>
  <c r="W34" i="8"/>
  <c r="R35" i="8"/>
  <c r="M36" i="8"/>
  <c r="U36" i="8"/>
  <c r="P37" i="8"/>
  <c r="X37" i="8"/>
  <c r="S38" i="8"/>
  <c r="N39" i="8"/>
  <c r="V39" i="8"/>
  <c r="Q40" i="8"/>
  <c r="L41" i="8"/>
  <c r="T41" i="8"/>
  <c r="O42" i="8"/>
  <c r="W42" i="8"/>
  <c r="R43" i="8"/>
  <c r="M44" i="8"/>
  <c r="U44" i="8"/>
  <c r="P45" i="8"/>
  <c r="X45" i="8"/>
  <c r="S46" i="8"/>
  <c r="N47" i="8"/>
  <c r="V47" i="8"/>
  <c r="Q48" i="8"/>
  <c r="L49" i="8"/>
  <c r="T49" i="8"/>
  <c r="O50" i="8"/>
  <c r="W50" i="8"/>
  <c r="R51" i="8"/>
  <c r="M52" i="8"/>
  <c r="U52" i="8"/>
  <c r="P53" i="8"/>
  <c r="X53" i="8"/>
  <c r="O8" i="8"/>
  <c r="S12" i="8"/>
  <c r="W16" i="8"/>
  <c r="V21" i="8"/>
  <c r="M26" i="8"/>
  <c r="V29" i="8"/>
  <c r="M34" i="8"/>
  <c r="Q38" i="8"/>
  <c r="U42" i="8"/>
  <c r="T47" i="8"/>
  <c r="X51" i="8"/>
  <c r="N4" i="8"/>
  <c r="V4" i="8"/>
  <c r="Q5" i="8"/>
  <c r="L6" i="8"/>
  <c r="T6" i="8"/>
  <c r="O7" i="8"/>
  <c r="W7" i="8"/>
  <c r="R8" i="8"/>
  <c r="M9" i="8"/>
  <c r="U9" i="8"/>
  <c r="P10" i="8"/>
  <c r="X10" i="8"/>
  <c r="S11" i="8"/>
  <c r="N12" i="8"/>
  <c r="V12" i="8"/>
  <c r="Q13" i="8"/>
  <c r="L14" i="8"/>
  <c r="T14" i="8"/>
  <c r="O15" i="8"/>
  <c r="W15" i="8"/>
  <c r="R16" i="8"/>
  <c r="M17" i="8"/>
  <c r="U17" i="8"/>
  <c r="P18" i="8"/>
  <c r="X18" i="8"/>
  <c r="S19" i="8"/>
  <c r="N20" i="8"/>
  <c r="V20" i="8"/>
  <c r="Q21" i="8"/>
  <c r="L22" i="8"/>
  <c r="T22" i="8"/>
  <c r="O23" i="8"/>
  <c r="W23" i="8"/>
  <c r="R24" i="8"/>
  <c r="M25" i="8"/>
  <c r="U25" i="8"/>
  <c r="P26" i="8"/>
  <c r="X26" i="8"/>
  <c r="S27" i="8"/>
  <c r="N28" i="8"/>
  <c r="V28" i="8"/>
  <c r="Q29" i="8"/>
  <c r="L30" i="8"/>
  <c r="T30" i="8"/>
  <c r="O31" i="8"/>
  <c r="W31" i="8"/>
  <c r="R32" i="8"/>
  <c r="M33" i="8"/>
  <c r="U33" i="8"/>
  <c r="P34" i="8"/>
  <c r="X34" i="8"/>
  <c r="S35" i="8"/>
  <c r="N36" i="8"/>
  <c r="V36" i="8"/>
  <c r="Q37" i="8"/>
  <c r="L38" i="8"/>
  <c r="T38" i="8"/>
  <c r="O39" i="8"/>
  <c r="W39" i="8"/>
  <c r="R40" i="8"/>
  <c r="M41" i="8"/>
  <c r="U41" i="8"/>
  <c r="P42" i="8"/>
  <c r="X42" i="8"/>
  <c r="S43" i="8"/>
  <c r="N44" i="8"/>
  <c r="V44" i="8"/>
  <c r="Q45" i="8"/>
  <c r="L46" i="8"/>
  <c r="T46" i="8"/>
  <c r="O47" i="8"/>
  <c r="W47" i="8"/>
  <c r="R48" i="8"/>
  <c r="M49" i="8"/>
  <c r="U49" i="8"/>
  <c r="P50" i="8"/>
  <c r="X50" i="8"/>
  <c r="S51" i="8"/>
  <c r="N52" i="8"/>
  <c r="V52" i="8"/>
  <c r="Q53" i="8"/>
  <c r="S4" i="8"/>
  <c r="M10" i="8"/>
  <c r="Q14" i="8"/>
  <c r="U18" i="8"/>
  <c r="L23" i="8"/>
  <c r="P27" i="8"/>
  <c r="T31" i="8"/>
  <c r="X35" i="8"/>
  <c r="O40" i="8"/>
  <c r="S44" i="8"/>
  <c r="W48" i="8"/>
  <c r="N53" i="8"/>
  <c r="O4" i="8"/>
  <c r="W4" i="8"/>
  <c r="R5" i="8"/>
  <c r="M6" i="8"/>
  <c r="U6" i="8"/>
  <c r="P7" i="8"/>
  <c r="X7" i="8"/>
  <c r="S8" i="8"/>
  <c r="N9" i="8"/>
  <c r="V9" i="8"/>
  <c r="Q10" i="8"/>
  <c r="L11" i="8"/>
  <c r="T11" i="8"/>
  <c r="O12" i="8"/>
  <c r="W12" i="8"/>
  <c r="R13" i="8"/>
  <c r="M14" i="8"/>
  <c r="U14" i="8"/>
  <c r="P15" i="8"/>
  <c r="X15" i="8"/>
  <c r="S16" i="8"/>
  <c r="N17" i="8"/>
  <c r="V17" i="8"/>
  <c r="Q18" i="8"/>
  <c r="L19" i="8"/>
  <c r="T19" i="8"/>
  <c r="O20" i="8"/>
  <c r="W20" i="8"/>
  <c r="R21" i="8"/>
  <c r="M22" i="8"/>
  <c r="U22" i="8"/>
  <c r="P23" i="8"/>
  <c r="X23" i="8"/>
  <c r="S24" i="8"/>
  <c r="N25" i="8"/>
  <c r="V25" i="8"/>
  <c r="Q26" i="8"/>
  <c r="L27" i="8"/>
  <c r="T27" i="8"/>
  <c r="O28" i="8"/>
  <c r="W28" i="8"/>
  <c r="R29" i="8"/>
  <c r="M30" i="8"/>
  <c r="U30" i="8"/>
  <c r="P31" i="8"/>
  <c r="X31" i="8"/>
  <c r="S32" i="8"/>
  <c r="N33" i="8"/>
  <c r="V33" i="8"/>
  <c r="Q34" i="8"/>
  <c r="L35" i="8"/>
  <c r="T35" i="8"/>
  <c r="O36" i="8"/>
  <c r="W36" i="8"/>
  <c r="R37" i="8"/>
  <c r="M38" i="8"/>
  <c r="U38" i="8"/>
  <c r="P39" i="8"/>
  <c r="X39" i="8"/>
  <c r="S40" i="8"/>
  <c r="N41" i="8"/>
  <c r="V41" i="8"/>
  <c r="Q42" i="8"/>
  <c r="L43" i="8"/>
  <c r="T43" i="8"/>
  <c r="O44" i="8"/>
  <c r="W44" i="8"/>
  <c r="R45" i="8"/>
  <c r="M46" i="8"/>
  <c r="U46" i="8"/>
  <c r="P47" i="8"/>
  <c r="X47" i="8"/>
  <c r="S48" i="8"/>
  <c r="N49" i="8"/>
  <c r="V49" i="8"/>
  <c r="Q50" i="8"/>
  <c r="L51" i="8"/>
  <c r="T51" i="8"/>
  <c r="O52" i="8"/>
  <c r="W52" i="8"/>
  <c r="R53" i="8"/>
  <c r="L7" i="8"/>
  <c r="P11" i="8"/>
  <c r="L15" i="8"/>
  <c r="P19" i="8"/>
  <c r="T23" i="8"/>
  <c r="X27" i="8"/>
  <c r="W32" i="8"/>
  <c r="S36" i="8"/>
  <c r="R41" i="8"/>
  <c r="N45" i="8"/>
  <c r="R49" i="8"/>
  <c r="P4" i="8"/>
  <c r="X4" i="8"/>
  <c r="S5" i="8"/>
  <c r="N6" i="8"/>
  <c r="V6" i="8"/>
  <c r="Q7" i="8"/>
  <c r="L8" i="8"/>
  <c r="T8" i="8"/>
  <c r="O9" i="8"/>
  <c r="W9" i="8"/>
  <c r="R10" i="8"/>
  <c r="M11" i="8"/>
  <c r="U11" i="8"/>
  <c r="P12" i="8"/>
  <c r="X12" i="8"/>
  <c r="S13" i="8"/>
  <c r="N14" i="8"/>
  <c r="V14" i="8"/>
  <c r="Q15" i="8"/>
  <c r="L16" i="8"/>
  <c r="T16" i="8"/>
  <c r="O17" i="8"/>
  <c r="W17" i="8"/>
  <c r="R18" i="8"/>
  <c r="M19" i="8"/>
  <c r="U19" i="8"/>
  <c r="P20" i="8"/>
  <c r="X20" i="8"/>
  <c r="S21" i="8"/>
  <c r="N22" i="8"/>
  <c r="V22" i="8"/>
  <c r="Q23" i="8"/>
  <c r="L24" i="8"/>
  <c r="T24" i="8"/>
  <c r="O25" i="8"/>
  <c r="W25" i="8"/>
  <c r="R26" i="8"/>
  <c r="M27" i="8"/>
  <c r="U27" i="8"/>
  <c r="P28" i="8"/>
  <c r="X28" i="8"/>
  <c r="S29" i="8"/>
  <c r="N30" i="8"/>
  <c r="V30" i="8"/>
  <c r="Q31" i="8"/>
  <c r="L32" i="8"/>
  <c r="T32" i="8"/>
  <c r="O33" i="8"/>
  <c r="W33" i="8"/>
  <c r="R34" i="8"/>
  <c r="M35" i="8"/>
  <c r="U35" i="8"/>
  <c r="P36" i="8"/>
  <c r="X36" i="8"/>
  <c r="S37" i="8"/>
  <c r="N38" i="8"/>
  <c r="V38" i="8"/>
  <c r="Q39" i="8"/>
  <c r="L40" i="8"/>
  <c r="T40" i="8"/>
  <c r="O41" i="8"/>
  <c r="W41" i="8"/>
  <c r="R42" i="8"/>
  <c r="M43" i="8"/>
  <c r="U43" i="8"/>
  <c r="P44" i="8"/>
  <c r="X44" i="8"/>
  <c r="S45" i="8"/>
  <c r="N46" i="8"/>
  <c r="V46" i="8"/>
  <c r="Q47" i="8"/>
  <c r="L48" i="8"/>
  <c r="T48" i="8"/>
  <c r="O49" i="8"/>
  <c r="W49" i="8"/>
  <c r="R50" i="8"/>
  <c r="M51" i="8"/>
  <c r="U51" i="8"/>
  <c r="P52" i="8"/>
  <c r="X52" i="8"/>
  <c r="S53" i="8"/>
  <c r="V5" i="8"/>
  <c r="R9" i="8"/>
  <c r="V13" i="8"/>
  <c r="M18" i="8"/>
  <c r="Q22" i="8"/>
  <c r="U26" i="8"/>
  <c r="L31" i="8"/>
  <c r="P35" i="8"/>
  <c r="T39" i="8"/>
  <c r="X43" i="8"/>
  <c r="O48" i="8"/>
  <c r="S52" i="8"/>
  <c r="Q4" i="8"/>
  <c r="L5" i="8"/>
  <c r="T5" i="8"/>
  <c r="O6" i="8"/>
  <c r="W6" i="8"/>
  <c r="R7" i="8"/>
  <c r="M8" i="8"/>
  <c r="U8" i="8"/>
  <c r="P9" i="8"/>
  <c r="X9" i="8"/>
  <c r="S10" i="8"/>
  <c r="N11" i="8"/>
  <c r="V11" i="8"/>
  <c r="Q12" i="8"/>
  <c r="L13" i="8"/>
  <c r="T13" i="8"/>
  <c r="O14" i="8"/>
  <c r="W14" i="8"/>
  <c r="R15" i="8"/>
  <c r="M16" i="8"/>
  <c r="U16" i="8"/>
  <c r="P17" i="8"/>
  <c r="X17" i="8"/>
  <c r="S18" i="8"/>
  <c r="N19" i="8"/>
  <c r="V19" i="8"/>
  <c r="Q20" i="8"/>
  <c r="L21" i="8"/>
  <c r="T21" i="8"/>
  <c r="O22" i="8"/>
  <c r="W22" i="8"/>
  <c r="R23" i="8"/>
  <c r="M24" i="8"/>
  <c r="U24" i="8"/>
  <c r="P25" i="8"/>
  <c r="X25" i="8"/>
  <c r="S26" i="8"/>
  <c r="N27" i="8"/>
  <c r="V27" i="8"/>
  <c r="Q28" i="8"/>
  <c r="L29" i="8"/>
  <c r="T29" i="8"/>
  <c r="O30" i="8"/>
  <c r="W30" i="8"/>
  <c r="R31" i="8"/>
  <c r="M32" i="8"/>
  <c r="U32" i="8"/>
  <c r="P33" i="8"/>
  <c r="X33" i="8"/>
  <c r="S34" i="8"/>
  <c r="N35" i="8"/>
  <c r="V35" i="8"/>
  <c r="Q36" i="8"/>
  <c r="L37" i="8"/>
  <c r="T37" i="8"/>
  <c r="O38" i="8"/>
  <c r="W38" i="8"/>
  <c r="R39" i="8"/>
  <c r="M40" i="8"/>
  <c r="U40" i="8"/>
  <c r="P41" i="8"/>
  <c r="X41" i="8"/>
  <c r="S42" i="8"/>
  <c r="N43" i="8"/>
  <c r="V43" i="8"/>
  <c r="Q44" i="8"/>
  <c r="L45" i="8"/>
  <c r="T45" i="8"/>
  <c r="O46" i="8"/>
  <c r="W46" i="8"/>
  <c r="R47" i="8"/>
  <c r="M48" i="8"/>
  <c r="U48" i="8"/>
  <c r="P49" i="8"/>
  <c r="X49" i="8"/>
  <c r="S50" i="8"/>
  <c r="N51" i="8"/>
  <c r="V51" i="8"/>
  <c r="Q52" i="8"/>
  <c r="L53" i="8"/>
  <c r="T53" i="8"/>
  <c r="Q6" i="8"/>
  <c r="U10" i="8"/>
  <c r="T15" i="8"/>
  <c r="X19" i="8"/>
  <c r="O24" i="8"/>
  <c r="S28" i="8"/>
  <c r="O32" i="8"/>
  <c r="N37" i="8"/>
  <c r="W40" i="8"/>
  <c r="V45" i="8"/>
  <c r="M50" i="8"/>
  <c r="V53" i="8"/>
  <c r="R4" i="8"/>
  <c r="M5" i="8"/>
  <c r="U5" i="8"/>
  <c r="P6" i="8"/>
  <c r="X6" i="8"/>
  <c r="S7" i="8"/>
  <c r="N8" i="8"/>
  <c r="V8" i="8"/>
  <c r="Q9" i="8"/>
  <c r="L10" i="8"/>
  <c r="T10" i="8"/>
  <c r="O11" i="8"/>
  <c r="W11" i="8"/>
  <c r="R12" i="8"/>
  <c r="M13" i="8"/>
  <c r="U13" i="8"/>
  <c r="P14" i="8"/>
  <c r="X14" i="8"/>
  <c r="S15" i="8"/>
  <c r="N16" i="8"/>
  <c r="V16" i="8"/>
  <c r="Q17" i="8"/>
  <c r="L18" i="8"/>
  <c r="T18" i="8"/>
  <c r="O19" i="8"/>
  <c r="W19" i="8"/>
  <c r="R20" i="8"/>
  <c r="M21" i="8"/>
  <c r="U21" i="8"/>
  <c r="P22" i="8"/>
  <c r="X22" i="8"/>
  <c r="S23" i="8"/>
  <c r="N24" i="8"/>
  <c r="V24" i="8"/>
  <c r="Q25" i="8"/>
  <c r="L26" i="8"/>
  <c r="T26" i="8"/>
  <c r="O27" i="8"/>
  <c r="W27" i="8"/>
  <c r="R28" i="8"/>
  <c r="M29" i="8"/>
  <c r="U29" i="8"/>
  <c r="P30" i="8"/>
  <c r="X30" i="8"/>
  <c r="S31" i="8"/>
  <c r="N32" i="8"/>
  <c r="V32" i="8"/>
  <c r="Q33" i="8"/>
  <c r="L34" i="8"/>
  <c r="T34" i="8"/>
  <c r="O35" i="8"/>
  <c r="W35" i="8"/>
  <c r="R36" i="8"/>
  <c r="M37" i="8"/>
  <c r="U37" i="8"/>
  <c r="P38" i="8"/>
  <c r="X38" i="8"/>
  <c r="S39" i="8"/>
  <c r="N40" i="8"/>
  <c r="V40" i="8"/>
  <c r="Q41" i="8"/>
  <c r="L42" i="8"/>
  <c r="T42" i="8"/>
  <c r="O43" i="8"/>
  <c r="W43" i="8"/>
  <c r="R44" i="8"/>
  <c r="M45" i="8"/>
  <c r="U45" i="8"/>
  <c r="P46" i="8"/>
  <c r="X46" i="8"/>
  <c r="S47" i="8"/>
  <c r="N48" i="8"/>
  <c r="V48" i="8"/>
  <c r="Q49" i="8"/>
  <c r="L50" i="8"/>
  <c r="T50" i="8"/>
  <c r="O51" i="8"/>
  <c r="W51" i="8"/>
  <c r="R52" i="8"/>
  <c r="M53" i="8"/>
  <c r="U53" i="8"/>
  <c r="N5" i="8"/>
  <c r="W8" i="8"/>
  <c r="N13" i="8"/>
  <c r="R17" i="8"/>
  <c r="N21" i="8"/>
  <c r="R25" i="8"/>
  <c r="Q30" i="8"/>
  <c r="U34" i="8"/>
  <c r="L39" i="8"/>
  <c r="P43" i="8"/>
  <c r="L47" i="8"/>
  <c r="P51" i="8"/>
  <c r="M3" i="8"/>
  <c r="U3" i="8"/>
  <c r="N3" i="8"/>
  <c r="O3" i="8"/>
  <c r="W3" i="8"/>
  <c r="P3" i="8"/>
  <c r="X3" i="8"/>
  <c r="Q3" i="8"/>
  <c r="V3" i="8"/>
  <c r="R3" i="8"/>
  <c r="S3" i="8"/>
  <c r="T3" i="8"/>
  <c r="L3" i="8"/>
</calcChain>
</file>

<file path=xl/sharedStrings.xml><?xml version="1.0" encoding="utf-8"?>
<sst xmlns="http://schemas.openxmlformats.org/spreadsheetml/2006/main" count="566" uniqueCount="122">
  <si>
    <t xml:space="preserve">EVALUATION  A </t>
  </si>
  <si>
    <t>NOM</t>
  </si>
  <si>
    <t>NOTE</t>
  </si>
  <si>
    <t>ETUDIANT.1</t>
  </si>
  <si>
    <t>ETUDIANT.2</t>
  </si>
  <si>
    <t>ETUDIANT.3</t>
  </si>
  <si>
    <t>ETUDIANT.4</t>
  </si>
  <si>
    <t>ETUDIANT.5</t>
  </si>
  <si>
    <t>ETUDIANT.6</t>
  </si>
  <si>
    <t>ETUDIANT.7</t>
  </si>
  <si>
    <t>ETUDIANT.8</t>
  </si>
  <si>
    <t>ETUDIANT.9</t>
  </si>
  <si>
    <t>ETUDIANT.10</t>
  </si>
  <si>
    <t>ETUDIANT.11</t>
  </si>
  <si>
    <t>ETUDIANT.12</t>
  </si>
  <si>
    <t>ETUDIANT.13</t>
  </si>
  <si>
    <t>ETUDIANT.14</t>
  </si>
  <si>
    <t>ETUDIANT.15</t>
  </si>
  <si>
    <t>EVALUATION  B</t>
  </si>
  <si>
    <t>EVALUATION  C</t>
  </si>
  <si>
    <t>ETUDIANT.16</t>
  </si>
  <si>
    <t>ETUDIANT.17</t>
  </si>
  <si>
    <t>ETUDIANT.18</t>
  </si>
  <si>
    <t>ETUDIANT.19</t>
  </si>
  <si>
    <t>ETUDIANT.20</t>
  </si>
  <si>
    <t>ETUDIANT.21</t>
  </si>
  <si>
    <t>ETUDIANT.22</t>
  </si>
  <si>
    <t>ETUDIANT.23</t>
  </si>
  <si>
    <t>ETUDIANT.24</t>
  </si>
  <si>
    <t>ETUDIANT.25</t>
  </si>
  <si>
    <t>ETUDIANT.26</t>
  </si>
  <si>
    <t>ETUDIANT.27</t>
  </si>
  <si>
    <t>ETUDIANT.28</t>
  </si>
  <si>
    <t>ETUDIANT.29</t>
  </si>
  <si>
    <t>ETUDIANT.30</t>
  </si>
  <si>
    <t xml:space="preserve">EVALUATION  D </t>
  </si>
  <si>
    <t>EVALUATION E</t>
  </si>
  <si>
    <t>EVALUATION  F</t>
  </si>
  <si>
    <t>ETUDIANT.31</t>
  </si>
  <si>
    <t>ETUDIANT.32</t>
  </si>
  <si>
    <t>ETUDIANT.33</t>
  </si>
  <si>
    <t>ETUDIANT.34</t>
  </si>
  <si>
    <t>ETUDIANT.35</t>
  </si>
  <si>
    <t>ETUDIANT.36</t>
  </si>
  <si>
    <t>ETUDIANT.37</t>
  </si>
  <si>
    <t>ETUDIANT.38</t>
  </si>
  <si>
    <t>ETUDIANT.39</t>
  </si>
  <si>
    <t>ETUDIANT.40</t>
  </si>
  <si>
    <t>ETUDIANT.41</t>
  </si>
  <si>
    <t>ETUDIANT.42</t>
  </si>
  <si>
    <t>ETUDIANT.43</t>
  </si>
  <si>
    <t>ETUDIANT.44</t>
  </si>
  <si>
    <t>ETUDIANT.45</t>
  </si>
  <si>
    <t>ETUDIANT.46</t>
  </si>
  <si>
    <t>ETUDIANT.47</t>
  </si>
  <si>
    <t>ETUDIANT.48</t>
  </si>
  <si>
    <t>ETUDIANT.49</t>
  </si>
  <si>
    <t>ETUDIANT.50</t>
  </si>
  <si>
    <t>ETUDIANT.51</t>
  </si>
  <si>
    <t>ETUDIANT.52</t>
  </si>
  <si>
    <t>ETUDIANT.53</t>
  </si>
  <si>
    <t>EVALUATION  G</t>
  </si>
  <si>
    <t>EVALUATION H</t>
  </si>
  <si>
    <t>EVALUATION  I</t>
  </si>
  <si>
    <t>ETUDIANT.54</t>
  </si>
  <si>
    <t>ETUDIANT.55</t>
  </si>
  <si>
    <t>ETUDIANT.56</t>
  </si>
  <si>
    <t>ETUDIANT.57</t>
  </si>
  <si>
    <t>ETUDIANT.58</t>
  </si>
  <si>
    <t>ETUDIANT.59</t>
  </si>
  <si>
    <t>ETUDIANT.60</t>
  </si>
  <si>
    <t>ETUDIANT.61</t>
  </si>
  <si>
    <t>ETUDIANT.62</t>
  </si>
  <si>
    <t>ETUDIANT.63</t>
  </si>
  <si>
    <t>ETUDIANT.64</t>
  </si>
  <si>
    <t>ETUDIANT.65</t>
  </si>
  <si>
    <t>ETUDIANT.66</t>
  </si>
  <si>
    <t>ETUDIANT.67</t>
  </si>
  <si>
    <t>ETUDIANT.68</t>
  </si>
  <si>
    <t>ETUDIANT.69</t>
  </si>
  <si>
    <t>ETUDIANT.70</t>
  </si>
  <si>
    <t>ETUDIANT.71</t>
  </si>
  <si>
    <t>ETUDIANT.72</t>
  </si>
  <si>
    <t>ETUDIANT.74</t>
  </si>
  <si>
    <t>ETUDIANT.75</t>
  </si>
  <si>
    <t>ETUDIANT.76</t>
  </si>
  <si>
    <t>ETUDIANT.77</t>
  </si>
  <si>
    <t>ETUDIANT.78</t>
  </si>
  <si>
    <t>ETUDIANT.79</t>
  </si>
  <si>
    <t>ETUDIANT.80</t>
  </si>
  <si>
    <t>ETUDIANT.81</t>
  </si>
  <si>
    <t>ETUDIANT.82</t>
  </si>
  <si>
    <t>ETUDIANT.83</t>
  </si>
  <si>
    <t>ETUDIANT.84</t>
  </si>
  <si>
    <t>ETUDIANT.85</t>
  </si>
  <si>
    <t>ETUDIANT.86</t>
  </si>
  <si>
    <t>ETUDIANT.87</t>
  </si>
  <si>
    <t>ETUDIANT.88</t>
  </si>
  <si>
    <t>ETUDIANT.89</t>
  </si>
  <si>
    <t>ETUDIANT.90</t>
  </si>
  <si>
    <t>NOTE.1</t>
  </si>
  <si>
    <t>NOTE.2</t>
  </si>
  <si>
    <t>NOTE.3</t>
  </si>
  <si>
    <t>NOTE.4</t>
  </si>
  <si>
    <t>NOTE.5</t>
  </si>
  <si>
    <t>NOTE.6</t>
  </si>
  <si>
    <t>NOTE.7</t>
  </si>
  <si>
    <t>NOTE.8</t>
  </si>
  <si>
    <t>NOTE.9</t>
  </si>
  <si>
    <t>NOTE.10</t>
  </si>
  <si>
    <t>NOTE.11</t>
  </si>
  <si>
    <t>NOTE.12</t>
  </si>
  <si>
    <t>NOTE.13</t>
  </si>
  <si>
    <t>Evaluation</t>
  </si>
  <si>
    <t>Evaluation A</t>
  </si>
  <si>
    <t>Evaluation D</t>
  </si>
  <si>
    <t>Evaluation G</t>
  </si>
  <si>
    <t>Evaluation B</t>
  </si>
  <si>
    <t>Evaluation E</t>
  </si>
  <si>
    <t>Evaluation H</t>
  </si>
  <si>
    <t>Evaluation C</t>
  </si>
  <si>
    <t>Evaluation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</si>
</sst>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haroni"/>
      <charset val="177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0" xfId="0" applyAlignme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" fillId="2" borderId="1" xfId="0" applyFont="1" applyFill="1" applyBorder="1"/>
    <xf numFmtId="0" fontId="0" fillId="2" borderId="0" xfId="0" applyFill="1" applyAlignment="1">
      <alignment horizontal="center"/>
    </xf>
    <xf numFmtId="0" fontId="1" fillId="3" borderId="1" xfId="0" applyFont="1" applyFill="1" applyBorder="1"/>
    <xf numFmtId="0" fontId="1" fillId="4" borderId="1" xfId="0" applyFont="1" applyFill="1" applyBorder="1"/>
    <xf numFmtId="0" fontId="0" fillId="4" borderId="0" xfId="0" applyFill="1" applyAlignment="1">
      <alignment horizontal="center"/>
    </xf>
    <xf numFmtId="0" fontId="1" fillId="5" borderId="1" xfId="0" applyFont="1" applyFill="1" applyBorder="1"/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4" fillId="3" borderId="1" xfId="0" applyFont="1" applyFill="1" applyBorder="1"/>
    <xf numFmtId="0" fontId="1" fillId="6" borderId="1" xfId="0" applyFont="1" applyFill="1" applyBorder="1"/>
    <xf numFmtId="0" fontId="0" fillId="6" borderId="0" xfId="0" applyFill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2" xfId="0" applyFont="1" applyBorder="1"/>
    <xf numFmtId="0" fontId="1" fillId="2" borderId="3" xfId="0" applyFont="1" applyFill="1" applyBorder="1"/>
    <xf numFmtId="0" fontId="1" fillId="4" borderId="3" xfId="0" applyFont="1" applyFill="1" applyBorder="1"/>
    <xf numFmtId="0" fontId="1" fillId="5" borderId="3" xfId="0" applyFont="1" applyFill="1" applyBorder="1"/>
    <xf numFmtId="0" fontId="4" fillId="3" borderId="3" xfId="0" applyFont="1" applyFill="1" applyBorder="1"/>
    <xf numFmtId="0" fontId="1" fillId="6" borderId="3" xfId="0" applyFont="1" applyFill="1" applyBorder="1"/>
    <xf numFmtId="0" fontId="1" fillId="0" borderId="3" xfId="0" applyFont="1" applyBorder="1"/>
    <xf numFmtId="0" fontId="1" fillId="3" borderId="3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0" fillId="0" borderId="0" xfId="0" applyFill="1" applyAlignment="1">
      <alignment horizontal="center"/>
    </xf>
    <xf numFmtId="0" fontId="3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haron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C137" totalsRowShown="0" headerRowDxfId="6" headerRowBorderDxfId="5" tableBorderDxfId="4" totalsRowBorderDxfId="3">
  <autoFilter ref="A2:C137"/>
  <sortState ref="A3:C137">
    <sortCondition ref="B2:B137"/>
  </sortState>
  <tableColumns count="3">
    <tableColumn id="1" name="NOM" dataDxfId="2"/>
    <tableColumn id="2" name="Evaluation" dataDxfId="1"/>
    <tableColumn id="3" name="NO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3"/>
  <sheetViews>
    <sheetView workbookViewId="0">
      <selection activeCell="O16" sqref="O16"/>
    </sheetView>
  </sheetViews>
  <sheetFormatPr baseColWidth="10" defaultRowHeight="15"/>
  <cols>
    <col min="1" max="1" width="13" bestFit="1" customWidth="1"/>
    <col min="2" max="2" width="7" bestFit="1" customWidth="1"/>
    <col min="3" max="3" width="2.125" customWidth="1"/>
    <col min="4" max="4" width="13" bestFit="1" customWidth="1"/>
    <col min="5" max="5" width="7" bestFit="1" customWidth="1"/>
    <col min="6" max="6" width="2.125" customWidth="1"/>
    <col min="7" max="7" width="13" bestFit="1" customWidth="1"/>
    <col min="8" max="8" width="7" bestFit="1" customWidth="1"/>
    <col min="9" max="9" width="4.375" customWidth="1"/>
    <col min="10" max="10" width="13" bestFit="1" customWidth="1"/>
    <col min="11" max="23" width="8.25" style="1" customWidth="1"/>
  </cols>
  <sheetData>
    <row r="1" spans="1:23">
      <c r="A1" s="33" t="s">
        <v>0</v>
      </c>
      <c r="B1" s="33"/>
      <c r="C1" s="3"/>
      <c r="D1" s="33" t="s">
        <v>18</v>
      </c>
      <c r="E1" s="33"/>
      <c r="F1" s="3"/>
      <c r="G1" s="33" t="s">
        <v>19</v>
      </c>
      <c r="H1" s="33"/>
    </row>
    <row r="2" spans="1:23">
      <c r="A2" s="4" t="s">
        <v>1</v>
      </c>
      <c r="B2" s="4" t="s">
        <v>2</v>
      </c>
      <c r="D2" s="4" t="s">
        <v>1</v>
      </c>
      <c r="E2" s="4" t="s">
        <v>2</v>
      </c>
      <c r="G2" s="4" t="s">
        <v>1</v>
      </c>
      <c r="H2" s="4" t="s">
        <v>2</v>
      </c>
      <c r="J2" s="4" t="s">
        <v>1</v>
      </c>
      <c r="K2" s="5" t="s">
        <v>100</v>
      </c>
      <c r="L2" s="5" t="s">
        <v>101</v>
      </c>
      <c r="M2" s="5" t="s">
        <v>102</v>
      </c>
      <c r="N2" s="5" t="s">
        <v>103</v>
      </c>
      <c r="O2" s="5" t="s">
        <v>104</v>
      </c>
      <c r="P2" s="5" t="s">
        <v>105</v>
      </c>
      <c r="Q2" s="5" t="s">
        <v>106</v>
      </c>
      <c r="R2" s="5" t="s">
        <v>107</v>
      </c>
      <c r="S2" s="5" t="s">
        <v>108</v>
      </c>
      <c r="T2" s="5" t="s">
        <v>109</v>
      </c>
      <c r="U2" s="5" t="s">
        <v>110</v>
      </c>
      <c r="V2" s="5" t="s">
        <v>111</v>
      </c>
      <c r="W2" s="5" t="s">
        <v>112</v>
      </c>
    </row>
    <row r="3" spans="1:23">
      <c r="A3" s="2" t="s">
        <v>3</v>
      </c>
      <c r="B3" s="6">
        <v>10</v>
      </c>
      <c r="D3" s="2" t="s">
        <v>13</v>
      </c>
      <c r="E3" s="2">
        <v>14</v>
      </c>
      <c r="G3" s="2" t="s">
        <v>3</v>
      </c>
      <c r="H3" s="6">
        <v>11</v>
      </c>
      <c r="J3" s="2" t="s">
        <v>3</v>
      </c>
      <c r="K3" s="7">
        <v>10</v>
      </c>
      <c r="L3" s="7">
        <v>11</v>
      </c>
      <c r="M3" s="7">
        <v>12</v>
      </c>
    </row>
    <row r="4" spans="1:23">
      <c r="A4" s="2" t="s">
        <v>4</v>
      </c>
      <c r="B4" s="9">
        <v>12</v>
      </c>
      <c r="D4" s="2" t="s">
        <v>14</v>
      </c>
      <c r="E4" s="2">
        <v>11</v>
      </c>
      <c r="G4" s="2" t="s">
        <v>4</v>
      </c>
      <c r="H4" s="9">
        <v>14</v>
      </c>
      <c r="J4" s="2" t="s">
        <v>4</v>
      </c>
      <c r="K4" s="10">
        <v>12</v>
      </c>
      <c r="L4" s="10">
        <v>14</v>
      </c>
      <c r="M4" s="10">
        <v>15</v>
      </c>
    </row>
    <row r="5" spans="1:23">
      <c r="A5" s="2" t="s">
        <v>5</v>
      </c>
      <c r="B5" s="11">
        <v>15</v>
      </c>
      <c r="D5" s="2" t="s">
        <v>15</v>
      </c>
      <c r="E5" s="2">
        <v>10</v>
      </c>
      <c r="G5" s="2" t="s">
        <v>22</v>
      </c>
      <c r="H5" s="2">
        <v>16</v>
      </c>
      <c r="J5" s="2" t="s">
        <v>5</v>
      </c>
      <c r="K5" s="12">
        <v>15</v>
      </c>
      <c r="L5" s="12">
        <v>17</v>
      </c>
    </row>
    <row r="6" spans="1:23">
      <c r="A6" s="2" t="s">
        <v>6</v>
      </c>
      <c r="B6" s="14">
        <v>14</v>
      </c>
      <c r="D6" s="2" t="s">
        <v>16</v>
      </c>
      <c r="E6" s="2">
        <v>14</v>
      </c>
      <c r="G6" s="2" t="s">
        <v>23</v>
      </c>
      <c r="H6" s="2">
        <v>9</v>
      </c>
      <c r="J6" s="2" t="s">
        <v>6</v>
      </c>
      <c r="K6" s="13">
        <v>14</v>
      </c>
      <c r="L6" s="13">
        <v>9</v>
      </c>
      <c r="M6" s="13">
        <v>10</v>
      </c>
      <c r="N6" s="13">
        <v>13</v>
      </c>
    </row>
    <row r="7" spans="1:23">
      <c r="A7" s="2" t="s">
        <v>7</v>
      </c>
      <c r="B7" s="15">
        <v>9</v>
      </c>
      <c r="D7" s="2" t="s">
        <v>17</v>
      </c>
      <c r="E7" s="2">
        <v>8</v>
      </c>
      <c r="G7" s="2" t="s">
        <v>24</v>
      </c>
      <c r="H7" s="2">
        <v>10</v>
      </c>
      <c r="J7" s="2" t="s">
        <v>7</v>
      </c>
      <c r="K7" s="16">
        <v>9</v>
      </c>
      <c r="L7" s="16">
        <v>15</v>
      </c>
      <c r="M7" s="16">
        <v>11</v>
      </c>
      <c r="N7" s="16">
        <v>10</v>
      </c>
      <c r="O7" s="16">
        <v>14</v>
      </c>
      <c r="P7" s="16">
        <v>13</v>
      </c>
    </row>
    <row r="8" spans="1:23">
      <c r="A8" s="2" t="s">
        <v>8</v>
      </c>
      <c r="B8" s="2">
        <v>6</v>
      </c>
      <c r="D8" s="2" t="s">
        <v>20</v>
      </c>
      <c r="E8" s="2">
        <v>10</v>
      </c>
      <c r="G8" s="2" t="s">
        <v>25</v>
      </c>
      <c r="H8" s="2">
        <v>10</v>
      </c>
      <c r="J8" s="2" t="s">
        <v>8</v>
      </c>
    </row>
    <row r="9" spans="1:23">
      <c r="A9" s="2" t="s">
        <v>3</v>
      </c>
      <c r="B9" s="2">
        <v>11</v>
      </c>
      <c r="D9" s="2" t="s">
        <v>21</v>
      </c>
      <c r="E9" s="2">
        <v>11</v>
      </c>
      <c r="G9" s="2" t="s">
        <v>7</v>
      </c>
      <c r="H9" s="15">
        <v>11</v>
      </c>
      <c r="J9" s="2" t="s">
        <v>9</v>
      </c>
    </row>
    <row r="10" spans="1:23">
      <c r="A10" s="2" t="s">
        <v>10</v>
      </c>
      <c r="B10" s="2">
        <v>10</v>
      </c>
      <c r="D10" s="2" t="s">
        <v>22</v>
      </c>
      <c r="E10" s="2">
        <v>12</v>
      </c>
      <c r="G10" s="2" t="s">
        <v>27</v>
      </c>
      <c r="H10" s="2">
        <v>10</v>
      </c>
      <c r="J10" s="2" t="s">
        <v>10</v>
      </c>
    </row>
    <row r="11" spans="1:23">
      <c r="A11" s="2" t="s">
        <v>11</v>
      </c>
      <c r="B11" s="2">
        <v>14</v>
      </c>
      <c r="D11" s="2" t="s">
        <v>23</v>
      </c>
      <c r="E11" s="2">
        <v>18</v>
      </c>
      <c r="G11" s="2" t="s">
        <v>28</v>
      </c>
      <c r="H11" s="2">
        <v>14</v>
      </c>
      <c r="J11" s="2" t="s">
        <v>11</v>
      </c>
    </row>
    <row r="12" spans="1:23">
      <c r="A12" s="2" t="s">
        <v>12</v>
      </c>
      <c r="B12" s="2">
        <v>15</v>
      </c>
      <c r="D12" s="2" t="s">
        <v>24</v>
      </c>
      <c r="E12" s="2">
        <v>10</v>
      </c>
      <c r="G12" s="2" t="s">
        <v>29</v>
      </c>
      <c r="H12" s="2">
        <v>16</v>
      </c>
      <c r="J12" s="2" t="s">
        <v>12</v>
      </c>
    </row>
    <row r="13" spans="1:23">
      <c r="A13" s="2" t="s">
        <v>13</v>
      </c>
      <c r="B13" s="2">
        <v>17</v>
      </c>
      <c r="D13" s="2" t="s">
        <v>7</v>
      </c>
      <c r="E13" s="15">
        <v>15</v>
      </c>
      <c r="G13" s="2" t="s">
        <v>30</v>
      </c>
      <c r="H13" s="2">
        <v>17</v>
      </c>
      <c r="J13" s="2" t="s">
        <v>13</v>
      </c>
    </row>
    <row r="14" spans="1:23">
      <c r="A14" s="2" t="s">
        <v>14</v>
      </c>
      <c r="B14" s="2">
        <v>10</v>
      </c>
      <c r="D14" s="2" t="s">
        <v>26</v>
      </c>
      <c r="E14" s="2">
        <v>9</v>
      </c>
      <c r="G14" s="2" t="s">
        <v>31</v>
      </c>
      <c r="H14" s="2">
        <v>9</v>
      </c>
      <c r="J14" s="2" t="s">
        <v>14</v>
      </c>
    </row>
    <row r="15" spans="1:23">
      <c r="A15" s="2" t="s">
        <v>15</v>
      </c>
      <c r="B15" s="2">
        <v>5</v>
      </c>
      <c r="D15" s="2" t="s">
        <v>27</v>
      </c>
      <c r="E15" s="2">
        <v>11</v>
      </c>
      <c r="G15" s="2" t="s">
        <v>32</v>
      </c>
      <c r="H15" s="2">
        <v>11</v>
      </c>
      <c r="J15" s="2" t="s">
        <v>15</v>
      </c>
    </row>
    <row r="16" spans="1:23">
      <c r="A16" s="2" t="s">
        <v>16</v>
      </c>
      <c r="B16" s="2">
        <v>14</v>
      </c>
      <c r="D16" s="2" t="s">
        <v>28</v>
      </c>
      <c r="E16" s="2">
        <v>10</v>
      </c>
      <c r="G16" s="2" t="s">
        <v>33</v>
      </c>
      <c r="H16" s="2">
        <v>13</v>
      </c>
      <c r="J16" s="2" t="s">
        <v>16</v>
      </c>
    </row>
    <row r="17" spans="1:10">
      <c r="A17" s="2" t="s">
        <v>17</v>
      </c>
      <c r="B17" s="2">
        <v>18</v>
      </c>
      <c r="D17" s="2" t="s">
        <v>29</v>
      </c>
      <c r="E17" s="2">
        <v>12</v>
      </c>
      <c r="G17" s="2" t="s">
        <v>34</v>
      </c>
      <c r="H17" s="2">
        <v>8</v>
      </c>
      <c r="J17" s="2" t="s">
        <v>17</v>
      </c>
    </row>
    <row r="18" spans="1:10">
      <c r="J18" s="2" t="s">
        <v>20</v>
      </c>
    </row>
    <row r="19" spans="1:10">
      <c r="A19" s="33" t="s">
        <v>35</v>
      </c>
      <c r="B19" s="33"/>
      <c r="C19" s="3"/>
      <c r="D19" s="33" t="s">
        <v>36</v>
      </c>
      <c r="E19" s="33"/>
      <c r="F19" s="3"/>
      <c r="G19" s="33" t="s">
        <v>37</v>
      </c>
      <c r="H19" s="33"/>
      <c r="J19" s="2" t="s">
        <v>21</v>
      </c>
    </row>
    <row r="20" spans="1:10">
      <c r="A20" s="4" t="s">
        <v>1</v>
      </c>
      <c r="B20" s="4" t="s">
        <v>2</v>
      </c>
      <c r="D20" s="4" t="s">
        <v>1</v>
      </c>
      <c r="E20" s="4" t="s">
        <v>2</v>
      </c>
      <c r="G20" s="4" t="s">
        <v>1</v>
      </c>
      <c r="H20" s="4" t="s">
        <v>2</v>
      </c>
      <c r="J20" s="2" t="s">
        <v>22</v>
      </c>
    </row>
    <row r="21" spans="1:10">
      <c r="A21" s="2" t="s">
        <v>32</v>
      </c>
      <c r="B21" s="2">
        <v>9</v>
      </c>
      <c r="D21" s="2" t="s">
        <v>13</v>
      </c>
      <c r="E21" s="2">
        <v>10</v>
      </c>
      <c r="G21" s="2" t="s">
        <v>3</v>
      </c>
      <c r="H21" s="6">
        <v>12</v>
      </c>
      <c r="J21" s="2" t="s">
        <v>23</v>
      </c>
    </row>
    <row r="22" spans="1:10">
      <c r="A22" s="2" t="s">
        <v>33</v>
      </c>
      <c r="B22" s="2">
        <v>11</v>
      </c>
      <c r="D22" s="2" t="s">
        <v>14</v>
      </c>
      <c r="E22" s="2">
        <v>13</v>
      </c>
      <c r="G22" s="2" t="s">
        <v>4</v>
      </c>
      <c r="H22" s="9">
        <v>15</v>
      </c>
      <c r="J22" s="2" t="s">
        <v>24</v>
      </c>
    </row>
    <row r="23" spans="1:10">
      <c r="A23" s="2" t="s">
        <v>34</v>
      </c>
      <c r="B23" s="2">
        <v>10</v>
      </c>
      <c r="D23" s="2" t="s">
        <v>15</v>
      </c>
      <c r="E23" s="2">
        <v>11</v>
      </c>
      <c r="G23" s="2" t="s">
        <v>5</v>
      </c>
      <c r="H23" s="11">
        <v>17</v>
      </c>
      <c r="J23" s="2" t="s">
        <v>25</v>
      </c>
    </row>
    <row r="24" spans="1:10">
      <c r="A24" s="2" t="s">
        <v>38</v>
      </c>
      <c r="B24" s="2">
        <v>15</v>
      </c>
      <c r="D24" s="2" t="s">
        <v>16</v>
      </c>
      <c r="E24" s="2">
        <v>15</v>
      </c>
      <c r="G24" s="2" t="s">
        <v>6</v>
      </c>
      <c r="H24" s="8">
        <v>10</v>
      </c>
      <c r="J24" s="2" t="s">
        <v>26</v>
      </c>
    </row>
    <row r="25" spans="1:10">
      <c r="A25" s="2" t="s">
        <v>7</v>
      </c>
      <c r="B25" s="15">
        <v>10</v>
      </c>
      <c r="D25" s="2" t="s">
        <v>50</v>
      </c>
      <c r="E25" s="2">
        <v>9</v>
      </c>
      <c r="G25" s="2" t="s">
        <v>7</v>
      </c>
      <c r="H25" s="15">
        <v>13</v>
      </c>
      <c r="J25" s="2" t="s">
        <v>27</v>
      </c>
    </row>
    <row r="26" spans="1:10">
      <c r="A26" s="2" t="s">
        <v>40</v>
      </c>
      <c r="B26" s="2">
        <v>11</v>
      </c>
      <c r="D26" s="2" t="s">
        <v>51</v>
      </c>
      <c r="E26" s="2">
        <v>11</v>
      </c>
      <c r="G26" s="2" t="s">
        <v>8</v>
      </c>
      <c r="H26" s="2">
        <v>11</v>
      </c>
      <c r="J26" s="2" t="s">
        <v>28</v>
      </c>
    </row>
    <row r="27" spans="1:10">
      <c r="A27" s="2" t="s">
        <v>41</v>
      </c>
      <c r="B27" s="2">
        <v>13</v>
      </c>
      <c r="D27" s="2" t="s">
        <v>52</v>
      </c>
      <c r="E27" s="2">
        <v>12</v>
      </c>
      <c r="G27" s="2" t="s">
        <v>9</v>
      </c>
      <c r="H27" s="2">
        <v>12</v>
      </c>
      <c r="J27" s="2" t="s">
        <v>29</v>
      </c>
    </row>
    <row r="28" spans="1:10">
      <c r="A28" s="2" t="s">
        <v>42</v>
      </c>
      <c r="B28" s="2">
        <v>12</v>
      </c>
      <c r="D28" s="2" t="s">
        <v>53</v>
      </c>
      <c r="E28" s="2">
        <v>13</v>
      </c>
      <c r="G28" s="2" t="s">
        <v>10</v>
      </c>
      <c r="H28" s="2">
        <v>11</v>
      </c>
      <c r="J28" s="2" t="s">
        <v>30</v>
      </c>
    </row>
    <row r="29" spans="1:10">
      <c r="A29" s="2" t="s">
        <v>6</v>
      </c>
      <c r="B29" s="8">
        <v>9</v>
      </c>
      <c r="D29" s="2" t="s">
        <v>54</v>
      </c>
      <c r="E29" s="2">
        <v>19</v>
      </c>
      <c r="G29" s="2" t="s">
        <v>11</v>
      </c>
      <c r="H29" s="2">
        <v>15</v>
      </c>
      <c r="J29" s="2" t="s">
        <v>31</v>
      </c>
    </row>
    <row r="30" spans="1:10">
      <c r="A30" s="2" t="s">
        <v>44</v>
      </c>
      <c r="B30" s="2">
        <v>9</v>
      </c>
      <c r="D30" s="2" t="s">
        <v>55</v>
      </c>
      <c r="E30" s="2">
        <v>15</v>
      </c>
      <c r="G30" s="2" t="s">
        <v>12</v>
      </c>
      <c r="H30" s="2">
        <v>17</v>
      </c>
      <c r="J30" s="2" t="s">
        <v>32</v>
      </c>
    </row>
    <row r="31" spans="1:10">
      <c r="A31" s="2" t="s">
        <v>45</v>
      </c>
      <c r="B31" s="2">
        <v>17</v>
      </c>
      <c r="D31" s="2" t="s">
        <v>56</v>
      </c>
      <c r="E31" s="2">
        <v>14</v>
      </c>
      <c r="G31" s="2" t="s">
        <v>30</v>
      </c>
      <c r="H31" s="2">
        <v>18</v>
      </c>
      <c r="J31" s="2" t="s">
        <v>33</v>
      </c>
    </row>
    <row r="32" spans="1:10">
      <c r="A32" s="2" t="s">
        <v>46</v>
      </c>
      <c r="B32" s="2">
        <v>10</v>
      </c>
      <c r="D32" s="2" t="s">
        <v>7</v>
      </c>
      <c r="E32" s="15">
        <v>14</v>
      </c>
      <c r="G32" s="2" t="s">
        <v>31</v>
      </c>
      <c r="H32" s="2">
        <v>10</v>
      </c>
      <c r="J32" s="2" t="s">
        <v>34</v>
      </c>
    </row>
    <row r="33" spans="1:10">
      <c r="A33" s="2" t="s">
        <v>47</v>
      </c>
      <c r="B33" s="2">
        <v>15</v>
      </c>
      <c r="D33" s="2" t="s">
        <v>58</v>
      </c>
      <c r="E33" s="2">
        <v>12</v>
      </c>
      <c r="G33" s="2" t="s">
        <v>32</v>
      </c>
      <c r="H33" s="2">
        <v>12</v>
      </c>
      <c r="J33" s="2" t="s">
        <v>38</v>
      </c>
    </row>
    <row r="34" spans="1:10">
      <c r="A34" s="2" t="s">
        <v>48</v>
      </c>
      <c r="B34" s="2">
        <v>9</v>
      </c>
      <c r="D34" s="2" t="s">
        <v>59</v>
      </c>
      <c r="E34" s="2">
        <v>11</v>
      </c>
      <c r="G34" s="2" t="s">
        <v>33</v>
      </c>
      <c r="H34" s="2">
        <v>14</v>
      </c>
      <c r="J34" s="2" t="s">
        <v>39</v>
      </c>
    </row>
    <row r="35" spans="1:10">
      <c r="A35" s="2" t="s">
        <v>49</v>
      </c>
      <c r="B35" s="2">
        <v>8</v>
      </c>
      <c r="D35" s="2" t="s">
        <v>60</v>
      </c>
      <c r="E35" s="2">
        <v>13</v>
      </c>
      <c r="G35" s="2" t="s">
        <v>34</v>
      </c>
      <c r="H35" s="2">
        <v>9</v>
      </c>
      <c r="J35" s="2" t="s">
        <v>40</v>
      </c>
    </row>
    <row r="36" spans="1:10">
      <c r="J36" s="2" t="s">
        <v>41</v>
      </c>
    </row>
    <row r="37" spans="1:10">
      <c r="A37" s="33" t="s">
        <v>61</v>
      </c>
      <c r="B37" s="33"/>
      <c r="C37" s="3"/>
      <c r="D37" s="33" t="s">
        <v>62</v>
      </c>
      <c r="E37" s="33"/>
      <c r="F37" s="3"/>
      <c r="G37" s="33" t="s">
        <v>63</v>
      </c>
      <c r="H37" s="33"/>
      <c r="J37" s="2" t="s">
        <v>42</v>
      </c>
    </row>
    <row r="38" spans="1:10">
      <c r="A38" s="4" t="s">
        <v>1</v>
      </c>
      <c r="B38" s="4" t="s">
        <v>2</v>
      </c>
      <c r="D38" s="4" t="s">
        <v>1</v>
      </c>
      <c r="E38" s="4" t="s">
        <v>2</v>
      </c>
      <c r="G38" s="4" t="s">
        <v>1</v>
      </c>
      <c r="H38" s="4" t="s">
        <v>2</v>
      </c>
      <c r="J38" s="2" t="s">
        <v>43</v>
      </c>
    </row>
    <row r="39" spans="1:10">
      <c r="A39" s="2" t="s">
        <v>64</v>
      </c>
      <c r="B39" s="2">
        <v>9</v>
      </c>
      <c r="D39" s="2" t="s">
        <v>13</v>
      </c>
      <c r="E39" s="2">
        <v>10</v>
      </c>
      <c r="G39" s="2" t="s">
        <v>90</v>
      </c>
      <c r="H39" s="2">
        <v>12</v>
      </c>
      <c r="J39" s="2" t="s">
        <v>44</v>
      </c>
    </row>
    <row r="40" spans="1:10">
      <c r="A40" s="2" t="s">
        <v>65</v>
      </c>
      <c r="B40" s="2">
        <v>11</v>
      </c>
      <c r="D40" s="2" t="s">
        <v>14</v>
      </c>
      <c r="E40" s="2">
        <v>13</v>
      </c>
      <c r="G40" s="2" t="s">
        <v>91</v>
      </c>
      <c r="H40" s="2">
        <v>15</v>
      </c>
      <c r="J40" s="2" t="s">
        <v>45</v>
      </c>
    </row>
    <row r="41" spans="1:10">
      <c r="A41" s="2" t="s">
        <v>66</v>
      </c>
      <c r="B41" s="2">
        <v>10</v>
      </c>
      <c r="D41" s="2" t="s">
        <v>15</v>
      </c>
      <c r="E41" s="2">
        <v>11</v>
      </c>
      <c r="G41" s="2" t="s">
        <v>92</v>
      </c>
      <c r="H41" s="2">
        <v>17</v>
      </c>
      <c r="J41" s="2" t="s">
        <v>46</v>
      </c>
    </row>
    <row r="42" spans="1:10">
      <c r="A42" s="2" t="s">
        <v>67</v>
      </c>
      <c r="B42" s="2">
        <v>15</v>
      </c>
      <c r="D42" s="2" t="s">
        <v>79</v>
      </c>
      <c r="E42" s="2">
        <v>15</v>
      </c>
      <c r="G42" s="2" t="s">
        <v>93</v>
      </c>
      <c r="H42" s="2">
        <v>10</v>
      </c>
      <c r="J42" s="2" t="s">
        <v>47</v>
      </c>
    </row>
    <row r="43" spans="1:10">
      <c r="A43" s="2" t="s">
        <v>68</v>
      </c>
      <c r="B43" s="2">
        <v>10</v>
      </c>
      <c r="D43" s="2" t="s">
        <v>80</v>
      </c>
      <c r="E43" s="2">
        <v>9</v>
      </c>
      <c r="G43" s="2" t="s">
        <v>94</v>
      </c>
      <c r="H43" s="2">
        <v>11</v>
      </c>
      <c r="J43" s="2" t="s">
        <v>48</v>
      </c>
    </row>
    <row r="44" spans="1:10">
      <c r="A44" s="2" t="s">
        <v>69</v>
      </c>
      <c r="B44" s="2">
        <v>11</v>
      </c>
      <c r="D44" s="2" t="s">
        <v>81</v>
      </c>
      <c r="E44" s="2">
        <v>11</v>
      </c>
      <c r="G44" s="2" t="s">
        <v>95</v>
      </c>
      <c r="H44" s="2">
        <v>11</v>
      </c>
      <c r="J44" s="2" t="s">
        <v>49</v>
      </c>
    </row>
    <row r="45" spans="1:10">
      <c r="A45" s="2" t="s">
        <v>70</v>
      </c>
      <c r="B45" s="2">
        <v>13</v>
      </c>
      <c r="D45" s="2" t="s">
        <v>82</v>
      </c>
      <c r="E45" s="2">
        <v>12</v>
      </c>
      <c r="G45" s="2" t="s">
        <v>96</v>
      </c>
      <c r="H45" s="2">
        <v>12</v>
      </c>
      <c r="J45" s="2" t="s">
        <v>50</v>
      </c>
    </row>
    <row r="46" spans="1:10">
      <c r="A46" s="2" t="s">
        <v>71</v>
      </c>
      <c r="B46" s="2">
        <v>12</v>
      </c>
      <c r="D46" s="2" t="s">
        <v>6</v>
      </c>
      <c r="E46" s="8">
        <v>13</v>
      </c>
      <c r="G46" s="2" t="s">
        <v>97</v>
      </c>
      <c r="H46" s="2">
        <v>11</v>
      </c>
      <c r="J46" s="2" t="s">
        <v>51</v>
      </c>
    </row>
    <row r="47" spans="1:10">
      <c r="A47" s="2" t="s">
        <v>72</v>
      </c>
      <c r="B47" s="2">
        <v>9</v>
      </c>
      <c r="D47" s="2" t="s">
        <v>83</v>
      </c>
      <c r="E47" s="2">
        <v>19</v>
      </c>
      <c r="G47" s="2" t="s">
        <v>98</v>
      </c>
      <c r="H47" s="2">
        <v>15</v>
      </c>
      <c r="J47" s="2" t="s">
        <v>52</v>
      </c>
    </row>
    <row r="48" spans="1:10">
      <c r="A48" s="2" t="s">
        <v>73</v>
      </c>
      <c r="B48" s="2">
        <v>9</v>
      </c>
      <c r="D48" s="2" t="s">
        <v>84</v>
      </c>
      <c r="E48" s="2">
        <v>15</v>
      </c>
      <c r="G48" s="2" t="s">
        <v>99</v>
      </c>
      <c r="H48" s="2">
        <v>17</v>
      </c>
      <c r="J48" s="2" t="s">
        <v>53</v>
      </c>
    </row>
    <row r="49" spans="1:10">
      <c r="A49" s="2" t="s">
        <v>74</v>
      </c>
      <c r="B49" s="2">
        <v>17</v>
      </c>
      <c r="D49" s="2" t="s">
        <v>85</v>
      </c>
      <c r="E49" s="2">
        <v>14</v>
      </c>
      <c r="G49" s="2" t="s">
        <v>30</v>
      </c>
      <c r="H49" s="2">
        <v>18</v>
      </c>
      <c r="J49" s="2" t="s">
        <v>54</v>
      </c>
    </row>
    <row r="50" spans="1:10">
      <c r="A50" s="2" t="s">
        <v>75</v>
      </c>
      <c r="B50" s="2">
        <v>10</v>
      </c>
      <c r="D50" s="2" t="s">
        <v>86</v>
      </c>
      <c r="E50" s="2">
        <v>10</v>
      </c>
      <c r="G50" s="2" t="s">
        <v>31</v>
      </c>
      <c r="H50" s="2">
        <v>10</v>
      </c>
      <c r="J50" s="2" t="s">
        <v>55</v>
      </c>
    </row>
    <row r="51" spans="1:10">
      <c r="A51" s="2" t="s">
        <v>76</v>
      </c>
      <c r="B51" s="2">
        <v>15</v>
      </c>
      <c r="D51" s="2" t="s">
        <v>87</v>
      </c>
      <c r="E51" s="2">
        <v>12</v>
      </c>
      <c r="G51" s="2" t="s">
        <v>32</v>
      </c>
      <c r="H51" s="2">
        <v>12</v>
      </c>
      <c r="J51" s="2" t="s">
        <v>56</v>
      </c>
    </row>
    <row r="52" spans="1:10">
      <c r="A52" s="2" t="s">
        <v>77</v>
      </c>
      <c r="B52" s="2">
        <v>9</v>
      </c>
      <c r="D52" s="2" t="s">
        <v>88</v>
      </c>
      <c r="E52" s="2">
        <v>11</v>
      </c>
      <c r="G52" s="2" t="s">
        <v>33</v>
      </c>
      <c r="H52" s="2">
        <v>14</v>
      </c>
      <c r="J52" s="2" t="s">
        <v>57</v>
      </c>
    </row>
    <row r="53" spans="1:10">
      <c r="A53" s="2" t="s">
        <v>78</v>
      </c>
      <c r="B53" s="2">
        <v>8</v>
      </c>
      <c r="D53" s="2" t="s">
        <v>89</v>
      </c>
      <c r="E53" s="2">
        <v>13</v>
      </c>
      <c r="G53" s="2" t="s">
        <v>34</v>
      </c>
      <c r="H53" s="2">
        <v>9</v>
      </c>
      <c r="J53" s="2" t="s">
        <v>58</v>
      </c>
    </row>
  </sheetData>
  <mergeCells count="9">
    <mergeCell ref="A37:B37"/>
    <mergeCell ref="D37:E37"/>
    <mergeCell ref="G37:H37"/>
    <mergeCell ref="A1:B1"/>
    <mergeCell ref="D1:E1"/>
    <mergeCell ref="G1:H1"/>
    <mergeCell ref="A19:B19"/>
    <mergeCell ref="D19:E19"/>
    <mergeCell ref="G19:H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49"/>
  <sheetViews>
    <sheetView tabSelected="1" workbookViewId="0">
      <selection activeCell="H8" sqref="H8"/>
    </sheetView>
  </sheetViews>
  <sheetFormatPr baseColWidth="10" defaultRowHeight="15"/>
  <cols>
    <col min="1" max="1" width="13" bestFit="1" customWidth="1"/>
    <col min="2" max="2" width="12.25" bestFit="1" customWidth="1"/>
    <col min="3" max="3" width="8.25" bestFit="1" customWidth="1"/>
    <col min="4" max="4" width="2.125" customWidth="1"/>
    <col min="5" max="5" width="13" bestFit="1" customWidth="1"/>
    <col min="6" max="6" width="7" bestFit="1" customWidth="1"/>
    <col min="7" max="7" width="2.125" customWidth="1"/>
    <col min="8" max="8" width="13" bestFit="1" customWidth="1"/>
    <col min="9" max="9" width="7" bestFit="1" customWidth="1"/>
    <col min="10" max="10" width="4.375" customWidth="1"/>
    <col min="11" max="11" width="13" bestFit="1" customWidth="1"/>
    <col min="12" max="23" width="8.25" style="1" customWidth="1"/>
    <col min="24" max="24" width="8.375" style="1" customWidth="1"/>
  </cols>
  <sheetData>
    <row r="1" spans="1:24">
      <c r="A1" s="33" t="s">
        <v>0</v>
      </c>
      <c r="B1" s="33"/>
      <c r="C1" s="33"/>
      <c r="D1" s="3"/>
    </row>
    <row r="2" spans="1:24">
      <c r="A2" s="26" t="s">
        <v>1</v>
      </c>
      <c r="B2" s="27" t="s">
        <v>113</v>
      </c>
      <c r="C2" s="28" t="s">
        <v>2</v>
      </c>
      <c r="K2" s="4" t="s">
        <v>1</v>
      </c>
      <c r="L2" s="17" t="s">
        <v>100</v>
      </c>
      <c r="M2" s="17" t="s">
        <v>101</v>
      </c>
      <c r="N2" s="17" t="s">
        <v>102</v>
      </c>
      <c r="O2" s="17" t="s">
        <v>103</v>
      </c>
      <c r="P2" s="17" t="s">
        <v>104</v>
      </c>
      <c r="Q2" s="17" t="s">
        <v>105</v>
      </c>
      <c r="R2" s="17" t="s">
        <v>106</v>
      </c>
      <c r="S2" s="17" t="s">
        <v>107</v>
      </c>
      <c r="T2" s="17" t="s">
        <v>108</v>
      </c>
      <c r="U2" s="17" t="s">
        <v>109</v>
      </c>
      <c r="V2" s="17" t="s">
        <v>110</v>
      </c>
      <c r="W2" s="17" t="s">
        <v>111</v>
      </c>
      <c r="X2" s="17" t="s">
        <v>112</v>
      </c>
    </row>
    <row r="3" spans="1:24">
      <c r="A3" s="18" t="s">
        <v>3</v>
      </c>
      <c r="B3" s="2" t="s">
        <v>114</v>
      </c>
      <c r="C3" s="19">
        <v>10</v>
      </c>
      <c r="K3" s="2" t="s">
        <v>3</v>
      </c>
      <c r="L3" s="32">
        <f>IF(RecherchevPerso($K3,Tableau1[],1,3,RIGHT(L$2,LEN(L$2)-SEARCH(".",L$2,1)))="Pas de valeur trouvées","",RecherchevPerso($K3,Tableau1[],1,3,RIGHT(L$2,LEN(L$2)-SEARCH(".",L$2,1))))</f>
        <v>10</v>
      </c>
      <c r="M3" s="32">
        <f>IF(RecherchevPerso($K3,Tableau1[],1,3,RIGHT(M$2,LEN(M$2)-SEARCH(".",M$2,1)))="Pas de valeur trouvées","",RecherchevPerso($K3,Tableau1[],1,3,RIGHT(M$2,LEN(M$2)-SEARCH(".",M$2,1))))</f>
        <v>11</v>
      </c>
      <c r="N3" s="32">
        <f>IF(RecherchevPerso($K3,Tableau1[],1,3,RIGHT(N$2,LEN(N$2)-SEARCH(".",N$2,1)))="Pas de valeur trouvées","",RecherchevPerso($K3,Tableau1[],1,3,RIGHT(N$2,LEN(N$2)-SEARCH(".",N$2,1))))</f>
        <v>11</v>
      </c>
      <c r="O3" s="32">
        <f>IF(RecherchevPerso($K3,Tableau1[],1,3,RIGHT(O$2,LEN(O$2)-SEARCH(".",O$2,1)))="Pas de valeur trouvées","",RecherchevPerso($K3,Tableau1[],1,3,RIGHT(O$2,LEN(O$2)-SEARCH(".",O$2,1))))</f>
        <v>12</v>
      </c>
      <c r="P3" s="32" t="str">
        <f>IF(RecherchevPerso($K3,Tableau1[],1,3,RIGHT(P$2,LEN(P$2)-SEARCH(".",P$2,1)))="Pas de valeur trouvées","",RecherchevPerso($K3,Tableau1[],1,3,RIGHT(P$2,LEN(P$2)-SEARCH(".",P$2,1))))</f>
        <v/>
      </c>
      <c r="Q3" s="32" t="str">
        <f>IF(RecherchevPerso($K3,Tableau1[],1,3,RIGHT(Q$2,LEN(Q$2)-SEARCH(".",Q$2,1)))="Pas de valeur trouvées","",RecherchevPerso($K3,Tableau1[],1,3,RIGHT(Q$2,LEN(Q$2)-SEARCH(".",Q$2,1))))</f>
        <v/>
      </c>
      <c r="R3" s="32" t="str">
        <f>IF(RecherchevPerso($K3,Tableau1[],1,3,RIGHT(R$2,LEN(R$2)-SEARCH(".",R$2,1)))="Pas de valeur trouvées","",RecherchevPerso($K3,Tableau1[],1,3,RIGHT(R$2,LEN(R$2)-SEARCH(".",R$2,1))))</f>
        <v/>
      </c>
      <c r="S3" s="32" t="str">
        <f>IF(RecherchevPerso($K3,Tableau1[],1,3,RIGHT(S$2,LEN(S$2)-SEARCH(".",S$2,1)))="Pas de valeur trouvées","",RecherchevPerso($K3,Tableau1[],1,3,RIGHT(S$2,LEN(S$2)-SEARCH(".",S$2,1))))</f>
        <v/>
      </c>
      <c r="T3" s="32" t="str">
        <f>IF(RecherchevPerso($K3,Tableau1[],1,3,RIGHT(T$2,LEN(T$2)-SEARCH(".",T$2,1)))="Pas de valeur trouvées","",RecherchevPerso($K3,Tableau1[],1,3,RIGHT(T$2,LEN(T$2)-SEARCH(".",T$2,1))))</f>
        <v/>
      </c>
      <c r="U3" s="32" t="str">
        <f>IF(RecherchevPerso($K3,Tableau1[],1,3,RIGHT(U$2,LEN(U$2)-SEARCH(".",U$2,1)))="Pas de valeur trouvées","",RecherchevPerso($K3,Tableau1[],1,3,RIGHT(U$2,LEN(U$2)-SEARCH(".",U$2,1))))</f>
        <v/>
      </c>
      <c r="V3" s="32" t="str">
        <f>IF(RecherchevPerso($K3,Tableau1[],1,3,RIGHT(V$2,LEN(V$2)-SEARCH(".",V$2,1)))="Pas de valeur trouvées","",RecherchevPerso($K3,Tableau1[],1,3,RIGHT(V$2,LEN(V$2)-SEARCH(".",V$2,1))))</f>
        <v/>
      </c>
      <c r="W3" s="32" t="str">
        <f>IF(RecherchevPerso($K3,Tableau1[],1,3,RIGHT(W$2,LEN(W$2)-SEARCH(".",W$2,1)))="Pas de valeur trouvées","",RecherchevPerso($K3,Tableau1[],1,3,RIGHT(W$2,LEN(W$2)-SEARCH(".",W$2,1))))</f>
        <v/>
      </c>
      <c r="X3" s="32" t="str">
        <f>IF(RecherchevPerso($K3,Tableau1[],1,3,RIGHT(X$2,LEN(X$2)-SEARCH(".",X$2,1)))="Pas de valeur trouvées","",RecherchevPerso($K3,Tableau1[],1,3,RIGHT(X$2,LEN(X$2)-SEARCH(".",X$2,1))))</f>
        <v/>
      </c>
    </row>
    <row r="4" spans="1:24">
      <c r="A4" s="18" t="s">
        <v>4</v>
      </c>
      <c r="B4" s="2" t="s">
        <v>114</v>
      </c>
      <c r="C4" s="20">
        <v>12</v>
      </c>
      <c r="K4" s="2" t="s">
        <v>4</v>
      </c>
      <c r="L4" s="32">
        <f>IF(RecherchevPerso($K4,Tableau1[],1,3,RIGHT(L$2,LEN(L$2)-SEARCH(".",L$2,1)))="Pas de valeur trouvées","",RecherchevPerso($K4,Tableau1[],1,3,RIGHT(L$2,LEN(L$2)-SEARCH(".",L$2,1))))</f>
        <v>12</v>
      </c>
      <c r="M4" s="32">
        <f>IF(RecherchevPerso($K4,Tableau1[],1,3,RIGHT(M$2,LEN(M$2)-SEARCH(".",M$2,1)))="Pas de valeur trouvées","",RecherchevPerso($K4,Tableau1[],1,3,RIGHT(M$2,LEN(M$2)-SEARCH(".",M$2,1))))</f>
        <v>14</v>
      </c>
      <c r="N4" s="32">
        <f>IF(RecherchevPerso($K4,Tableau1[],1,3,RIGHT(N$2,LEN(N$2)-SEARCH(".",N$2,1)))="Pas de valeur trouvées","",RecherchevPerso($K4,Tableau1[],1,3,RIGHT(N$2,LEN(N$2)-SEARCH(".",N$2,1))))</f>
        <v>15</v>
      </c>
      <c r="O4" s="32" t="str">
        <f>IF(RecherchevPerso($K4,Tableau1[],1,3,RIGHT(O$2,LEN(O$2)-SEARCH(".",O$2,1)))="Pas de valeur trouvées","",RecherchevPerso($K4,Tableau1[],1,3,RIGHT(O$2,LEN(O$2)-SEARCH(".",O$2,1))))</f>
        <v/>
      </c>
      <c r="P4" s="32" t="str">
        <f>IF(RecherchevPerso($K4,Tableau1[],1,3,RIGHT(P$2,LEN(P$2)-SEARCH(".",P$2,1)))="Pas de valeur trouvées","",RecherchevPerso($K4,Tableau1[],1,3,RIGHT(P$2,LEN(P$2)-SEARCH(".",P$2,1))))</f>
        <v/>
      </c>
      <c r="Q4" s="32" t="str">
        <f>IF(RecherchevPerso($K4,Tableau1[],1,3,RIGHT(Q$2,LEN(Q$2)-SEARCH(".",Q$2,1)))="Pas de valeur trouvées","",RecherchevPerso($K4,Tableau1[],1,3,RIGHT(Q$2,LEN(Q$2)-SEARCH(".",Q$2,1))))</f>
        <v/>
      </c>
      <c r="R4" s="32" t="str">
        <f>IF(RecherchevPerso($K4,Tableau1[],1,3,RIGHT(R$2,LEN(R$2)-SEARCH(".",R$2,1)))="Pas de valeur trouvées","",RecherchevPerso($K4,Tableau1[],1,3,RIGHT(R$2,LEN(R$2)-SEARCH(".",R$2,1))))</f>
        <v/>
      </c>
      <c r="S4" s="32" t="str">
        <f>IF(RecherchevPerso($K4,Tableau1[],1,3,RIGHT(S$2,LEN(S$2)-SEARCH(".",S$2,1)))="Pas de valeur trouvées","",RecherchevPerso($K4,Tableau1[],1,3,RIGHT(S$2,LEN(S$2)-SEARCH(".",S$2,1))))</f>
        <v/>
      </c>
      <c r="T4" s="32" t="str">
        <f>IF(RecherchevPerso($K4,Tableau1[],1,3,RIGHT(T$2,LEN(T$2)-SEARCH(".",T$2,1)))="Pas de valeur trouvées","",RecherchevPerso($K4,Tableau1[],1,3,RIGHT(T$2,LEN(T$2)-SEARCH(".",T$2,1))))</f>
        <v/>
      </c>
      <c r="U4" s="32" t="str">
        <f>IF(RecherchevPerso($K4,Tableau1[],1,3,RIGHT(U$2,LEN(U$2)-SEARCH(".",U$2,1)))="Pas de valeur trouvées","",RecherchevPerso($K4,Tableau1[],1,3,RIGHT(U$2,LEN(U$2)-SEARCH(".",U$2,1))))</f>
        <v/>
      </c>
      <c r="V4" s="32" t="str">
        <f>IF(RecherchevPerso($K4,Tableau1[],1,3,RIGHT(V$2,LEN(V$2)-SEARCH(".",V$2,1)))="Pas de valeur trouvées","",RecherchevPerso($K4,Tableau1[],1,3,RIGHT(V$2,LEN(V$2)-SEARCH(".",V$2,1))))</f>
        <v/>
      </c>
      <c r="W4" s="32" t="str">
        <f>IF(RecherchevPerso($K4,Tableau1[],1,3,RIGHT(W$2,LEN(W$2)-SEARCH(".",W$2,1)))="Pas de valeur trouvées","",RecherchevPerso($K4,Tableau1[],1,3,RIGHT(W$2,LEN(W$2)-SEARCH(".",W$2,1))))</f>
        <v/>
      </c>
      <c r="X4" s="32" t="str">
        <f>IF(RecherchevPerso($K4,Tableau1[],1,3,RIGHT(X$2,LEN(X$2)-SEARCH(".",X$2,1)))="Pas de valeur trouvées","",RecherchevPerso($K4,Tableau1[],1,3,RIGHT(X$2,LEN(X$2)-SEARCH(".",X$2,1))))</f>
        <v/>
      </c>
    </row>
    <row r="5" spans="1:24">
      <c r="A5" s="18" t="s">
        <v>5</v>
      </c>
      <c r="B5" s="2" t="s">
        <v>114</v>
      </c>
      <c r="C5" s="21">
        <v>15</v>
      </c>
      <c r="K5" s="2" t="s">
        <v>5</v>
      </c>
      <c r="L5" s="32">
        <f>IF(RecherchevPerso($K5,Tableau1[],1,3,RIGHT(L$2,LEN(L$2)-SEARCH(".",L$2,1)))="Pas de valeur trouvées","",RecherchevPerso($K5,Tableau1[],1,3,RIGHT(L$2,LEN(L$2)-SEARCH(".",L$2,1))))</f>
        <v>15</v>
      </c>
      <c r="M5" s="32">
        <f>IF(RecherchevPerso($K5,Tableau1[],1,3,RIGHT(M$2,LEN(M$2)-SEARCH(".",M$2,1)))="Pas de valeur trouvées","",RecherchevPerso($K5,Tableau1[],1,3,RIGHT(M$2,LEN(M$2)-SEARCH(".",M$2,1))))</f>
        <v>17</v>
      </c>
      <c r="N5" s="32" t="str">
        <f>IF(RecherchevPerso($K5,Tableau1[],1,3,RIGHT(N$2,LEN(N$2)-SEARCH(".",N$2,1)))="Pas de valeur trouvées","",RecherchevPerso($K5,Tableau1[],1,3,RIGHT(N$2,LEN(N$2)-SEARCH(".",N$2,1))))</f>
        <v/>
      </c>
      <c r="O5" s="32" t="str">
        <f>IF(RecherchevPerso($K5,Tableau1[],1,3,RIGHT(O$2,LEN(O$2)-SEARCH(".",O$2,1)))="Pas de valeur trouvées","",RecherchevPerso($K5,Tableau1[],1,3,RIGHT(O$2,LEN(O$2)-SEARCH(".",O$2,1))))</f>
        <v/>
      </c>
      <c r="P5" s="32" t="str">
        <f>IF(RecherchevPerso($K5,Tableau1[],1,3,RIGHT(P$2,LEN(P$2)-SEARCH(".",P$2,1)))="Pas de valeur trouvées","",RecherchevPerso($K5,Tableau1[],1,3,RIGHT(P$2,LEN(P$2)-SEARCH(".",P$2,1))))</f>
        <v/>
      </c>
      <c r="Q5" s="32" t="str">
        <f>IF(RecherchevPerso($K5,Tableau1[],1,3,RIGHT(Q$2,LEN(Q$2)-SEARCH(".",Q$2,1)))="Pas de valeur trouvées","",RecherchevPerso($K5,Tableau1[],1,3,RIGHT(Q$2,LEN(Q$2)-SEARCH(".",Q$2,1))))</f>
        <v/>
      </c>
      <c r="R5" s="32" t="str">
        <f>IF(RecherchevPerso($K5,Tableau1[],1,3,RIGHT(R$2,LEN(R$2)-SEARCH(".",R$2,1)))="Pas de valeur trouvées","",RecherchevPerso($K5,Tableau1[],1,3,RIGHT(R$2,LEN(R$2)-SEARCH(".",R$2,1))))</f>
        <v/>
      </c>
      <c r="S5" s="32" t="str">
        <f>IF(RecherchevPerso($K5,Tableau1[],1,3,RIGHT(S$2,LEN(S$2)-SEARCH(".",S$2,1)))="Pas de valeur trouvées","",RecherchevPerso($K5,Tableau1[],1,3,RIGHT(S$2,LEN(S$2)-SEARCH(".",S$2,1))))</f>
        <v/>
      </c>
      <c r="T5" s="32" t="str">
        <f>IF(RecherchevPerso($K5,Tableau1[],1,3,RIGHT(T$2,LEN(T$2)-SEARCH(".",T$2,1)))="Pas de valeur trouvées","",RecherchevPerso($K5,Tableau1[],1,3,RIGHT(T$2,LEN(T$2)-SEARCH(".",T$2,1))))</f>
        <v/>
      </c>
      <c r="U5" s="32" t="str">
        <f>IF(RecherchevPerso($K5,Tableau1[],1,3,RIGHT(U$2,LEN(U$2)-SEARCH(".",U$2,1)))="Pas de valeur trouvées","",RecherchevPerso($K5,Tableau1[],1,3,RIGHT(U$2,LEN(U$2)-SEARCH(".",U$2,1))))</f>
        <v/>
      </c>
      <c r="V5" s="32" t="str">
        <f>IF(RecherchevPerso($K5,Tableau1[],1,3,RIGHT(V$2,LEN(V$2)-SEARCH(".",V$2,1)))="Pas de valeur trouvées","",RecherchevPerso($K5,Tableau1[],1,3,RIGHT(V$2,LEN(V$2)-SEARCH(".",V$2,1))))</f>
        <v/>
      </c>
      <c r="W5" s="32" t="str">
        <f>IF(RecherchevPerso($K5,Tableau1[],1,3,RIGHT(W$2,LEN(W$2)-SEARCH(".",W$2,1)))="Pas de valeur trouvées","",RecherchevPerso($K5,Tableau1[],1,3,RIGHT(W$2,LEN(W$2)-SEARCH(".",W$2,1))))</f>
        <v/>
      </c>
      <c r="X5" s="32" t="str">
        <f>IF(RecherchevPerso($K5,Tableau1[],1,3,RIGHT(X$2,LEN(X$2)-SEARCH(".",X$2,1)))="Pas de valeur trouvées","",RecherchevPerso($K5,Tableau1[],1,3,RIGHT(X$2,LEN(X$2)-SEARCH(".",X$2,1))))</f>
        <v/>
      </c>
    </row>
    <row r="6" spans="1:24">
      <c r="A6" s="18" t="s">
        <v>6</v>
      </c>
      <c r="B6" s="2" t="s">
        <v>114</v>
      </c>
      <c r="C6" s="22">
        <v>14</v>
      </c>
      <c r="K6" s="2" t="s">
        <v>6</v>
      </c>
      <c r="L6" s="32">
        <f>IF(RecherchevPerso($K6,Tableau1[],1,3,RIGHT(L$2,LEN(L$2)-SEARCH(".",L$2,1)))="Pas de valeur trouvées","",RecherchevPerso($K6,Tableau1[],1,3,RIGHT(L$2,LEN(L$2)-SEARCH(".",L$2,1))))</f>
        <v>14</v>
      </c>
      <c r="M6" s="32">
        <f>IF(RecherchevPerso($K6,Tableau1[],1,3,RIGHT(M$2,LEN(M$2)-SEARCH(".",M$2,1)))="Pas de valeur trouvées","",RecherchevPerso($K6,Tableau1[],1,3,RIGHT(M$2,LEN(M$2)-SEARCH(".",M$2,1))))</f>
        <v>9</v>
      </c>
      <c r="N6" s="32">
        <f>IF(RecherchevPerso($K6,Tableau1[],1,3,RIGHT(N$2,LEN(N$2)-SEARCH(".",N$2,1)))="Pas de valeur trouvées","",RecherchevPerso($K6,Tableau1[],1,3,RIGHT(N$2,LEN(N$2)-SEARCH(".",N$2,1))))</f>
        <v>10</v>
      </c>
      <c r="O6" s="32">
        <f>IF(RecherchevPerso($K6,Tableau1[],1,3,RIGHT(O$2,LEN(O$2)-SEARCH(".",O$2,1)))="Pas de valeur trouvées","",RecherchevPerso($K6,Tableau1[],1,3,RIGHT(O$2,LEN(O$2)-SEARCH(".",O$2,1))))</f>
        <v>13</v>
      </c>
      <c r="P6" s="32" t="str">
        <f>IF(RecherchevPerso($K6,Tableau1[],1,3,RIGHT(P$2,LEN(P$2)-SEARCH(".",P$2,1)))="Pas de valeur trouvées","",RecherchevPerso($K6,Tableau1[],1,3,RIGHT(P$2,LEN(P$2)-SEARCH(".",P$2,1))))</f>
        <v/>
      </c>
      <c r="Q6" s="32" t="str">
        <f>IF(RecherchevPerso($K6,Tableau1[],1,3,RIGHT(Q$2,LEN(Q$2)-SEARCH(".",Q$2,1)))="Pas de valeur trouvées","",RecherchevPerso($K6,Tableau1[],1,3,RIGHT(Q$2,LEN(Q$2)-SEARCH(".",Q$2,1))))</f>
        <v/>
      </c>
      <c r="R6" s="32" t="str">
        <f>IF(RecherchevPerso($K6,Tableau1[],1,3,RIGHT(R$2,LEN(R$2)-SEARCH(".",R$2,1)))="Pas de valeur trouvées","",RecherchevPerso($K6,Tableau1[],1,3,RIGHT(R$2,LEN(R$2)-SEARCH(".",R$2,1))))</f>
        <v/>
      </c>
      <c r="S6" s="32" t="str">
        <f>IF(RecherchevPerso($K6,Tableau1[],1,3,RIGHT(S$2,LEN(S$2)-SEARCH(".",S$2,1)))="Pas de valeur trouvées","",RecherchevPerso($K6,Tableau1[],1,3,RIGHT(S$2,LEN(S$2)-SEARCH(".",S$2,1))))</f>
        <v/>
      </c>
      <c r="T6" s="32" t="str">
        <f>IF(RecherchevPerso($K6,Tableau1[],1,3,RIGHT(T$2,LEN(T$2)-SEARCH(".",T$2,1)))="Pas de valeur trouvées","",RecherchevPerso($K6,Tableau1[],1,3,RIGHT(T$2,LEN(T$2)-SEARCH(".",T$2,1))))</f>
        <v/>
      </c>
      <c r="U6" s="32" t="str">
        <f>IF(RecherchevPerso($K6,Tableau1[],1,3,RIGHT(U$2,LEN(U$2)-SEARCH(".",U$2,1)))="Pas de valeur trouvées","",RecherchevPerso($K6,Tableau1[],1,3,RIGHT(U$2,LEN(U$2)-SEARCH(".",U$2,1))))</f>
        <v/>
      </c>
      <c r="V6" s="32" t="str">
        <f>IF(RecherchevPerso($K6,Tableau1[],1,3,RIGHT(V$2,LEN(V$2)-SEARCH(".",V$2,1)))="Pas de valeur trouvées","",RecherchevPerso($K6,Tableau1[],1,3,RIGHT(V$2,LEN(V$2)-SEARCH(".",V$2,1))))</f>
        <v/>
      </c>
      <c r="W6" s="32" t="str">
        <f>IF(RecherchevPerso($K6,Tableau1[],1,3,RIGHT(W$2,LEN(W$2)-SEARCH(".",W$2,1)))="Pas de valeur trouvées","",RecherchevPerso($K6,Tableau1[],1,3,RIGHT(W$2,LEN(W$2)-SEARCH(".",W$2,1))))</f>
        <v/>
      </c>
      <c r="X6" s="32" t="str">
        <f>IF(RecherchevPerso($K6,Tableau1[],1,3,RIGHT(X$2,LEN(X$2)-SEARCH(".",X$2,1)))="Pas de valeur trouvées","",RecherchevPerso($K6,Tableau1[],1,3,RIGHT(X$2,LEN(X$2)-SEARCH(".",X$2,1))))</f>
        <v/>
      </c>
    </row>
    <row r="7" spans="1:24">
      <c r="A7" s="18" t="s">
        <v>7</v>
      </c>
      <c r="B7" s="2" t="s">
        <v>114</v>
      </c>
      <c r="C7" s="23">
        <v>9</v>
      </c>
      <c r="K7" s="2" t="s">
        <v>7</v>
      </c>
      <c r="L7" s="32">
        <f>IF(RecherchevPerso($K7,Tableau1[],1,3,RIGHT(L$2,LEN(L$2)-SEARCH(".",L$2,1)))="Pas de valeur trouvées","",RecherchevPerso($K7,Tableau1[],1,3,RIGHT(L$2,LEN(L$2)-SEARCH(".",L$2,1))))</f>
        <v>9</v>
      </c>
      <c r="M7" s="32">
        <f>IF(RecherchevPerso($K7,Tableau1[],1,3,RIGHT(M$2,LEN(M$2)-SEARCH(".",M$2,1)))="Pas de valeur trouvées","",RecherchevPerso($K7,Tableau1[],1,3,RIGHT(M$2,LEN(M$2)-SEARCH(".",M$2,1))))</f>
        <v>15</v>
      </c>
      <c r="N7" s="32">
        <f>IF(RecherchevPerso($K7,Tableau1[],1,3,RIGHT(N$2,LEN(N$2)-SEARCH(".",N$2,1)))="Pas de valeur trouvées","",RecherchevPerso($K7,Tableau1[],1,3,RIGHT(N$2,LEN(N$2)-SEARCH(".",N$2,1))))</f>
        <v>11</v>
      </c>
      <c r="O7" s="32">
        <f>IF(RecherchevPerso($K7,Tableau1[],1,3,RIGHT(O$2,LEN(O$2)-SEARCH(".",O$2,1)))="Pas de valeur trouvées","",RecherchevPerso($K7,Tableau1[],1,3,RIGHT(O$2,LEN(O$2)-SEARCH(".",O$2,1))))</f>
        <v>10</v>
      </c>
      <c r="P7" s="32">
        <f>IF(RecherchevPerso($K7,Tableau1[],1,3,RIGHT(P$2,LEN(P$2)-SEARCH(".",P$2,1)))="Pas de valeur trouvées","",RecherchevPerso($K7,Tableau1[],1,3,RIGHT(P$2,LEN(P$2)-SEARCH(".",P$2,1))))</f>
        <v>14</v>
      </c>
      <c r="Q7" s="32">
        <f>IF(RecherchevPerso($K7,Tableau1[],1,3,RIGHT(Q$2,LEN(Q$2)-SEARCH(".",Q$2,1)))="Pas de valeur trouvées","",RecherchevPerso($K7,Tableau1[],1,3,RIGHT(Q$2,LEN(Q$2)-SEARCH(".",Q$2,1))))</f>
        <v>13</v>
      </c>
      <c r="R7" s="32" t="str">
        <f>IF(RecherchevPerso($K7,Tableau1[],1,3,RIGHT(R$2,LEN(R$2)-SEARCH(".",R$2,1)))="Pas de valeur trouvées","",RecherchevPerso($K7,Tableau1[],1,3,RIGHT(R$2,LEN(R$2)-SEARCH(".",R$2,1))))</f>
        <v/>
      </c>
      <c r="S7" s="32" t="str">
        <f>IF(RecherchevPerso($K7,Tableau1[],1,3,RIGHT(S$2,LEN(S$2)-SEARCH(".",S$2,1)))="Pas de valeur trouvées","",RecherchevPerso($K7,Tableau1[],1,3,RIGHT(S$2,LEN(S$2)-SEARCH(".",S$2,1))))</f>
        <v/>
      </c>
      <c r="T7" s="32" t="str">
        <f>IF(RecherchevPerso($K7,Tableau1[],1,3,RIGHT(T$2,LEN(T$2)-SEARCH(".",T$2,1)))="Pas de valeur trouvées","",RecherchevPerso($K7,Tableau1[],1,3,RIGHT(T$2,LEN(T$2)-SEARCH(".",T$2,1))))</f>
        <v/>
      </c>
      <c r="U7" s="32" t="str">
        <f>IF(RecherchevPerso($K7,Tableau1[],1,3,RIGHT(U$2,LEN(U$2)-SEARCH(".",U$2,1)))="Pas de valeur trouvées","",RecherchevPerso($K7,Tableau1[],1,3,RIGHT(U$2,LEN(U$2)-SEARCH(".",U$2,1))))</f>
        <v/>
      </c>
      <c r="V7" s="32" t="str">
        <f>IF(RecherchevPerso($K7,Tableau1[],1,3,RIGHT(V$2,LEN(V$2)-SEARCH(".",V$2,1)))="Pas de valeur trouvées","",RecherchevPerso($K7,Tableau1[],1,3,RIGHT(V$2,LEN(V$2)-SEARCH(".",V$2,1))))</f>
        <v/>
      </c>
      <c r="W7" s="32" t="str">
        <f>IF(RecherchevPerso($K7,Tableau1[],1,3,RIGHT(W$2,LEN(W$2)-SEARCH(".",W$2,1)))="Pas de valeur trouvées","",RecherchevPerso($K7,Tableau1[],1,3,RIGHT(W$2,LEN(W$2)-SEARCH(".",W$2,1))))</f>
        <v/>
      </c>
      <c r="X7" s="32" t="str">
        <f>IF(RecherchevPerso($K7,Tableau1[],1,3,RIGHT(X$2,LEN(X$2)-SEARCH(".",X$2,1)))="Pas de valeur trouvées","",RecherchevPerso($K7,Tableau1[],1,3,RIGHT(X$2,LEN(X$2)-SEARCH(".",X$2,1))))</f>
        <v/>
      </c>
    </row>
    <row r="8" spans="1:24">
      <c r="A8" s="18" t="s">
        <v>8</v>
      </c>
      <c r="B8" s="2" t="s">
        <v>114</v>
      </c>
      <c r="C8" s="24">
        <v>6</v>
      </c>
      <c r="K8" s="2" t="s">
        <v>8</v>
      </c>
      <c r="L8" s="32">
        <f>IF(RecherchevPerso($K8,Tableau1[],1,3,RIGHT(L$2,LEN(L$2)-SEARCH(".",L$2,1)))="Pas de valeur trouvées","",RecherchevPerso($K8,Tableau1[],1,3,RIGHT(L$2,LEN(L$2)-SEARCH(".",L$2,1))))</f>
        <v>6</v>
      </c>
      <c r="M8" s="32">
        <f>IF(RecherchevPerso($K8,Tableau1[],1,3,RIGHT(M$2,LEN(M$2)-SEARCH(".",M$2,1)))="Pas de valeur trouvées","",RecherchevPerso($K8,Tableau1[],1,3,RIGHT(M$2,LEN(M$2)-SEARCH(".",M$2,1))))</f>
        <v>11</v>
      </c>
      <c r="N8" s="32" t="str">
        <f>IF(RecherchevPerso($K8,Tableau1[],1,3,RIGHT(N$2,LEN(N$2)-SEARCH(".",N$2,1)))="Pas de valeur trouvées","",RecherchevPerso($K8,Tableau1[],1,3,RIGHT(N$2,LEN(N$2)-SEARCH(".",N$2,1))))</f>
        <v/>
      </c>
      <c r="O8" s="32" t="str">
        <f>IF(RecherchevPerso($K8,Tableau1[],1,3,RIGHT(O$2,LEN(O$2)-SEARCH(".",O$2,1)))="Pas de valeur trouvées","",RecherchevPerso($K8,Tableau1[],1,3,RIGHT(O$2,LEN(O$2)-SEARCH(".",O$2,1))))</f>
        <v/>
      </c>
      <c r="P8" s="32" t="str">
        <f>IF(RecherchevPerso($K8,Tableau1[],1,3,RIGHT(P$2,LEN(P$2)-SEARCH(".",P$2,1)))="Pas de valeur trouvées","",RecherchevPerso($K8,Tableau1[],1,3,RIGHT(P$2,LEN(P$2)-SEARCH(".",P$2,1))))</f>
        <v/>
      </c>
      <c r="Q8" s="32" t="str">
        <f>IF(RecherchevPerso($K8,Tableau1[],1,3,RIGHT(Q$2,LEN(Q$2)-SEARCH(".",Q$2,1)))="Pas de valeur trouvées","",RecherchevPerso($K8,Tableau1[],1,3,RIGHT(Q$2,LEN(Q$2)-SEARCH(".",Q$2,1))))</f>
        <v/>
      </c>
      <c r="R8" s="32" t="str">
        <f>IF(RecherchevPerso($K8,Tableau1[],1,3,RIGHT(R$2,LEN(R$2)-SEARCH(".",R$2,1)))="Pas de valeur trouvées","",RecherchevPerso($K8,Tableau1[],1,3,RIGHT(R$2,LEN(R$2)-SEARCH(".",R$2,1))))</f>
        <v/>
      </c>
      <c r="S8" s="32" t="str">
        <f>IF(RecherchevPerso($K8,Tableau1[],1,3,RIGHT(S$2,LEN(S$2)-SEARCH(".",S$2,1)))="Pas de valeur trouvées","",RecherchevPerso($K8,Tableau1[],1,3,RIGHT(S$2,LEN(S$2)-SEARCH(".",S$2,1))))</f>
        <v/>
      </c>
      <c r="T8" s="32" t="str">
        <f>IF(RecherchevPerso($K8,Tableau1[],1,3,RIGHT(T$2,LEN(T$2)-SEARCH(".",T$2,1)))="Pas de valeur trouvées","",RecherchevPerso($K8,Tableau1[],1,3,RIGHT(T$2,LEN(T$2)-SEARCH(".",T$2,1))))</f>
        <v/>
      </c>
      <c r="U8" s="32" t="str">
        <f>IF(RecherchevPerso($K8,Tableau1[],1,3,RIGHT(U$2,LEN(U$2)-SEARCH(".",U$2,1)))="Pas de valeur trouvées","",RecherchevPerso($K8,Tableau1[],1,3,RIGHT(U$2,LEN(U$2)-SEARCH(".",U$2,1))))</f>
        <v/>
      </c>
      <c r="V8" s="32" t="str">
        <f>IF(RecherchevPerso($K8,Tableau1[],1,3,RIGHT(V$2,LEN(V$2)-SEARCH(".",V$2,1)))="Pas de valeur trouvées","",RecherchevPerso($K8,Tableau1[],1,3,RIGHT(V$2,LEN(V$2)-SEARCH(".",V$2,1))))</f>
        <v/>
      </c>
      <c r="W8" s="32" t="str">
        <f>IF(RecherchevPerso($K8,Tableau1[],1,3,RIGHT(W$2,LEN(W$2)-SEARCH(".",W$2,1)))="Pas de valeur trouvées","",RecherchevPerso($K8,Tableau1[],1,3,RIGHT(W$2,LEN(W$2)-SEARCH(".",W$2,1))))</f>
        <v/>
      </c>
      <c r="X8" s="32" t="str">
        <f>IF(RecherchevPerso($K8,Tableau1[],1,3,RIGHT(X$2,LEN(X$2)-SEARCH(".",X$2,1)))="Pas de valeur trouvées","",RecherchevPerso($K8,Tableau1[],1,3,RIGHT(X$2,LEN(X$2)-SEARCH(".",X$2,1))))</f>
        <v/>
      </c>
    </row>
    <row r="9" spans="1:24">
      <c r="A9" s="18" t="s">
        <v>3</v>
      </c>
      <c r="B9" s="2" t="s">
        <v>114</v>
      </c>
      <c r="C9" s="24">
        <v>11</v>
      </c>
      <c r="K9" s="2" t="s">
        <v>9</v>
      </c>
      <c r="L9" s="32">
        <f>IF(RecherchevPerso($K9,Tableau1[],1,3,RIGHT(L$2,LEN(L$2)-SEARCH(".",L$2,1)))="Pas de valeur trouvées","",RecherchevPerso($K9,Tableau1[],1,3,RIGHT(L$2,LEN(L$2)-SEARCH(".",L$2,1))))</f>
        <v>12</v>
      </c>
      <c r="M9" s="32" t="str">
        <f>IF(RecherchevPerso($K9,Tableau1[],1,3,RIGHT(M$2,LEN(M$2)-SEARCH(".",M$2,1)))="Pas de valeur trouvées","",RecherchevPerso($K9,Tableau1[],1,3,RIGHT(M$2,LEN(M$2)-SEARCH(".",M$2,1))))</f>
        <v/>
      </c>
      <c r="N9" s="32" t="str">
        <f>IF(RecherchevPerso($K9,Tableau1[],1,3,RIGHT(N$2,LEN(N$2)-SEARCH(".",N$2,1)))="Pas de valeur trouvées","",RecherchevPerso($K9,Tableau1[],1,3,RIGHT(N$2,LEN(N$2)-SEARCH(".",N$2,1))))</f>
        <v/>
      </c>
      <c r="O9" s="32" t="str">
        <f>IF(RecherchevPerso($K9,Tableau1[],1,3,RIGHT(O$2,LEN(O$2)-SEARCH(".",O$2,1)))="Pas de valeur trouvées","",RecherchevPerso($K9,Tableau1[],1,3,RIGHT(O$2,LEN(O$2)-SEARCH(".",O$2,1))))</f>
        <v/>
      </c>
      <c r="P9" s="32" t="str">
        <f>IF(RecherchevPerso($K9,Tableau1[],1,3,RIGHT(P$2,LEN(P$2)-SEARCH(".",P$2,1)))="Pas de valeur trouvées","",RecherchevPerso($K9,Tableau1[],1,3,RIGHT(P$2,LEN(P$2)-SEARCH(".",P$2,1))))</f>
        <v/>
      </c>
      <c r="Q9" s="32" t="str">
        <f>IF(RecherchevPerso($K9,Tableau1[],1,3,RIGHT(Q$2,LEN(Q$2)-SEARCH(".",Q$2,1)))="Pas de valeur trouvées","",RecherchevPerso($K9,Tableau1[],1,3,RIGHT(Q$2,LEN(Q$2)-SEARCH(".",Q$2,1))))</f>
        <v/>
      </c>
      <c r="R9" s="32" t="str">
        <f>IF(RecherchevPerso($K9,Tableau1[],1,3,RIGHT(R$2,LEN(R$2)-SEARCH(".",R$2,1)))="Pas de valeur trouvées","",RecherchevPerso($K9,Tableau1[],1,3,RIGHT(R$2,LEN(R$2)-SEARCH(".",R$2,1))))</f>
        <v/>
      </c>
      <c r="S9" s="32" t="str">
        <f>IF(RecherchevPerso($K9,Tableau1[],1,3,RIGHT(S$2,LEN(S$2)-SEARCH(".",S$2,1)))="Pas de valeur trouvées","",RecherchevPerso($K9,Tableau1[],1,3,RIGHT(S$2,LEN(S$2)-SEARCH(".",S$2,1))))</f>
        <v/>
      </c>
      <c r="T9" s="32" t="str">
        <f>IF(RecherchevPerso($K9,Tableau1[],1,3,RIGHT(T$2,LEN(T$2)-SEARCH(".",T$2,1)))="Pas de valeur trouvées","",RecherchevPerso($K9,Tableau1[],1,3,RIGHT(T$2,LEN(T$2)-SEARCH(".",T$2,1))))</f>
        <v/>
      </c>
      <c r="U9" s="32" t="str">
        <f>IF(RecherchevPerso($K9,Tableau1[],1,3,RIGHT(U$2,LEN(U$2)-SEARCH(".",U$2,1)))="Pas de valeur trouvées","",RecherchevPerso($K9,Tableau1[],1,3,RIGHT(U$2,LEN(U$2)-SEARCH(".",U$2,1))))</f>
        <v/>
      </c>
      <c r="V9" s="32" t="str">
        <f>IF(RecherchevPerso($K9,Tableau1[],1,3,RIGHT(V$2,LEN(V$2)-SEARCH(".",V$2,1)))="Pas de valeur trouvées","",RecherchevPerso($K9,Tableau1[],1,3,RIGHT(V$2,LEN(V$2)-SEARCH(".",V$2,1))))</f>
        <v/>
      </c>
      <c r="W9" s="32" t="str">
        <f>IF(RecherchevPerso($K9,Tableau1[],1,3,RIGHT(W$2,LEN(W$2)-SEARCH(".",W$2,1)))="Pas de valeur trouvées","",RecherchevPerso($K9,Tableau1[],1,3,RIGHT(W$2,LEN(W$2)-SEARCH(".",W$2,1))))</f>
        <v/>
      </c>
      <c r="X9" s="32" t="str">
        <f>IF(RecherchevPerso($K9,Tableau1[],1,3,RIGHT(X$2,LEN(X$2)-SEARCH(".",X$2,1)))="Pas de valeur trouvées","",RecherchevPerso($K9,Tableau1[],1,3,RIGHT(X$2,LEN(X$2)-SEARCH(".",X$2,1))))</f>
        <v/>
      </c>
    </row>
    <row r="10" spans="1:24">
      <c r="A10" s="18" t="s">
        <v>10</v>
      </c>
      <c r="B10" s="2" t="s">
        <v>114</v>
      </c>
      <c r="C10" s="24">
        <v>10</v>
      </c>
      <c r="K10" s="2" t="s">
        <v>10</v>
      </c>
      <c r="L10" s="32">
        <f>IF(RecherchevPerso($K10,Tableau1[],1,3,RIGHT(L$2,LEN(L$2)-SEARCH(".",L$2,1)))="Pas de valeur trouvées","",RecherchevPerso($K10,Tableau1[],1,3,RIGHT(L$2,LEN(L$2)-SEARCH(".",L$2,1))))</f>
        <v>10</v>
      </c>
      <c r="M10" s="32">
        <f>IF(RecherchevPerso($K10,Tableau1[],1,3,RIGHT(M$2,LEN(M$2)-SEARCH(".",M$2,1)))="Pas de valeur trouvées","",RecherchevPerso($K10,Tableau1[],1,3,RIGHT(M$2,LEN(M$2)-SEARCH(".",M$2,1))))</f>
        <v>11</v>
      </c>
      <c r="N10" s="32" t="str">
        <f>IF(RecherchevPerso($K10,Tableau1[],1,3,RIGHT(N$2,LEN(N$2)-SEARCH(".",N$2,1)))="Pas de valeur trouvées","",RecherchevPerso($K10,Tableau1[],1,3,RIGHT(N$2,LEN(N$2)-SEARCH(".",N$2,1))))</f>
        <v/>
      </c>
      <c r="O10" s="32" t="str">
        <f>IF(RecherchevPerso($K10,Tableau1[],1,3,RIGHT(O$2,LEN(O$2)-SEARCH(".",O$2,1)))="Pas de valeur trouvées","",RecherchevPerso($K10,Tableau1[],1,3,RIGHT(O$2,LEN(O$2)-SEARCH(".",O$2,1))))</f>
        <v/>
      </c>
      <c r="P10" s="32" t="str">
        <f>IF(RecherchevPerso($K10,Tableau1[],1,3,RIGHT(P$2,LEN(P$2)-SEARCH(".",P$2,1)))="Pas de valeur trouvées","",RecherchevPerso($K10,Tableau1[],1,3,RIGHT(P$2,LEN(P$2)-SEARCH(".",P$2,1))))</f>
        <v/>
      </c>
      <c r="Q10" s="32" t="str">
        <f>IF(RecherchevPerso($K10,Tableau1[],1,3,RIGHT(Q$2,LEN(Q$2)-SEARCH(".",Q$2,1)))="Pas de valeur trouvées","",RecherchevPerso($K10,Tableau1[],1,3,RIGHT(Q$2,LEN(Q$2)-SEARCH(".",Q$2,1))))</f>
        <v/>
      </c>
      <c r="R10" s="32" t="str">
        <f>IF(RecherchevPerso($K10,Tableau1[],1,3,RIGHT(R$2,LEN(R$2)-SEARCH(".",R$2,1)))="Pas de valeur trouvées","",RecherchevPerso($K10,Tableau1[],1,3,RIGHT(R$2,LEN(R$2)-SEARCH(".",R$2,1))))</f>
        <v/>
      </c>
      <c r="S10" s="32" t="str">
        <f>IF(RecherchevPerso($K10,Tableau1[],1,3,RIGHT(S$2,LEN(S$2)-SEARCH(".",S$2,1)))="Pas de valeur trouvées","",RecherchevPerso($K10,Tableau1[],1,3,RIGHT(S$2,LEN(S$2)-SEARCH(".",S$2,1))))</f>
        <v/>
      </c>
      <c r="T10" s="32" t="str">
        <f>IF(RecherchevPerso($K10,Tableau1[],1,3,RIGHT(T$2,LEN(T$2)-SEARCH(".",T$2,1)))="Pas de valeur trouvées","",RecherchevPerso($K10,Tableau1[],1,3,RIGHT(T$2,LEN(T$2)-SEARCH(".",T$2,1))))</f>
        <v/>
      </c>
      <c r="U10" s="32" t="str">
        <f>IF(RecherchevPerso($K10,Tableau1[],1,3,RIGHT(U$2,LEN(U$2)-SEARCH(".",U$2,1)))="Pas de valeur trouvées","",RecherchevPerso($K10,Tableau1[],1,3,RIGHT(U$2,LEN(U$2)-SEARCH(".",U$2,1))))</f>
        <v/>
      </c>
      <c r="V10" s="32" t="str">
        <f>IF(RecherchevPerso($K10,Tableau1[],1,3,RIGHT(V$2,LEN(V$2)-SEARCH(".",V$2,1)))="Pas de valeur trouvées","",RecherchevPerso($K10,Tableau1[],1,3,RIGHT(V$2,LEN(V$2)-SEARCH(".",V$2,1))))</f>
        <v/>
      </c>
      <c r="W10" s="32" t="str">
        <f>IF(RecherchevPerso($K10,Tableau1[],1,3,RIGHT(W$2,LEN(W$2)-SEARCH(".",W$2,1)))="Pas de valeur trouvées","",RecherchevPerso($K10,Tableau1[],1,3,RIGHT(W$2,LEN(W$2)-SEARCH(".",W$2,1))))</f>
        <v/>
      </c>
      <c r="X10" s="32" t="str">
        <f>IF(RecherchevPerso($K10,Tableau1[],1,3,RIGHT(X$2,LEN(X$2)-SEARCH(".",X$2,1)))="Pas de valeur trouvées","",RecherchevPerso($K10,Tableau1[],1,3,RIGHT(X$2,LEN(X$2)-SEARCH(".",X$2,1))))</f>
        <v/>
      </c>
    </row>
    <row r="11" spans="1:24">
      <c r="A11" s="18" t="s">
        <v>11</v>
      </c>
      <c r="B11" s="2" t="s">
        <v>114</v>
      </c>
      <c r="C11" s="24">
        <v>14</v>
      </c>
      <c r="K11" s="2" t="s">
        <v>11</v>
      </c>
      <c r="L11" s="32">
        <f>IF(RecherchevPerso($K11,Tableau1[],1,3,RIGHT(L$2,LEN(L$2)-SEARCH(".",L$2,1)))="Pas de valeur trouvées","",RecherchevPerso($K11,Tableau1[],1,3,RIGHT(L$2,LEN(L$2)-SEARCH(".",L$2,1))))</f>
        <v>14</v>
      </c>
      <c r="M11" s="32">
        <f>IF(RecherchevPerso($K11,Tableau1[],1,3,RIGHT(M$2,LEN(M$2)-SEARCH(".",M$2,1)))="Pas de valeur trouvées","",RecherchevPerso($K11,Tableau1[],1,3,RIGHT(M$2,LEN(M$2)-SEARCH(".",M$2,1))))</f>
        <v>15</v>
      </c>
      <c r="N11" s="32" t="str">
        <f>IF(RecherchevPerso($K11,Tableau1[],1,3,RIGHT(N$2,LEN(N$2)-SEARCH(".",N$2,1)))="Pas de valeur trouvées","",RecherchevPerso($K11,Tableau1[],1,3,RIGHT(N$2,LEN(N$2)-SEARCH(".",N$2,1))))</f>
        <v/>
      </c>
      <c r="O11" s="32" t="str">
        <f>IF(RecherchevPerso($K11,Tableau1[],1,3,RIGHT(O$2,LEN(O$2)-SEARCH(".",O$2,1)))="Pas de valeur trouvées","",RecherchevPerso($K11,Tableau1[],1,3,RIGHT(O$2,LEN(O$2)-SEARCH(".",O$2,1))))</f>
        <v/>
      </c>
      <c r="P11" s="32" t="str">
        <f>IF(RecherchevPerso($K11,Tableau1[],1,3,RIGHT(P$2,LEN(P$2)-SEARCH(".",P$2,1)))="Pas de valeur trouvées","",RecherchevPerso($K11,Tableau1[],1,3,RIGHT(P$2,LEN(P$2)-SEARCH(".",P$2,1))))</f>
        <v/>
      </c>
      <c r="Q11" s="32" t="str">
        <f>IF(RecherchevPerso($K11,Tableau1[],1,3,RIGHT(Q$2,LEN(Q$2)-SEARCH(".",Q$2,1)))="Pas de valeur trouvées","",RecherchevPerso($K11,Tableau1[],1,3,RIGHT(Q$2,LEN(Q$2)-SEARCH(".",Q$2,1))))</f>
        <v/>
      </c>
      <c r="R11" s="32" t="str">
        <f>IF(RecherchevPerso($K11,Tableau1[],1,3,RIGHT(R$2,LEN(R$2)-SEARCH(".",R$2,1)))="Pas de valeur trouvées","",RecherchevPerso($K11,Tableau1[],1,3,RIGHT(R$2,LEN(R$2)-SEARCH(".",R$2,1))))</f>
        <v/>
      </c>
      <c r="S11" s="32" t="str">
        <f>IF(RecherchevPerso($K11,Tableau1[],1,3,RIGHT(S$2,LEN(S$2)-SEARCH(".",S$2,1)))="Pas de valeur trouvées","",RecherchevPerso($K11,Tableau1[],1,3,RIGHT(S$2,LEN(S$2)-SEARCH(".",S$2,1))))</f>
        <v/>
      </c>
      <c r="T11" s="32" t="str">
        <f>IF(RecherchevPerso($K11,Tableau1[],1,3,RIGHT(T$2,LEN(T$2)-SEARCH(".",T$2,1)))="Pas de valeur trouvées","",RecherchevPerso($K11,Tableau1[],1,3,RIGHT(T$2,LEN(T$2)-SEARCH(".",T$2,1))))</f>
        <v/>
      </c>
      <c r="U11" s="32" t="str">
        <f>IF(RecherchevPerso($K11,Tableau1[],1,3,RIGHT(U$2,LEN(U$2)-SEARCH(".",U$2,1)))="Pas de valeur trouvées","",RecherchevPerso($K11,Tableau1[],1,3,RIGHT(U$2,LEN(U$2)-SEARCH(".",U$2,1))))</f>
        <v/>
      </c>
      <c r="V11" s="32" t="str">
        <f>IF(RecherchevPerso($K11,Tableau1[],1,3,RIGHT(V$2,LEN(V$2)-SEARCH(".",V$2,1)))="Pas de valeur trouvées","",RecherchevPerso($K11,Tableau1[],1,3,RIGHT(V$2,LEN(V$2)-SEARCH(".",V$2,1))))</f>
        <v/>
      </c>
      <c r="W11" s="32" t="str">
        <f>IF(RecherchevPerso($K11,Tableau1[],1,3,RIGHT(W$2,LEN(W$2)-SEARCH(".",W$2,1)))="Pas de valeur trouvées","",RecherchevPerso($K11,Tableau1[],1,3,RIGHT(W$2,LEN(W$2)-SEARCH(".",W$2,1))))</f>
        <v/>
      </c>
      <c r="X11" s="32" t="str">
        <f>IF(RecherchevPerso($K11,Tableau1[],1,3,RIGHT(X$2,LEN(X$2)-SEARCH(".",X$2,1)))="Pas de valeur trouvées","",RecherchevPerso($K11,Tableau1[],1,3,RIGHT(X$2,LEN(X$2)-SEARCH(".",X$2,1))))</f>
        <v/>
      </c>
    </row>
    <row r="12" spans="1:24">
      <c r="A12" s="18" t="s">
        <v>12</v>
      </c>
      <c r="B12" s="2" t="s">
        <v>114</v>
      </c>
      <c r="C12" s="24">
        <v>15</v>
      </c>
      <c r="K12" s="2" t="s">
        <v>12</v>
      </c>
      <c r="L12" s="32">
        <f>IF(RecherchevPerso($K12,Tableau1[],1,3,RIGHT(L$2,LEN(L$2)-SEARCH(".",L$2,1)))="Pas de valeur trouvées","",RecherchevPerso($K12,Tableau1[],1,3,RIGHT(L$2,LEN(L$2)-SEARCH(".",L$2,1))))</f>
        <v>15</v>
      </c>
      <c r="M12" s="32">
        <f>IF(RecherchevPerso($K12,Tableau1[],1,3,RIGHT(M$2,LEN(M$2)-SEARCH(".",M$2,1)))="Pas de valeur trouvées","",RecherchevPerso($K12,Tableau1[],1,3,RIGHT(M$2,LEN(M$2)-SEARCH(".",M$2,1))))</f>
        <v>17</v>
      </c>
      <c r="N12" s="32" t="str">
        <f>IF(RecherchevPerso($K12,Tableau1[],1,3,RIGHT(N$2,LEN(N$2)-SEARCH(".",N$2,1)))="Pas de valeur trouvées","",RecherchevPerso($K12,Tableau1[],1,3,RIGHT(N$2,LEN(N$2)-SEARCH(".",N$2,1))))</f>
        <v/>
      </c>
      <c r="O12" s="32" t="str">
        <f>IF(RecherchevPerso($K12,Tableau1[],1,3,RIGHT(O$2,LEN(O$2)-SEARCH(".",O$2,1)))="Pas de valeur trouvées","",RecherchevPerso($K12,Tableau1[],1,3,RIGHT(O$2,LEN(O$2)-SEARCH(".",O$2,1))))</f>
        <v/>
      </c>
      <c r="P12" s="32" t="str">
        <f>IF(RecherchevPerso($K12,Tableau1[],1,3,RIGHT(P$2,LEN(P$2)-SEARCH(".",P$2,1)))="Pas de valeur trouvées","",RecherchevPerso($K12,Tableau1[],1,3,RIGHT(P$2,LEN(P$2)-SEARCH(".",P$2,1))))</f>
        <v/>
      </c>
      <c r="Q12" s="32" t="str">
        <f>IF(RecherchevPerso($K12,Tableau1[],1,3,RIGHT(Q$2,LEN(Q$2)-SEARCH(".",Q$2,1)))="Pas de valeur trouvées","",RecherchevPerso($K12,Tableau1[],1,3,RIGHT(Q$2,LEN(Q$2)-SEARCH(".",Q$2,1))))</f>
        <v/>
      </c>
      <c r="R12" s="32" t="str">
        <f>IF(RecherchevPerso($K12,Tableau1[],1,3,RIGHT(R$2,LEN(R$2)-SEARCH(".",R$2,1)))="Pas de valeur trouvées","",RecherchevPerso($K12,Tableau1[],1,3,RIGHT(R$2,LEN(R$2)-SEARCH(".",R$2,1))))</f>
        <v/>
      </c>
      <c r="S12" s="32" t="str">
        <f>IF(RecherchevPerso($K12,Tableau1[],1,3,RIGHT(S$2,LEN(S$2)-SEARCH(".",S$2,1)))="Pas de valeur trouvées","",RecherchevPerso($K12,Tableau1[],1,3,RIGHT(S$2,LEN(S$2)-SEARCH(".",S$2,1))))</f>
        <v/>
      </c>
      <c r="T12" s="32" t="str">
        <f>IF(RecherchevPerso($K12,Tableau1[],1,3,RIGHT(T$2,LEN(T$2)-SEARCH(".",T$2,1)))="Pas de valeur trouvées","",RecherchevPerso($K12,Tableau1[],1,3,RIGHT(T$2,LEN(T$2)-SEARCH(".",T$2,1))))</f>
        <v/>
      </c>
      <c r="U12" s="32" t="str">
        <f>IF(RecherchevPerso($K12,Tableau1[],1,3,RIGHT(U$2,LEN(U$2)-SEARCH(".",U$2,1)))="Pas de valeur trouvées","",RecherchevPerso($K12,Tableau1[],1,3,RIGHT(U$2,LEN(U$2)-SEARCH(".",U$2,1))))</f>
        <v/>
      </c>
      <c r="V12" s="32" t="str">
        <f>IF(RecherchevPerso($K12,Tableau1[],1,3,RIGHT(V$2,LEN(V$2)-SEARCH(".",V$2,1)))="Pas de valeur trouvées","",RecherchevPerso($K12,Tableau1[],1,3,RIGHT(V$2,LEN(V$2)-SEARCH(".",V$2,1))))</f>
        <v/>
      </c>
      <c r="W12" s="32" t="str">
        <f>IF(RecherchevPerso($K12,Tableau1[],1,3,RIGHT(W$2,LEN(W$2)-SEARCH(".",W$2,1)))="Pas de valeur trouvées","",RecherchevPerso($K12,Tableau1[],1,3,RIGHT(W$2,LEN(W$2)-SEARCH(".",W$2,1))))</f>
        <v/>
      </c>
      <c r="X12" s="32" t="str">
        <f>IF(RecherchevPerso($K12,Tableau1[],1,3,RIGHT(X$2,LEN(X$2)-SEARCH(".",X$2,1)))="Pas de valeur trouvées","",RecherchevPerso($K12,Tableau1[],1,3,RIGHT(X$2,LEN(X$2)-SEARCH(".",X$2,1))))</f>
        <v/>
      </c>
    </row>
    <row r="13" spans="1:24">
      <c r="A13" s="18" t="s">
        <v>13</v>
      </c>
      <c r="B13" s="2" t="s">
        <v>114</v>
      </c>
      <c r="C13" s="24">
        <v>17</v>
      </c>
      <c r="K13" s="2" t="s">
        <v>13</v>
      </c>
      <c r="L13" s="32">
        <f>IF(RecherchevPerso($K13,Tableau1[],1,3,RIGHT(L$2,LEN(L$2)-SEARCH(".",L$2,1)))="Pas de valeur trouvées","",RecherchevPerso($K13,Tableau1[],1,3,RIGHT(L$2,LEN(L$2)-SEARCH(".",L$2,1))))</f>
        <v>17</v>
      </c>
      <c r="M13" s="32">
        <f>IF(RecherchevPerso($K13,Tableau1[],1,3,RIGHT(M$2,LEN(M$2)-SEARCH(".",M$2,1)))="Pas de valeur trouvées","",RecherchevPerso($K13,Tableau1[],1,3,RIGHT(M$2,LEN(M$2)-SEARCH(".",M$2,1))))</f>
        <v>14</v>
      </c>
      <c r="N13" s="32">
        <f>IF(RecherchevPerso($K13,Tableau1[],1,3,RIGHT(N$2,LEN(N$2)-SEARCH(".",N$2,1)))="Pas de valeur trouvées","",RecherchevPerso($K13,Tableau1[],1,3,RIGHT(N$2,LEN(N$2)-SEARCH(".",N$2,1))))</f>
        <v>10</v>
      </c>
      <c r="O13" s="32">
        <f>IF(RecherchevPerso($K13,Tableau1[],1,3,RIGHT(O$2,LEN(O$2)-SEARCH(".",O$2,1)))="Pas de valeur trouvées","",RecherchevPerso($K13,Tableau1[],1,3,RIGHT(O$2,LEN(O$2)-SEARCH(".",O$2,1))))</f>
        <v>10</v>
      </c>
      <c r="P13" s="32" t="str">
        <f>IF(RecherchevPerso($K13,Tableau1[],1,3,RIGHT(P$2,LEN(P$2)-SEARCH(".",P$2,1)))="Pas de valeur trouvées","",RecherchevPerso($K13,Tableau1[],1,3,RIGHT(P$2,LEN(P$2)-SEARCH(".",P$2,1))))</f>
        <v/>
      </c>
      <c r="Q13" s="32" t="str">
        <f>IF(RecherchevPerso($K13,Tableau1[],1,3,RIGHT(Q$2,LEN(Q$2)-SEARCH(".",Q$2,1)))="Pas de valeur trouvées","",RecherchevPerso($K13,Tableau1[],1,3,RIGHT(Q$2,LEN(Q$2)-SEARCH(".",Q$2,1))))</f>
        <v/>
      </c>
      <c r="R13" s="32" t="str">
        <f>IF(RecherchevPerso($K13,Tableau1[],1,3,RIGHT(R$2,LEN(R$2)-SEARCH(".",R$2,1)))="Pas de valeur trouvées","",RecherchevPerso($K13,Tableau1[],1,3,RIGHT(R$2,LEN(R$2)-SEARCH(".",R$2,1))))</f>
        <v/>
      </c>
      <c r="S13" s="32" t="str">
        <f>IF(RecherchevPerso($K13,Tableau1[],1,3,RIGHT(S$2,LEN(S$2)-SEARCH(".",S$2,1)))="Pas de valeur trouvées","",RecherchevPerso($K13,Tableau1[],1,3,RIGHT(S$2,LEN(S$2)-SEARCH(".",S$2,1))))</f>
        <v/>
      </c>
      <c r="T13" s="32" t="str">
        <f>IF(RecherchevPerso($K13,Tableau1[],1,3,RIGHT(T$2,LEN(T$2)-SEARCH(".",T$2,1)))="Pas de valeur trouvées","",RecherchevPerso($K13,Tableau1[],1,3,RIGHT(T$2,LEN(T$2)-SEARCH(".",T$2,1))))</f>
        <v/>
      </c>
      <c r="U13" s="32" t="str">
        <f>IF(RecherchevPerso($K13,Tableau1[],1,3,RIGHT(U$2,LEN(U$2)-SEARCH(".",U$2,1)))="Pas de valeur trouvées","",RecherchevPerso($K13,Tableau1[],1,3,RIGHT(U$2,LEN(U$2)-SEARCH(".",U$2,1))))</f>
        <v/>
      </c>
      <c r="V13" s="32" t="str">
        <f>IF(RecherchevPerso($K13,Tableau1[],1,3,RIGHT(V$2,LEN(V$2)-SEARCH(".",V$2,1)))="Pas de valeur trouvées","",RecherchevPerso($K13,Tableau1[],1,3,RIGHT(V$2,LEN(V$2)-SEARCH(".",V$2,1))))</f>
        <v/>
      </c>
      <c r="W13" s="32" t="str">
        <f>IF(RecherchevPerso($K13,Tableau1[],1,3,RIGHT(W$2,LEN(W$2)-SEARCH(".",W$2,1)))="Pas de valeur trouvées","",RecherchevPerso($K13,Tableau1[],1,3,RIGHT(W$2,LEN(W$2)-SEARCH(".",W$2,1))))</f>
        <v/>
      </c>
      <c r="X13" s="32" t="str">
        <f>IF(RecherchevPerso($K13,Tableau1[],1,3,RIGHT(X$2,LEN(X$2)-SEARCH(".",X$2,1)))="Pas de valeur trouvées","",RecherchevPerso($K13,Tableau1[],1,3,RIGHT(X$2,LEN(X$2)-SEARCH(".",X$2,1))))</f>
        <v/>
      </c>
    </row>
    <row r="14" spans="1:24">
      <c r="A14" s="18" t="s">
        <v>14</v>
      </c>
      <c r="B14" s="2" t="s">
        <v>114</v>
      </c>
      <c r="C14" s="24">
        <v>10</v>
      </c>
      <c r="K14" s="2" t="s">
        <v>14</v>
      </c>
      <c r="L14" s="32">
        <f>IF(RecherchevPerso($K14,Tableau1[],1,3,RIGHT(L$2,LEN(L$2)-SEARCH(".",L$2,1)))="Pas de valeur trouvées","",RecherchevPerso($K14,Tableau1[],1,3,RIGHT(L$2,LEN(L$2)-SEARCH(".",L$2,1))))</f>
        <v>10</v>
      </c>
      <c r="M14" s="32">
        <f>IF(RecherchevPerso($K14,Tableau1[],1,3,RIGHT(M$2,LEN(M$2)-SEARCH(".",M$2,1)))="Pas de valeur trouvées","",RecherchevPerso($K14,Tableau1[],1,3,RIGHT(M$2,LEN(M$2)-SEARCH(".",M$2,1))))</f>
        <v>11</v>
      </c>
      <c r="N14" s="32">
        <f>IF(RecherchevPerso($K14,Tableau1[],1,3,RIGHT(N$2,LEN(N$2)-SEARCH(".",N$2,1)))="Pas de valeur trouvées","",RecherchevPerso($K14,Tableau1[],1,3,RIGHT(N$2,LEN(N$2)-SEARCH(".",N$2,1))))</f>
        <v>13</v>
      </c>
      <c r="O14" s="32">
        <f>IF(RecherchevPerso($K14,Tableau1[],1,3,RIGHT(O$2,LEN(O$2)-SEARCH(".",O$2,1)))="Pas de valeur trouvées","",RecherchevPerso($K14,Tableau1[],1,3,RIGHT(O$2,LEN(O$2)-SEARCH(".",O$2,1))))</f>
        <v>13</v>
      </c>
      <c r="P14" s="32" t="str">
        <f>IF(RecherchevPerso($K14,Tableau1[],1,3,RIGHT(P$2,LEN(P$2)-SEARCH(".",P$2,1)))="Pas de valeur trouvées","",RecherchevPerso($K14,Tableau1[],1,3,RIGHT(P$2,LEN(P$2)-SEARCH(".",P$2,1))))</f>
        <v/>
      </c>
      <c r="Q14" s="32" t="str">
        <f>IF(RecherchevPerso($K14,Tableau1[],1,3,RIGHT(Q$2,LEN(Q$2)-SEARCH(".",Q$2,1)))="Pas de valeur trouvées","",RecherchevPerso($K14,Tableau1[],1,3,RIGHT(Q$2,LEN(Q$2)-SEARCH(".",Q$2,1))))</f>
        <v/>
      </c>
      <c r="R14" s="32" t="str">
        <f>IF(RecherchevPerso($K14,Tableau1[],1,3,RIGHT(R$2,LEN(R$2)-SEARCH(".",R$2,1)))="Pas de valeur trouvées","",RecherchevPerso($K14,Tableau1[],1,3,RIGHT(R$2,LEN(R$2)-SEARCH(".",R$2,1))))</f>
        <v/>
      </c>
      <c r="S14" s="32" t="str">
        <f>IF(RecherchevPerso($K14,Tableau1[],1,3,RIGHT(S$2,LEN(S$2)-SEARCH(".",S$2,1)))="Pas de valeur trouvées","",RecherchevPerso($K14,Tableau1[],1,3,RIGHT(S$2,LEN(S$2)-SEARCH(".",S$2,1))))</f>
        <v/>
      </c>
      <c r="T14" s="32" t="str">
        <f>IF(RecherchevPerso($K14,Tableau1[],1,3,RIGHT(T$2,LEN(T$2)-SEARCH(".",T$2,1)))="Pas de valeur trouvées","",RecherchevPerso($K14,Tableau1[],1,3,RIGHT(T$2,LEN(T$2)-SEARCH(".",T$2,1))))</f>
        <v/>
      </c>
      <c r="U14" s="32" t="str">
        <f>IF(RecherchevPerso($K14,Tableau1[],1,3,RIGHT(U$2,LEN(U$2)-SEARCH(".",U$2,1)))="Pas de valeur trouvées","",RecherchevPerso($K14,Tableau1[],1,3,RIGHT(U$2,LEN(U$2)-SEARCH(".",U$2,1))))</f>
        <v/>
      </c>
      <c r="V14" s="32" t="str">
        <f>IF(RecherchevPerso($K14,Tableau1[],1,3,RIGHT(V$2,LEN(V$2)-SEARCH(".",V$2,1)))="Pas de valeur trouvées","",RecherchevPerso($K14,Tableau1[],1,3,RIGHT(V$2,LEN(V$2)-SEARCH(".",V$2,1))))</f>
        <v/>
      </c>
      <c r="W14" s="32" t="str">
        <f>IF(RecherchevPerso($K14,Tableau1[],1,3,RIGHT(W$2,LEN(W$2)-SEARCH(".",W$2,1)))="Pas de valeur trouvées","",RecherchevPerso($K14,Tableau1[],1,3,RIGHT(W$2,LEN(W$2)-SEARCH(".",W$2,1))))</f>
        <v/>
      </c>
      <c r="X14" s="32" t="str">
        <f>IF(RecherchevPerso($K14,Tableau1[],1,3,RIGHT(X$2,LEN(X$2)-SEARCH(".",X$2,1)))="Pas de valeur trouvées","",RecherchevPerso($K14,Tableau1[],1,3,RIGHT(X$2,LEN(X$2)-SEARCH(".",X$2,1))))</f>
        <v/>
      </c>
    </row>
    <row r="15" spans="1:24">
      <c r="A15" s="18" t="s">
        <v>15</v>
      </c>
      <c r="B15" s="2" t="s">
        <v>114</v>
      </c>
      <c r="C15" s="24">
        <v>5</v>
      </c>
      <c r="K15" s="2" t="s">
        <v>15</v>
      </c>
      <c r="L15" s="32">
        <f>IF(RecherchevPerso($K15,Tableau1[],1,3,RIGHT(L$2,LEN(L$2)-SEARCH(".",L$2,1)))="Pas de valeur trouvées","",RecherchevPerso($K15,Tableau1[],1,3,RIGHT(L$2,LEN(L$2)-SEARCH(".",L$2,1))))</f>
        <v>5</v>
      </c>
      <c r="M15" s="32">
        <f>IF(RecherchevPerso($K15,Tableau1[],1,3,RIGHT(M$2,LEN(M$2)-SEARCH(".",M$2,1)))="Pas de valeur trouvées","",RecherchevPerso($K15,Tableau1[],1,3,RIGHT(M$2,LEN(M$2)-SEARCH(".",M$2,1))))</f>
        <v>10</v>
      </c>
      <c r="N15" s="32">
        <f>IF(RecherchevPerso($K15,Tableau1[],1,3,RIGHT(N$2,LEN(N$2)-SEARCH(".",N$2,1)))="Pas de valeur trouvées","",RecherchevPerso($K15,Tableau1[],1,3,RIGHT(N$2,LEN(N$2)-SEARCH(".",N$2,1))))</f>
        <v>11</v>
      </c>
      <c r="O15" s="32">
        <f>IF(RecherchevPerso($K15,Tableau1[],1,3,RIGHT(O$2,LEN(O$2)-SEARCH(".",O$2,1)))="Pas de valeur trouvées","",RecherchevPerso($K15,Tableau1[],1,3,RIGHT(O$2,LEN(O$2)-SEARCH(".",O$2,1))))</f>
        <v>11</v>
      </c>
      <c r="P15" s="32" t="str">
        <f>IF(RecherchevPerso($K15,Tableau1[],1,3,RIGHT(P$2,LEN(P$2)-SEARCH(".",P$2,1)))="Pas de valeur trouvées","",RecherchevPerso($K15,Tableau1[],1,3,RIGHT(P$2,LEN(P$2)-SEARCH(".",P$2,1))))</f>
        <v/>
      </c>
      <c r="Q15" s="32" t="str">
        <f>IF(RecherchevPerso($K15,Tableau1[],1,3,RIGHT(Q$2,LEN(Q$2)-SEARCH(".",Q$2,1)))="Pas de valeur trouvées","",RecherchevPerso($K15,Tableau1[],1,3,RIGHT(Q$2,LEN(Q$2)-SEARCH(".",Q$2,1))))</f>
        <v/>
      </c>
      <c r="R15" s="32" t="str">
        <f>IF(RecherchevPerso($K15,Tableau1[],1,3,RIGHT(R$2,LEN(R$2)-SEARCH(".",R$2,1)))="Pas de valeur trouvées","",RecherchevPerso($K15,Tableau1[],1,3,RIGHT(R$2,LEN(R$2)-SEARCH(".",R$2,1))))</f>
        <v/>
      </c>
      <c r="S15" s="32" t="str">
        <f>IF(RecherchevPerso($K15,Tableau1[],1,3,RIGHT(S$2,LEN(S$2)-SEARCH(".",S$2,1)))="Pas de valeur trouvées","",RecherchevPerso($K15,Tableau1[],1,3,RIGHT(S$2,LEN(S$2)-SEARCH(".",S$2,1))))</f>
        <v/>
      </c>
      <c r="T15" s="32" t="str">
        <f>IF(RecherchevPerso($K15,Tableau1[],1,3,RIGHT(T$2,LEN(T$2)-SEARCH(".",T$2,1)))="Pas de valeur trouvées","",RecherchevPerso($K15,Tableau1[],1,3,RIGHT(T$2,LEN(T$2)-SEARCH(".",T$2,1))))</f>
        <v/>
      </c>
      <c r="U15" s="32" t="str">
        <f>IF(RecherchevPerso($K15,Tableau1[],1,3,RIGHT(U$2,LEN(U$2)-SEARCH(".",U$2,1)))="Pas de valeur trouvées","",RecherchevPerso($K15,Tableau1[],1,3,RIGHT(U$2,LEN(U$2)-SEARCH(".",U$2,1))))</f>
        <v/>
      </c>
      <c r="V15" s="32" t="str">
        <f>IF(RecherchevPerso($K15,Tableau1[],1,3,RIGHT(V$2,LEN(V$2)-SEARCH(".",V$2,1)))="Pas de valeur trouvées","",RecherchevPerso($K15,Tableau1[],1,3,RIGHT(V$2,LEN(V$2)-SEARCH(".",V$2,1))))</f>
        <v/>
      </c>
      <c r="W15" s="32" t="str">
        <f>IF(RecherchevPerso($K15,Tableau1[],1,3,RIGHT(W$2,LEN(W$2)-SEARCH(".",W$2,1)))="Pas de valeur trouvées","",RecherchevPerso($K15,Tableau1[],1,3,RIGHT(W$2,LEN(W$2)-SEARCH(".",W$2,1))))</f>
        <v/>
      </c>
      <c r="X15" s="32" t="str">
        <f>IF(RecherchevPerso($K15,Tableau1[],1,3,RIGHT(X$2,LEN(X$2)-SEARCH(".",X$2,1)))="Pas de valeur trouvées","",RecherchevPerso($K15,Tableau1[],1,3,RIGHT(X$2,LEN(X$2)-SEARCH(".",X$2,1))))</f>
        <v/>
      </c>
    </row>
    <row r="16" spans="1:24">
      <c r="A16" s="18" t="s">
        <v>16</v>
      </c>
      <c r="B16" s="2" t="s">
        <v>114</v>
      </c>
      <c r="C16" s="24">
        <v>14</v>
      </c>
      <c r="K16" s="2" t="s">
        <v>16</v>
      </c>
      <c r="L16" s="32">
        <f>IF(RecherchevPerso($K16,Tableau1[],1,3,RIGHT(L$2,LEN(L$2)-SEARCH(".",L$2,1)))="Pas de valeur trouvées","",RecherchevPerso($K16,Tableau1[],1,3,RIGHT(L$2,LEN(L$2)-SEARCH(".",L$2,1))))</f>
        <v>14</v>
      </c>
      <c r="M16" s="32">
        <f>IF(RecherchevPerso($K16,Tableau1[],1,3,RIGHT(M$2,LEN(M$2)-SEARCH(".",M$2,1)))="Pas de valeur trouvées","",RecherchevPerso($K16,Tableau1[],1,3,RIGHT(M$2,LEN(M$2)-SEARCH(".",M$2,1))))</f>
        <v>14</v>
      </c>
      <c r="N16" s="32">
        <f>IF(RecherchevPerso($K16,Tableau1[],1,3,RIGHT(N$2,LEN(N$2)-SEARCH(".",N$2,1)))="Pas de valeur trouvées","",RecherchevPerso($K16,Tableau1[],1,3,RIGHT(N$2,LEN(N$2)-SEARCH(".",N$2,1))))</f>
        <v>15</v>
      </c>
      <c r="O16" s="32" t="str">
        <f>IF(RecherchevPerso($K16,Tableau1[],1,3,RIGHT(O$2,LEN(O$2)-SEARCH(".",O$2,1)))="Pas de valeur trouvées","",RecherchevPerso($K16,Tableau1[],1,3,RIGHT(O$2,LEN(O$2)-SEARCH(".",O$2,1))))</f>
        <v/>
      </c>
      <c r="P16" s="32" t="str">
        <f>IF(RecherchevPerso($K16,Tableau1[],1,3,RIGHT(P$2,LEN(P$2)-SEARCH(".",P$2,1)))="Pas de valeur trouvées","",RecherchevPerso($K16,Tableau1[],1,3,RIGHT(P$2,LEN(P$2)-SEARCH(".",P$2,1))))</f>
        <v/>
      </c>
      <c r="Q16" s="32" t="str">
        <f>IF(RecherchevPerso($K16,Tableau1[],1,3,RIGHT(Q$2,LEN(Q$2)-SEARCH(".",Q$2,1)))="Pas de valeur trouvées","",RecherchevPerso($K16,Tableau1[],1,3,RIGHT(Q$2,LEN(Q$2)-SEARCH(".",Q$2,1))))</f>
        <v/>
      </c>
      <c r="R16" s="32" t="str">
        <f>IF(RecherchevPerso($K16,Tableau1[],1,3,RIGHT(R$2,LEN(R$2)-SEARCH(".",R$2,1)))="Pas de valeur trouvées","",RecherchevPerso($K16,Tableau1[],1,3,RIGHT(R$2,LEN(R$2)-SEARCH(".",R$2,1))))</f>
        <v/>
      </c>
      <c r="S16" s="32" t="str">
        <f>IF(RecherchevPerso($K16,Tableau1[],1,3,RIGHT(S$2,LEN(S$2)-SEARCH(".",S$2,1)))="Pas de valeur trouvées","",RecherchevPerso($K16,Tableau1[],1,3,RIGHT(S$2,LEN(S$2)-SEARCH(".",S$2,1))))</f>
        <v/>
      </c>
      <c r="T16" s="32" t="str">
        <f>IF(RecherchevPerso($K16,Tableau1[],1,3,RIGHT(T$2,LEN(T$2)-SEARCH(".",T$2,1)))="Pas de valeur trouvées","",RecherchevPerso($K16,Tableau1[],1,3,RIGHT(T$2,LEN(T$2)-SEARCH(".",T$2,1))))</f>
        <v/>
      </c>
      <c r="U16" s="32" t="str">
        <f>IF(RecherchevPerso($K16,Tableau1[],1,3,RIGHT(U$2,LEN(U$2)-SEARCH(".",U$2,1)))="Pas de valeur trouvées","",RecherchevPerso($K16,Tableau1[],1,3,RIGHT(U$2,LEN(U$2)-SEARCH(".",U$2,1))))</f>
        <v/>
      </c>
      <c r="V16" s="32" t="str">
        <f>IF(RecherchevPerso($K16,Tableau1[],1,3,RIGHT(V$2,LEN(V$2)-SEARCH(".",V$2,1)))="Pas de valeur trouvées","",RecherchevPerso($K16,Tableau1[],1,3,RIGHT(V$2,LEN(V$2)-SEARCH(".",V$2,1))))</f>
        <v/>
      </c>
      <c r="W16" s="32" t="str">
        <f>IF(RecherchevPerso($K16,Tableau1[],1,3,RIGHT(W$2,LEN(W$2)-SEARCH(".",W$2,1)))="Pas de valeur trouvées","",RecherchevPerso($K16,Tableau1[],1,3,RIGHT(W$2,LEN(W$2)-SEARCH(".",W$2,1))))</f>
        <v/>
      </c>
      <c r="X16" s="32" t="str">
        <f>IF(RecherchevPerso($K16,Tableau1[],1,3,RIGHT(X$2,LEN(X$2)-SEARCH(".",X$2,1)))="Pas de valeur trouvées","",RecherchevPerso($K16,Tableau1[],1,3,RIGHT(X$2,LEN(X$2)-SEARCH(".",X$2,1))))</f>
        <v/>
      </c>
    </row>
    <row r="17" spans="1:24">
      <c r="A17" s="18" t="s">
        <v>17</v>
      </c>
      <c r="B17" s="2" t="s">
        <v>114</v>
      </c>
      <c r="C17" s="24">
        <v>18</v>
      </c>
      <c r="K17" s="2" t="s">
        <v>17</v>
      </c>
      <c r="L17" s="32">
        <f>IF(RecherchevPerso($K17,Tableau1[],1,3,RIGHT(L$2,LEN(L$2)-SEARCH(".",L$2,1)))="Pas de valeur trouvées","",RecherchevPerso($K17,Tableau1[],1,3,RIGHT(L$2,LEN(L$2)-SEARCH(".",L$2,1))))</f>
        <v>18</v>
      </c>
      <c r="M17" s="32">
        <f>IF(RecherchevPerso($K17,Tableau1[],1,3,RIGHT(M$2,LEN(M$2)-SEARCH(".",M$2,1)))="Pas de valeur trouvées","",RecherchevPerso($K17,Tableau1[],1,3,RIGHT(M$2,LEN(M$2)-SEARCH(".",M$2,1))))</f>
        <v>8</v>
      </c>
      <c r="N17" s="32" t="str">
        <f>IF(RecherchevPerso($K17,Tableau1[],1,3,RIGHT(N$2,LEN(N$2)-SEARCH(".",N$2,1)))="Pas de valeur trouvées","",RecherchevPerso($K17,Tableau1[],1,3,RIGHT(N$2,LEN(N$2)-SEARCH(".",N$2,1))))</f>
        <v/>
      </c>
      <c r="O17" s="32" t="str">
        <f>IF(RecherchevPerso($K17,Tableau1[],1,3,RIGHT(O$2,LEN(O$2)-SEARCH(".",O$2,1)))="Pas de valeur trouvées","",RecherchevPerso($K17,Tableau1[],1,3,RIGHT(O$2,LEN(O$2)-SEARCH(".",O$2,1))))</f>
        <v/>
      </c>
      <c r="P17" s="32" t="str">
        <f>IF(RecherchevPerso($K17,Tableau1[],1,3,RIGHT(P$2,LEN(P$2)-SEARCH(".",P$2,1)))="Pas de valeur trouvées","",RecherchevPerso($K17,Tableau1[],1,3,RIGHT(P$2,LEN(P$2)-SEARCH(".",P$2,1))))</f>
        <v/>
      </c>
      <c r="Q17" s="32" t="str">
        <f>IF(RecherchevPerso($K17,Tableau1[],1,3,RIGHT(Q$2,LEN(Q$2)-SEARCH(".",Q$2,1)))="Pas de valeur trouvées","",RecherchevPerso($K17,Tableau1[],1,3,RIGHT(Q$2,LEN(Q$2)-SEARCH(".",Q$2,1))))</f>
        <v/>
      </c>
      <c r="R17" s="32" t="str">
        <f>IF(RecherchevPerso($K17,Tableau1[],1,3,RIGHT(R$2,LEN(R$2)-SEARCH(".",R$2,1)))="Pas de valeur trouvées","",RecherchevPerso($K17,Tableau1[],1,3,RIGHT(R$2,LEN(R$2)-SEARCH(".",R$2,1))))</f>
        <v/>
      </c>
      <c r="S17" s="32" t="str">
        <f>IF(RecherchevPerso($K17,Tableau1[],1,3,RIGHT(S$2,LEN(S$2)-SEARCH(".",S$2,1)))="Pas de valeur trouvées","",RecherchevPerso($K17,Tableau1[],1,3,RIGHT(S$2,LEN(S$2)-SEARCH(".",S$2,1))))</f>
        <v/>
      </c>
      <c r="T17" s="32" t="str">
        <f>IF(RecherchevPerso($K17,Tableau1[],1,3,RIGHT(T$2,LEN(T$2)-SEARCH(".",T$2,1)))="Pas de valeur trouvées","",RecherchevPerso($K17,Tableau1[],1,3,RIGHT(T$2,LEN(T$2)-SEARCH(".",T$2,1))))</f>
        <v/>
      </c>
      <c r="U17" s="32" t="str">
        <f>IF(RecherchevPerso($K17,Tableau1[],1,3,RIGHT(U$2,LEN(U$2)-SEARCH(".",U$2,1)))="Pas de valeur trouvées","",RecherchevPerso($K17,Tableau1[],1,3,RIGHT(U$2,LEN(U$2)-SEARCH(".",U$2,1))))</f>
        <v/>
      </c>
      <c r="V17" s="32" t="str">
        <f>IF(RecherchevPerso($K17,Tableau1[],1,3,RIGHT(V$2,LEN(V$2)-SEARCH(".",V$2,1)))="Pas de valeur trouvées","",RecherchevPerso($K17,Tableau1[],1,3,RIGHT(V$2,LEN(V$2)-SEARCH(".",V$2,1))))</f>
        <v/>
      </c>
      <c r="W17" s="32" t="str">
        <f>IF(RecherchevPerso($K17,Tableau1[],1,3,RIGHT(W$2,LEN(W$2)-SEARCH(".",W$2,1)))="Pas de valeur trouvées","",RecherchevPerso($K17,Tableau1[],1,3,RIGHT(W$2,LEN(W$2)-SEARCH(".",W$2,1))))</f>
        <v/>
      </c>
      <c r="X17" s="32" t="str">
        <f>IF(RecherchevPerso($K17,Tableau1[],1,3,RIGHT(X$2,LEN(X$2)-SEARCH(".",X$2,1)))="Pas de valeur trouvées","",RecherchevPerso($K17,Tableau1[],1,3,RIGHT(X$2,LEN(X$2)-SEARCH(".",X$2,1))))</f>
        <v/>
      </c>
    </row>
    <row r="18" spans="1:24">
      <c r="A18" s="18" t="s">
        <v>13</v>
      </c>
      <c r="B18" s="2" t="s">
        <v>117</v>
      </c>
      <c r="C18" s="24">
        <v>14</v>
      </c>
      <c r="K18" s="2" t="s">
        <v>20</v>
      </c>
      <c r="L18" s="32">
        <f>IF(RecherchevPerso($K18,Tableau1[],1,3,RIGHT(L$2,LEN(L$2)-SEARCH(".",L$2,1)))="Pas de valeur trouvées","",RecherchevPerso($K18,Tableau1[],1,3,RIGHT(L$2,LEN(L$2)-SEARCH(".",L$2,1))))</f>
        <v>10</v>
      </c>
      <c r="M18" s="32" t="str">
        <f>IF(RecherchevPerso($K18,Tableau1[],1,3,RIGHT(M$2,LEN(M$2)-SEARCH(".",M$2,1)))="Pas de valeur trouvées","",RecherchevPerso($K18,Tableau1[],1,3,RIGHT(M$2,LEN(M$2)-SEARCH(".",M$2,1))))</f>
        <v/>
      </c>
      <c r="N18" s="32" t="str">
        <f>IF(RecherchevPerso($K18,Tableau1[],1,3,RIGHT(N$2,LEN(N$2)-SEARCH(".",N$2,1)))="Pas de valeur trouvées","",RecherchevPerso($K18,Tableau1[],1,3,RIGHT(N$2,LEN(N$2)-SEARCH(".",N$2,1))))</f>
        <v/>
      </c>
      <c r="O18" s="32" t="str">
        <f>IF(RecherchevPerso($K18,Tableau1[],1,3,RIGHT(O$2,LEN(O$2)-SEARCH(".",O$2,1)))="Pas de valeur trouvées","",RecherchevPerso($K18,Tableau1[],1,3,RIGHT(O$2,LEN(O$2)-SEARCH(".",O$2,1))))</f>
        <v/>
      </c>
      <c r="P18" s="32" t="str">
        <f>IF(RecherchevPerso($K18,Tableau1[],1,3,RIGHT(P$2,LEN(P$2)-SEARCH(".",P$2,1)))="Pas de valeur trouvées","",RecherchevPerso($K18,Tableau1[],1,3,RIGHT(P$2,LEN(P$2)-SEARCH(".",P$2,1))))</f>
        <v/>
      </c>
      <c r="Q18" s="32" t="str">
        <f>IF(RecherchevPerso($K18,Tableau1[],1,3,RIGHT(Q$2,LEN(Q$2)-SEARCH(".",Q$2,1)))="Pas de valeur trouvées","",RecherchevPerso($K18,Tableau1[],1,3,RIGHT(Q$2,LEN(Q$2)-SEARCH(".",Q$2,1))))</f>
        <v/>
      </c>
      <c r="R18" s="32" t="str">
        <f>IF(RecherchevPerso($K18,Tableau1[],1,3,RIGHT(R$2,LEN(R$2)-SEARCH(".",R$2,1)))="Pas de valeur trouvées","",RecherchevPerso($K18,Tableau1[],1,3,RIGHT(R$2,LEN(R$2)-SEARCH(".",R$2,1))))</f>
        <v/>
      </c>
      <c r="S18" s="32" t="str">
        <f>IF(RecherchevPerso($K18,Tableau1[],1,3,RIGHT(S$2,LEN(S$2)-SEARCH(".",S$2,1)))="Pas de valeur trouvées","",RecherchevPerso($K18,Tableau1[],1,3,RIGHT(S$2,LEN(S$2)-SEARCH(".",S$2,1))))</f>
        <v/>
      </c>
      <c r="T18" s="32" t="str">
        <f>IF(RecherchevPerso($K18,Tableau1[],1,3,RIGHT(T$2,LEN(T$2)-SEARCH(".",T$2,1)))="Pas de valeur trouvées","",RecherchevPerso($K18,Tableau1[],1,3,RIGHT(T$2,LEN(T$2)-SEARCH(".",T$2,1))))</f>
        <v/>
      </c>
      <c r="U18" s="32" t="str">
        <f>IF(RecherchevPerso($K18,Tableau1[],1,3,RIGHT(U$2,LEN(U$2)-SEARCH(".",U$2,1)))="Pas de valeur trouvées","",RecherchevPerso($K18,Tableau1[],1,3,RIGHT(U$2,LEN(U$2)-SEARCH(".",U$2,1))))</f>
        <v/>
      </c>
      <c r="V18" s="32" t="str">
        <f>IF(RecherchevPerso($K18,Tableau1[],1,3,RIGHT(V$2,LEN(V$2)-SEARCH(".",V$2,1)))="Pas de valeur trouvées","",RecherchevPerso($K18,Tableau1[],1,3,RIGHT(V$2,LEN(V$2)-SEARCH(".",V$2,1))))</f>
        <v/>
      </c>
      <c r="W18" s="32" t="str">
        <f>IF(RecherchevPerso($K18,Tableau1[],1,3,RIGHT(W$2,LEN(W$2)-SEARCH(".",W$2,1)))="Pas de valeur trouvées","",RecherchevPerso($K18,Tableau1[],1,3,RIGHT(W$2,LEN(W$2)-SEARCH(".",W$2,1))))</f>
        <v/>
      </c>
      <c r="X18" s="32" t="str">
        <f>IF(RecherchevPerso($K18,Tableau1[],1,3,RIGHT(X$2,LEN(X$2)-SEARCH(".",X$2,1)))="Pas de valeur trouvées","",RecherchevPerso($K18,Tableau1[],1,3,RIGHT(X$2,LEN(X$2)-SEARCH(".",X$2,1))))</f>
        <v/>
      </c>
    </row>
    <row r="19" spans="1:24">
      <c r="A19" s="18" t="s">
        <v>14</v>
      </c>
      <c r="B19" s="2" t="s">
        <v>117</v>
      </c>
      <c r="C19" s="24">
        <v>11</v>
      </c>
      <c r="D19" s="3"/>
      <c r="K19" s="2" t="s">
        <v>21</v>
      </c>
      <c r="L19" s="32">
        <f>IF(RecherchevPerso($K19,Tableau1[],1,3,RIGHT(L$2,LEN(L$2)-SEARCH(".",L$2,1)))="Pas de valeur trouvées","",RecherchevPerso($K19,Tableau1[],1,3,RIGHT(L$2,LEN(L$2)-SEARCH(".",L$2,1))))</f>
        <v>11</v>
      </c>
      <c r="M19" s="32" t="str">
        <f>IF(RecherchevPerso($K19,Tableau1[],1,3,RIGHT(M$2,LEN(M$2)-SEARCH(".",M$2,1)))="Pas de valeur trouvées","",RecherchevPerso($K19,Tableau1[],1,3,RIGHT(M$2,LEN(M$2)-SEARCH(".",M$2,1))))</f>
        <v/>
      </c>
      <c r="N19" s="32" t="str">
        <f>IF(RecherchevPerso($K19,Tableau1[],1,3,RIGHT(N$2,LEN(N$2)-SEARCH(".",N$2,1)))="Pas de valeur trouvées","",RecherchevPerso($K19,Tableau1[],1,3,RIGHT(N$2,LEN(N$2)-SEARCH(".",N$2,1))))</f>
        <v/>
      </c>
      <c r="O19" s="32" t="str">
        <f>IF(RecherchevPerso($K19,Tableau1[],1,3,RIGHT(O$2,LEN(O$2)-SEARCH(".",O$2,1)))="Pas de valeur trouvées","",RecherchevPerso($K19,Tableau1[],1,3,RIGHT(O$2,LEN(O$2)-SEARCH(".",O$2,1))))</f>
        <v/>
      </c>
      <c r="P19" s="32" t="str">
        <f>IF(RecherchevPerso($K19,Tableau1[],1,3,RIGHT(P$2,LEN(P$2)-SEARCH(".",P$2,1)))="Pas de valeur trouvées","",RecherchevPerso($K19,Tableau1[],1,3,RIGHT(P$2,LEN(P$2)-SEARCH(".",P$2,1))))</f>
        <v/>
      </c>
      <c r="Q19" s="32" t="str">
        <f>IF(RecherchevPerso($K19,Tableau1[],1,3,RIGHT(Q$2,LEN(Q$2)-SEARCH(".",Q$2,1)))="Pas de valeur trouvées","",RecherchevPerso($K19,Tableau1[],1,3,RIGHT(Q$2,LEN(Q$2)-SEARCH(".",Q$2,1))))</f>
        <v/>
      </c>
      <c r="R19" s="32" t="str">
        <f>IF(RecherchevPerso($K19,Tableau1[],1,3,RIGHT(R$2,LEN(R$2)-SEARCH(".",R$2,1)))="Pas de valeur trouvées","",RecherchevPerso($K19,Tableau1[],1,3,RIGHT(R$2,LEN(R$2)-SEARCH(".",R$2,1))))</f>
        <v/>
      </c>
      <c r="S19" s="32" t="str">
        <f>IF(RecherchevPerso($K19,Tableau1[],1,3,RIGHT(S$2,LEN(S$2)-SEARCH(".",S$2,1)))="Pas de valeur trouvées","",RecherchevPerso($K19,Tableau1[],1,3,RIGHT(S$2,LEN(S$2)-SEARCH(".",S$2,1))))</f>
        <v/>
      </c>
      <c r="T19" s="32" t="str">
        <f>IF(RecherchevPerso($K19,Tableau1[],1,3,RIGHT(T$2,LEN(T$2)-SEARCH(".",T$2,1)))="Pas de valeur trouvées","",RecherchevPerso($K19,Tableau1[],1,3,RIGHT(T$2,LEN(T$2)-SEARCH(".",T$2,1))))</f>
        <v/>
      </c>
      <c r="U19" s="32" t="str">
        <f>IF(RecherchevPerso($K19,Tableau1[],1,3,RIGHT(U$2,LEN(U$2)-SEARCH(".",U$2,1)))="Pas de valeur trouvées","",RecherchevPerso($K19,Tableau1[],1,3,RIGHT(U$2,LEN(U$2)-SEARCH(".",U$2,1))))</f>
        <v/>
      </c>
      <c r="V19" s="32" t="str">
        <f>IF(RecherchevPerso($K19,Tableau1[],1,3,RIGHT(V$2,LEN(V$2)-SEARCH(".",V$2,1)))="Pas de valeur trouvées","",RecherchevPerso($K19,Tableau1[],1,3,RIGHT(V$2,LEN(V$2)-SEARCH(".",V$2,1))))</f>
        <v/>
      </c>
      <c r="W19" s="32" t="str">
        <f>IF(RecherchevPerso($K19,Tableau1[],1,3,RIGHT(W$2,LEN(W$2)-SEARCH(".",W$2,1)))="Pas de valeur trouvées","",RecherchevPerso($K19,Tableau1[],1,3,RIGHT(W$2,LEN(W$2)-SEARCH(".",W$2,1))))</f>
        <v/>
      </c>
      <c r="X19" s="32" t="str">
        <f>IF(RecherchevPerso($K19,Tableau1[],1,3,RIGHT(X$2,LEN(X$2)-SEARCH(".",X$2,1)))="Pas de valeur trouvées","",RecherchevPerso($K19,Tableau1[],1,3,RIGHT(X$2,LEN(X$2)-SEARCH(".",X$2,1))))</f>
        <v/>
      </c>
    </row>
    <row r="20" spans="1:24">
      <c r="A20" s="18" t="s">
        <v>15</v>
      </c>
      <c r="B20" s="2" t="s">
        <v>117</v>
      </c>
      <c r="C20" s="24">
        <v>10</v>
      </c>
      <c r="K20" s="2" t="s">
        <v>22</v>
      </c>
      <c r="L20" s="32">
        <f>IF(RecherchevPerso($K20,Tableau1[],1,3,RIGHT(L$2,LEN(L$2)-SEARCH(".",L$2,1)))="Pas de valeur trouvées","",RecherchevPerso($K20,Tableau1[],1,3,RIGHT(L$2,LEN(L$2)-SEARCH(".",L$2,1))))</f>
        <v>12</v>
      </c>
      <c r="M20" s="32">
        <f>IF(RecherchevPerso($K20,Tableau1[],1,3,RIGHT(M$2,LEN(M$2)-SEARCH(".",M$2,1)))="Pas de valeur trouvées","",RecherchevPerso($K20,Tableau1[],1,3,RIGHT(M$2,LEN(M$2)-SEARCH(".",M$2,1))))</f>
        <v>16</v>
      </c>
      <c r="N20" s="32" t="str">
        <f>IF(RecherchevPerso($K20,Tableau1[],1,3,RIGHT(N$2,LEN(N$2)-SEARCH(".",N$2,1)))="Pas de valeur trouvées","",RecherchevPerso($K20,Tableau1[],1,3,RIGHT(N$2,LEN(N$2)-SEARCH(".",N$2,1))))</f>
        <v/>
      </c>
      <c r="O20" s="32" t="str">
        <f>IF(RecherchevPerso($K20,Tableau1[],1,3,RIGHT(O$2,LEN(O$2)-SEARCH(".",O$2,1)))="Pas de valeur trouvées","",RecherchevPerso($K20,Tableau1[],1,3,RIGHT(O$2,LEN(O$2)-SEARCH(".",O$2,1))))</f>
        <v/>
      </c>
      <c r="P20" s="32" t="str">
        <f>IF(RecherchevPerso($K20,Tableau1[],1,3,RIGHT(P$2,LEN(P$2)-SEARCH(".",P$2,1)))="Pas de valeur trouvées","",RecherchevPerso($K20,Tableau1[],1,3,RIGHT(P$2,LEN(P$2)-SEARCH(".",P$2,1))))</f>
        <v/>
      </c>
      <c r="Q20" s="32" t="str">
        <f>IF(RecherchevPerso($K20,Tableau1[],1,3,RIGHT(Q$2,LEN(Q$2)-SEARCH(".",Q$2,1)))="Pas de valeur trouvées","",RecherchevPerso($K20,Tableau1[],1,3,RIGHT(Q$2,LEN(Q$2)-SEARCH(".",Q$2,1))))</f>
        <v/>
      </c>
      <c r="R20" s="32" t="str">
        <f>IF(RecherchevPerso($K20,Tableau1[],1,3,RIGHT(R$2,LEN(R$2)-SEARCH(".",R$2,1)))="Pas de valeur trouvées","",RecherchevPerso($K20,Tableau1[],1,3,RIGHT(R$2,LEN(R$2)-SEARCH(".",R$2,1))))</f>
        <v/>
      </c>
      <c r="S20" s="32" t="str">
        <f>IF(RecherchevPerso($K20,Tableau1[],1,3,RIGHT(S$2,LEN(S$2)-SEARCH(".",S$2,1)))="Pas de valeur trouvées","",RecherchevPerso($K20,Tableau1[],1,3,RIGHT(S$2,LEN(S$2)-SEARCH(".",S$2,1))))</f>
        <v/>
      </c>
      <c r="T20" s="32" t="str">
        <f>IF(RecherchevPerso($K20,Tableau1[],1,3,RIGHT(T$2,LEN(T$2)-SEARCH(".",T$2,1)))="Pas de valeur trouvées","",RecherchevPerso($K20,Tableau1[],1,3,RIGHT(T$2,LEN(T$2)-SEARCH(".",T$2,1))))</f>
        <v/>
      </c>
      <c r="U20" s="32" t="str">
        <f>IF(RecherchevPerso($K20,Tableau1[],1,3,RIGHT(U$2,LEN(U$2)-SEARCH(".",U$2,1)))="Pas de valeur trouvées","",RecherchevPerso($K20,Tableau1[],1,3,RIGHT(U$2,LEN(U$2)-SEARCH(".",U$2,1))))</f>
        <v/>
      </c>
      <c r="V20" s="32" t="str">
        <f>IF(RecherchevPerso($K20,Tableau1[],1,3,RIGHT(V$2,LEN(V$2)-SEARCH(".",V$2,1)))="Pas de valeur trouvées","",RecherchevPerso($K20,Tableau1[],1,3,RIGHT(V$2,LEN(V$2)-SEARCH(".",V$2,1))))</f>
        <v/>
      </c>
      <c r="W20" s="32" t="str">
        <f>IF(RecherchevPerso($K20,Tableau1[],1,3,RIGHT(W$2,LEN(W$2)-SEARCH(".",W$2,1)))="Pas de valeur trouvées","",RecherchevPerso($K20,Tableau1[],1,3,RIGHT(W$2,LEN(W$2)-SEARCH(".",W$2,1))))</f>
        <v/>
      </c>
      <c r="X20" s="32" t="str">
        <f>IF(RecherchevPerso($K20,Tableau1[],1,3,RIGHT(X$2,LEN(X$2)-SEARCH(".",X$2,1)))="Pas de valeur trouvées","",RecherchevPerso($K20,Tableau1[],1,3,RIGHT(X$2,LEN(X$2)-SEARCH(".",X$2,1))))</f>
        <v/>
      </c>
    </row>
    <row r="21" spans="1:24">
      <c r="A21" s="18" t="s">
        <v>16</v>
      </c>
      <c r="B21" s="2" t="s">
        <v>117</v>
      </c>
      <c r="C21" s="24">
        <v>14</v>
      </c>
      <c r="K21" s="2" t="s">
        <v>23</v>
      </c>
      <c r="L21" s="32">
        <f>IF(RecherchevPerso($K21,Tableau1[],1,3,RIGHT(L$2,LEN(L$2)-SEARCH(".",L$2,1)))="Pas de valeur trouvées","",RecherchevPerso($K21,Tableau1[],1,3,RIGHT(L$2,LEN(L$2)-SEARCH(".",L$2,1))))</f>
        <v>18</v>
      </c>
      <c r="M21" s="32">
        <f>IF(RecherchevPerso($K21,Tableau1[],1,3,RIGHT(M$2,LEN(M$2)-SEARCH(".",M$2,1)))="Pas de valeur trouvées","",RecherchevPerso($K21,Tableau1[],1,3,RIGHT(M$2,LEN(M$2)-SEARCH(".",M$2,1))))</f>
        <v>9</v>
      </c>
      <c r="N21" s="32" t="str">
        <f>IF(RecherchevPerso($K21,Tableau1[],1,3,RIGHT(N$2,LEN(N$2)-SEARCH(".",N$2,1)))="Pas de valeur trouvées","",RecherchevPerso($K21,Tableau1[],1,3,RIGHT(N$2,LEN(N$2)-SEARCH(".",N$2,1))))</f>
        <v/>
      </c>
      <c r="O21" s="32" t="str">
        <f>IF(RecherchevPerso($K21,Tableau1[],1,3,RIGHT(O$2,LEN(O$2)-SEARCH(".",O$2,1)))="Pas de valeur trouvées","",RecherchevPerso($K21,Tableau1[],1,3,RIGHT(O$2,LEN(O$2)-SEARCH(".",O$2,1))))</f>
        <v/>
      </c>
      <c r="P21" s="32" t="str">
        <f>IF(RecherchevPerso($K21,Tableau1[],1,3,RIGHT(P$2,LEN(P$2)-SEARCH(".",P$2,1)))="Pas de valeur trouvées","",RecherchevPerso($K21,Tableau1[],1,3,RIGHT(P$2,LEN(P$2)-SEARCH(".",P$2,1))))</f>
        <v/>
      </c>
      <c r="Q21" s="32" t="str">
        <f>IF(RecherchevPerso($K21,Tableau1[],1,3,RIGHT(Q$2,LEN(Q$2)-SEARCH(".",Q$2,1)))="Pas de valeur trouvées","",RecherchevPerso($K21,Tableau1[],1,3,RIGHT(Q$2,LEN(Q$2)-SEARCH(".",Q$2,1))))</f>
        <v/>
      </c>
      <c r="R21" s="32" t="str">
        <f>IF(RecherchevPerso($K21,Tableau1[],1,3,RIGHT(R$2,LEN(R$2)-SEARCH(".",R$2,1)))="Pas de valeur trouvées","",RecherchevPerso($K21,Tableau1[],1,3,RIGHT(R$2,LEN(R$2)-SEARCH(".",R$2,1))))</f>
        <v/>
      </c>
      <c r="S21" s="32" t="str">
        <f>IF(RecherchevPerso($K21,Tableau1[],1,3,RIGHT(S$2,LEN(S$2)-SEARCH(".",S$2,1)))="Pas de valeur trouvées","",RecherchevPerso($K21,Tableau1[],1,3,RIGHT(S$2,LEN(S$2)-SEARCH(".",S$2,1))))</f>
        <v/>
      </c>
      <c r="T21" s="32" t="str">
        <f>IF(RecherchevPerso($K21,Tableau1[],1,3,RIGHT(T$2,LEN(T$2)-SEARCH(".",T$2,1)))="Pas de valeur trouvées","",RecherchevPerso($K21,Tableau1[],1,3,RIGHT(T$2,LEN(T$2)-SEARCH(".",T$2,1))))</f>
        <v/>
      </c>
      <c r="U21" s="32" t="str">
        <f>IF(RecherchevPerso($K21,Tableau1[],1,3,RIGHT(U$2,LEN(U$2)-SEARCH(".",U$2,1)))="Pas de valeur trouvées","",RecherchevPerso($K21,Tableau1[],1,3,RIGHT(U$2,LEN(U$2)-SEARCH(".",U$2,1))))</f>
        <v/>
      </c>
      <c r="V21" s="32" t="str">
        <f>IF(RecherchevPerso($K21,Tableau1[],1,3,RIGHT(V$2,LEN(V$2)-SEARCH(".",V$2,1)))="Pas de valeur trouvées","",RecherchevPerso($K21,Tableau1[],1,3,RIGHT(V$2,LEN(V$2)-SEARCH(".",V$2,1))))</f>
        <v/>
      </c>
      <c r="W21" s="32" t="str">
        <f>IF(RecherchevPerso($K21,Tableau1[],1,3,RIGHT(W$2,LEN(W$2)-SEARCH(".",W$2,1)))="Pas de valeur trouvées","",RecherchevPerso($K21,Tableau1[],1,3,RIGHT(W$2,LEN(W$2)-SEARCH(".",W$2,1))))</f>
        <v/>
      </c>
      <c r="X21" s="32" t="str">
        <f>IF(RecherchevPerso($K21,Tableau1[],1,3,RIGHT(X$2,LEN(X$2)-SEARCH(".",X$2,1)))="Pas de valeur trouvées","",RecherchevPerso($K21,Tableau1[],1,3,RIGHT(X$2,LEN(X$2)-SEARCH(".",X$2,1))))</f>
        <v/>
      </c>
    </row>
    <row r="22" spans="1:24">
      <c r="A22" s="18" t="s">
        <v>17</v>
      </c>
      <c r="B22" s="2" t="s">
        <v>117</v>
      </c>
      <c r="C22" s="24">
        <v>8</v>
      </c>
      <c r="K22" s="2" t="s">
        <v>24</v>
      </c>
      <c r="L22" s="32">
        <f>IF(RecherchevPerso($K22,Tableau1[],1,3,RIGHT(L$2,LEN(L$2)-SEARCH(".",L$2,1)))="Pas de valeur trouvées","",RecherchevPerso($K22,Tableau1[],1,3,RIGHT(L$2,LEN(L$2)-SEARCH(".",L$2,1))))</f>
        <v>10</v>
      </c>
      <c r="M22" s="32">
        <f>IF(RecherchevPerso($K22,Tableau1[],1,3,RIGHT(M$2,LEN(M$2)-SEARCH(".",M$2,1)))="Pas de valeur trouvées","",RecherchevPerso($K22,Tableau1[],1,3,RIGHT(M$2,LEN(M$2)-SEARCH(".",M$2,1))))</f>
        <v>10</v>
      </c>
      <c r="N22" s="32" t="str">
        <f>IF(RecherchevPerso($K22,Tableau1[],1,3,RIGHT(N$2,LEN(N$2)-SEARCH(".",N$2,1)))="Pas de valeur trouvées","",RecherchevPerso($K22,Tableau1[],1,3,RIGHT(N$2,LEN(N$2)-SEARCH(".",N$2,1))))</f>
        <v/>
      </c>
      <c r="O22" s="32" t="str">
        <f>IF(RecherchevPerso($K22,Tableau1[],1,3,RIGHT(O$2,LEN(O$2)-SEARCH(".",O$2,1)))="Pas de valeur trouvées","",RecherchevPerso($K22,Tableau1[],1,3,RIGHT(O$2,LEN(O$2)-SEARCH(".",O$2,1))))</f>
        <v/>
      </c>
      <c r="P22" s="32" t="str">
        <f>IF(RecherchevPerso($K22,Tableau1[],1,3,RIGHT(P$2,LEN(P$2)-SEARCH(".",P$2,1)))="Pas de valeur trouvées","",RecherchevPerso($K22,Tableau1[],1,3,RIGHT(P$2,LEN(P$2)-SEARCH(".",P$2,1))))</f>
        <v/>
      </c>
      <c r="Q22" s="32" t="str">
        <f>IF(RecherchevPerso($K22,Tableau1[],1,3,RIGHT(Q$2,LEN(Q$2)-SEARCH(".",Q$2,1)))="Pas de valeur trouvées","",RecherchevPerso($K22,Tableau1[],1,3,RIGHT(Q$2,LEN(Q$2)-SEARCH(".",Q$2,1))))</f>
        <v/>
      </c>
      <c r="R22" s="32" t="str">
        <f>IF(RecherchevPerso($K22,Tableau1[],1,3,RIGHT(R$2,LEN(R$2)-SEARCH(".",R$2,1)))="Pas de valeur trouvées","",RecherchevPerso($K22,Tableau1[],1,3,RIGHT(R$2,LEN(R$2)-SEARCH(".",R$2,1))))</f>
        <v/>
      </c>
      <c r="S22" s="32" t="str">
        <f>IF(RecherchevPerso($K22,Tableau1[],1,3,RIGHT(S$2,LEN(S$2)-SEARCH(".",S$2,1)))="Pas de valeur trouvées","",RecherchevPerso($K22,Tableau1[],1,3,RIGHT(S$2,LEN(S$2)-SEARCH(".",S$2,1))))</f>
        <v/>
      </c>
      <c r="T22" s="32" t="str">
        <f>IF(RecherchevPerso($K22,Tableau1[],1,3,RIGHT(T$2,LEN(T$2)-SEARCH(".",T$2,1)))="Pas de valeur trouvées","",RecherchevPerso($K22,Tableau1[],1,3,RIGHT(T$2,LEN(T$2)-SEARCH(".",T$2,1))))</f>
        <v/>
      </c>
      <c r="U22" s="32" t="str">
        <f>IF(RecherchevPerso($K22,Tableau1[],1,3,RIGHT(U$2,LEN(U$2)-SEARCH(".",U$2,1)))="Pas de valeur trouvées","",RecherchevPerso($K22,Tableau1[],1,3,RIGHT(U$2,LEN(U$2)-SEARCH(".",U$2,1))))</f>
        <v/>
      </c>
      <c r="V22" s="32" t="str">
        <f>IF(RecherchevPerso($K22,Tableau1[],1,3,RIGHT(V$2,LEN(V$2)-SEARCH(".",V$2,1)))="Pas de valeur trouvées","",RecherchevPerso($K22,Tableau1[],1,3,RIGHT(V$2,LEN(V$2)-SEARCH(".",V$2,1))))</f>
        <v/>
      </c>
      <c r="W22" s="32" t="str">
        <f>IF(RecherchevPerso($K22,Tableau1[],1,3,RIGHT(W$2,LEN(W$2)-SEARCH(".",W$2,1)))="Pas de valeur trouvées","",RecherchevPerso($K22,Tableau1[],1,3,RIGHT(W$2,LEN(W$2)-SEARCH(".",W$2,1))))</f>
        <v/>
      </c>
      <c r="X22" s="32" t="str">
        <f>IF(RecherchevPerso($K22,Tableau1[],1,3,RIGHT(X$2,LEN(X$2)-SEARCH(".",X$2,1)))="Pas de valeur trouvées","",RecherchevPerso($K22,Tableau1[],1,3,RIGHT(X$2,LEN(X$2)-SEARCH(".",X$2,1))))</f>
        <v/>
      </c>
    </row>
    <row r="23" spans="1:24">
      <c r="A23" s="18" t="s">
        <v>20</v>
      </c>
      <c r="B23" s="2" t="s">
        <v>117</v>
      </c>
      <c r="C23" s="24">
        <v>10</v>
      </c>
      <c r="K23" s="2" t="s">
        <v>25</v>
      </c>
      <c r="L23" s="32">
        <f>IF(RecherchevPerso($K23,Tableau1[],1,3,RIGHT(L$2,LEN(L$2)-SEARCH(".",L$2,1)))="Pas de valeur trouvées","",RecherchevPerso($K23,Tableau1[],1,3,RIGHT(L$2,LEN(L$2)-SEARCH(".",L$2,1))))</f>
        <v>10</v>
      </c>
      <c r="M23" s="32" t="str">
        <f>IF(RecherchevPerso($K23,Tableau1[],1,3,RIGHT(M$2,LEN(M$2)-SEARCH(".",M$2,1)))="Pas de valeur trouvées","",RecherchevPerso($K23,Tableau1[],1,3,RIGHT(M$2,LEN(M$2)-SEARCH(".",M$2,1))))</f>
        <v/>
      </c>
      <c r="N23" s="32" t="str">
        <f>IF(RecherchevPerso($K23,Tableau1[],1,3,RIGHT(N$2,LEN(N$2)-SEARCH(".",N$2,1)))="Pas de valeur trouvées","",RecherchevPerso($K23,Tableau1[],1,3,RIGHT(N$2,LEN(N$2)-SEARCH(".",N$2,1))))</f>
        <v/>
      </c>
      <c r="O23" s="32" t="str">
        <f>IF(RecherchevPerso($K23,Tableau1[],1,3,RIGHT(O$2,LEN(O$2)-SEARCH(".",O$2,1)))="Pas de valeur trouvées","",RecherchevPerso($K23,Tableau1[],1,3,RIGHT(O$2,LEN(O$2)-SEARCH(".",O$2,1))))</f>
        <v/>
      </c>
      <c r="P23" s="32" t="str">
        <f>IF(RecherchevPerso($K23,Tableau1[],1,3,RIGHT(P$2,LEN(P$2)-SEARCH(".",P$2,1)))="Pas de valeur trouvées","",RecherchevPerso($K23,Tableau1[],1,3,RIGHT(P$2,LEN(P$2)-SEARCH(".",P$2,1))))</f>
        <v/>
      </c>
      <c r="Q23" s="32" t="str">
        <f>IF(RecherchevPerso($K23,Tableau1[],1,3,RIGHT(Q$2,LEN(Q$2)-SEARCH(".",Q$2,1)))="Pas de valeur trouvées","",RecherchevPerso($K23,Tableau1[],1,3,RIGHT(Q$2,LEN(Q$2)-SEARCH(".",Q$2,1))))</f>
        <v/>
      </c>
      <c r="R23" s="32" t="str">
        <f>IF(RecherchevPerso($K23,Tableau1[],1,3,RIGHT(R$2,LEN(R$2)-SEARCH(".",R$2,1)))="Pas de valeur trouvées","",RecherchevPerso($K23,Tableau1[],1,3,RIGHT(R$2,LEN(R$2)-SEARCH(".",R$2,1))))</f>
        <v/>
      </c>
      <c r="S23" s="32" t="str">
        <f>IF(RecherchevPerso($K23,Tableau1[],1,3,RIGHT(S$2,LEN(S$2)-SEARCH(".",S$2,1)))="Pas de valeur trouvées","",RecherchevPerso($K23,Tableau1[],1,3,RIGHT(S$2,LEN(S$2)-SEARCH(".",S$2,1))))</f>
        <v/>
      </c>
      <c r="T23" s="32" t="str">
        <f>IF(RecherchevPerso($K23,Tableau1[],1,3,RIGHT(T$2,LEN(T$2)-SEARCH(".",T$2,1)))="Pas de valeur trouvées","",RecherchevPerso($K23,Tableau1[],1,3,RIGHT(T$2,LEN(T$2)-SEARCH(".",T$2,1))))</f>
        <v/>
      </c>
      <c r="U23" s="32" t="str">
        <f>IF(RecherchevPerso($K23,Tableau1[],1,3,RIGHT(U$2,LEN(U$2)-SEARCH(".",U$2,1)))="Pas de valeur trouvées","",RecherchevPerso($K23,Tableau1[],1,3,RIGHT(U$2,LEN(U$2)-SEARCH(".",U$2,1))))</f>
        <v/>
      </c>
      <c r="V23" s="32" t="str">
        <f>IF(RecherchevPerso($K23,Tableau1[],1,3,RIGHT(V$2,LEN(V$2)-SEARCH(".",V$2,1)))="Pas de valeur trouvées","",RecherchevPerso($K23,Tableau1[],1,3,RIGHT(V$2,LEN(V$2)-SEARCH(".",V$2,1))))</f>
        <v/>
      </c>
      <c r="W23" s="32" t="str">
        <f>IF(RecherchevPerso($K23,Tableau1[],1,3,RIGHT(W$2,LEN(W$2)-SEARCH(".",W$2,1)))="Pas de valeur trouvées","",RecherchevPerso($K23,Tableau1[],1,3,RIGHT(W$2,LEN(W$2)-SEARCH(".",W$2,1))))</f>
        <v/>
      </c>
      <c r="X23" s="32" t="str">
        <f>IF(RecherchevPerso($K23,Tableau1[],1,3,RIGHT(X$2,LEN(X$2)-SEARCH(".",X$2,1)))="Pas de valeur trouvées","",RecherchevPerso($K23,Tableau1[],1,3,RIGHT(X$2,LEN(X$2)-SEARCH(".",X$2,1))))</f>
        <v/>
      </c>
    </row>
    <row r="24" spans="1:24">
      <c r="A24" s="18" t="s">
        <v>21</v>
      </c>
      <c r="B24" s="2" t="s">
        <v>117</v>
      </c>
      <c r="C24" s="24">
        <v>11</v>
      </c>
      <c r="K24" s="2" t="s">
        <v>26</v>
      </c>
      <c r="L24" s="32">
        <f>IF(RecherchevPerso($K24,Tableau1[],1,3,RIGHT(L$2,LEN(L$2)-SEARCH(".",L$2,1)))="Pas de valeur trouvées","",RecherchevPerso($K24,Tableau1[],1,3,RIGHT(L$2,LEN(L$2)-SEARCH(".",L$2,1))))</f>
        <v>9</v>
      </c>
      <c r="M24" s="32" t="str">
        <f>IF(RecherchevPerso($K24,Tableau1[],1,3,RIGHT(M$2,LEN(M$2)-SEARCH(".",M$2,1)))="Pas de valeur trouvées","",RecherchevPerso($K24,Tableau1[],1,3,RIGHT(M$2,LEN(M$2)-SEARCH(".",M$2,1))))</f>
        <v/>
      </c>
      <c r="N24" s="32" t="str">
        <f>IF(RecherchevPerso($K24,Tableau1[],1,3,RIGHT(N$2,LEN(N$2)-SEARCH(".",N$2,1)))="Pas de valeur trouvées","",RecherchevPerso($K24,Tableau1[],1,3,RIGHT(N$2,LEN(N$2)-SEARCH(".",N$2,1))))</f>
        <v/>
      </c>
      <c r="O24" s="32" t="str">
        <f>IF(RecherchevPerso($K24,Tableau1[],1,3,RIGHT(O$2,LEN(O$2)-SEARCH(".",O$2,1)))="Pas de valeur trouvées","",RecherchevPerso($K24,Tableau1[],1,3,RIGHT(O$2,LEN(O$2)-SEARCH(".",O$2,1))))</f>
        <v/>
      </c>
      <c r="P24" s="32" t="str">
        <f>IF(RecherchevPerso($K24,Tableau1[],1,3,RIGHT(P$2,LEN(P$2)-SEARCH(".",P$2,1)))="Pas de valeur trouvées","",RecherchevPerso($K24,Tableau1[],1,3,RIGHT(P$2,LEN(P$2)-SEARCH(".",P$2,1))))</f>
        <v/>
      </c>
      <c r="Q24" s="32" t="str">
        <f>IF(RecherchevPerso($K24,Tableau1[],1,3,RIGHT(Q$2,LEN(Q$2)-SEARCH(".",Q$2,1)))="Pas de valeur trouvées","",RecherchevPerso($K24,Tableau1[],1,3,RIGHT(Q$2,LEN(Q$2)-SEARCH(".",Q$2,1))))</f>
        <v/>
      </c>
      <c r="R24" s="32" t="str">
        <f>IF(RecherchevPerso($K24,Tableau1[],1,3,RIGHT(R$2,LEN(R$2)-SEARCH(".",R$2,1)))="Pas de valeur trouvées","",RecherchevPerso($K24,Tableau1[],1,3,RIGHT(R$2,LEN(R$2)-SEARCH(".",R$2,1))))</f>
        <v/>
      </c>
      <c r="S24" s="32" t="str">
        <f>IF(RecherchevPerso($K24,Tableau1[],1,3,RIGHT(S$2,LEN(S$2)-SEARCH(".",S$2,1)))="Pas de valeur trouvées","",RecherchevPerso($K24,Tableau1[],1,3,RIGHT(S$2,LEN(S$2)-SEARCH(".",S$2,1))))</f>
        <v/>
      </c>
      <c r="T24" s="32" t="str">
        <f>IF(RecherchevPerso($K24,Tableau1[],1,3,RIGHT(T$2,LEN(T$2)-SEARCH(".",T$2,1)))="Pas de valeur trouvées","",RecherchevPerso($K24,Tableau1[],1,3,RIGHT(T$2,LEN(T$2)-SEARCH(".",T$2,1))))</f>
        <v/>
      </c>
      <c r="U24" s="32" t="str">
        <f>IF(RecherchevPerso($K24,Tableau1[],1,3,RIGHT(U$2,LEN(U$2)-SEARCH(".",U$2,1)))="Pas de valeur trouvées","",RecherchevPerso($K24,Tableau1[],1,3,RIGHT(U$2,LEN(U$2)-SEARCH(".",U$2,1))))</f>
        <v/>
      </c>
      <c r="V24" s="32" t="str">
        <f>IF(RecherchevPerso($K24,Tableau1[],1,3,RIGHT(V$2,LEN(V$2)-SEARCH(".",V$2,1)))="Pas de valeur trouvées","",RecherchevPerso($K24,Tableau1[],1,3,RIGHT(V$2,LEN(V$2)-SEARCH(".",V$2,1))))</f>
        <v/>
      </c>
      <c r="W24" s="32" t="str">
        <f>IF(RecherchevPerso($K24,Tableau1[],1,3,RIGHT(W$2,LEN(W$2)-SEARCH(".",W$2,1)))="Pas de valeur trouvées","",RecherchevPerso($K24,Tableau1[],1,3,RIGHT(W$2,LEN(W$2)-SEARCH(".",W$2,1))))</f>
        <v/>
      </c>
      <c r="X24" s="32" t="str">
        <f>IF(RecherchevPerso($K24,Tableau1[],1,3,RIGHT(X$2,LEN(X$2)-SEARCH(".",X$2,1)))="Pas de valeur trouvées","",RecherchevPerso($K24,Tableau1[],1,3,RIGHT(X$2,LEN(X$2)-SEARCH(".",X$2,1))))</f>
        <v/>
      </c>
    </row>
    <row r="25" spans="1:24">
      <c r="A25" s="18" t="s">
        <v>22</v>
      </c>
      <c r="B25" s="2" t="s">
        <v>117</v>
      </c>
      <c r="C25" s="24">
        <v>12</v>
      </c>
      <c r="K25" s="2" t="s">
        <v>27</v>
      </c>
      <c r="L25" s="32">
        <f>IF(RecherchevPerso($K25,Tableau1[],1,3,RIGHT(L$2,LEN(L$2)-SEARCH(".",L$2,1)))="Pas de valeur trouvées","",RecherchevPerso($K25,Tableau1[],1,3,RIGHT(L$2,LEN(L$2)-SEARCH(".",L$2,1))))</f>
        <v>11</v>
      </c>
      <c r="M25" s="32">
        <f>IF(RecherchevPerso($K25,Tableau1[],1,3,RIGHT(M$2,LEN(M$2)-SEARCH(".",M$2,1)))="Pas de valeur trouvées","",RecherchevPerso($K25,Tableau1[],1,3,RIGHT(M$2,LEN(M$2)-SEARCH(".",M$2,1))))</f>
        <v>10</v>
      </c>
      <c r="N25" s="32" t="str">
        <f>IF(RecherchevPerso($K25,Tableau1[],1,3,RIGHT(N$2,LEN(N$2)-SEARCH(".",N$2,1)))="Pas de valeur trouvées","",RecherchevPerso($K25,Tableau1[],1,3,RIGHT(N$2,LEN(N$2)-SEARCH(".",N$2,1))))</f>
        <v/>
      </c>
      <c r="O25" s="32" t="str">
        <f>IF(RecherchevPerso($K25,Tableau1[],1,3,RIGHT(O$2,LEN(O$2)-SEARCH(".",O$2,1)))="Pas de valeur trouvées","",RecherchevPerso($K25,Tableau1[],1,3,RIGHT(O$2,LEN(O$2)-SEARCH(".",O$2,1))))</f>
        <v/>
      </c>
      <c r="P25" s="32" t="str">
        <f>IF(RecherchevPerso($K25,Tableau1[],1,3,RIGHT(P$2,LEN(P$2)-SEARCH(".",P$2,1)))="Pas de valeur trouvées","",RecherchevPerso($K25,Tableau1[],1,3,RIGHT(P$2,LEN(P$2)-SEARCH(".",P$2,1))))</f>
        <v/>
      </c>
      <c r="Q25" s="32" t="str">
        <f>IF(RecherchevPerso($K25,Tableau1[],1,3,RIGHT(Q$2,LEN(Q$2)-SEARCH(".",Q$2,1)))="Pas de valeur trouvées","",RecherchevPerso($K25,Tableau1[],1,3,RIGHT(Q$2,LEN(Q$2)-SEARCH(".",Q$2,1))))</f>
        <v/>
      </c>
      <c r="R25" s="32" t="str">
        <f>IF(RecherchevPerso($K25,Tableau1[],1,3,RIGHT(R$2,LEN(R$2)-SEARCH(".",R$2,1)))="Pas de valeur trouvées","",RecherchevPerso($K25,Tableau1[],1,3,RIGHT(R$2,LEN(R$2)-SEARCH(".",R$2,1))))</f>
        <v/>
      </c>
      <c r="S25" s="32" t="str">
        <f>IF(RecherchevPerso($K25,Tableau1[],1,3,RIGHT(S$2,LEN(S$2)-SEARCH(".",S$2,1)))="Pas de valeur trouvées","",RecherchevPerso($K25,Tableau1[],1,3,RIGHT(S$2,LEN(S$2)-SEARCH(".",S$2,1))))</f>
        <v/>
      </c>
      <c r="T25" s="32" t="str">
        <f>IF(RecherchevPerso($K25,Tableau1[],1,3,RIGHT(T$2,LEN(T$2)-SEARCH(".",T$2,1)))="Pas de valeur trouvées","",RecherchevPerso($K25,Tableau1[],1,3,RIGHT(T$2,LEN(T$2)-SEARCH(".",T$2,1))))</f>
        <v/>
      </c>
      <c r="U25" s="32" t="str">
        <f>IF(RecherchevPerso($K25,Tableau1[],1,3,RIGHT(U$2,LEN(U$2)-SEARCH(".",U$2,1)))="Pas de valeur trouvées","",RecherchevPerso($K25,Tableau1[],1,3,RIGHT(U$2,LEN(U$2)-SEARCH(".",U$2,1))))</f>
        <v/>
      </c>
      <c r="V25" s="32" t="str">
        <f>IF(RecherchevPerso($K25,Tableau1[],1,3,RIGHT(V$2,LEN(V$2)-SEARCH(".",V$2,1)))="Pas de valeur trouvées","",RecherchevPerso($K25,Tableau1[],1,3,RIGHT(V$2,LEN(V$2)-SEARCH(".",V$2,1))))</f>
        <v/>
      </c>
      <c r="W25" s="32" t="str">
        <f>IF(RecherchevPerso($K25,Tableau1[],1,3,RIGHT(W$2,LEN(W$2)-SEARCH(".",W$2,1)))="Pas de valeur trouvées","",RecherchevPerso($K25,Tableau1[],1,3,RIGHT(W$2,LEN(W$2)-SEARCH(".",W$2,1))))</f>
        <v/>
      </c>
      <c r="X25" s="32" t="str">
        <f>IF(RecherchevPerso($K25,Tableau1[],1,3,RIGHT(X$2,LEN(X$2)-SEARCH(".",X$2,1)))="Pas de valeur trouvées","",RecherchevPerso($K25,Tableau1[],1,3,RIGHT(X$2,LEN(X$2)-SEARCH(".",X$2,1))))</f>
        <v/>
      </c>
    </row>
    <row r="26" spans="1:24">
      <c r="A26" s="18" t="s">
        <v>23</v>
      </c>
      <c r="B26" s="2" t="s">
        <v>117</v>
      </c>
      <c r="C26" s="24">
        <v>18</v>
      </c>
      <c r="K26" s="2" t="s">
        <v>28</v>
      </c>
      <c r="L26" s="32">
        <f>IF(RecherchevPerso($K26,Tableau1[],1,3,RIGHT(L$2,LEN(L$2)-SEARCH(".",L$2,1)))="Pas de valeur trouvées","",RecherchevPerso($K26,Tableau1[],1,3,RIGHT(L$2,LEN(L$2)-SEARCH(".",L$2,1))))</f>
        <v>10</v>
      </c>
      <c r="M26" s="32">
        <f>IF(RecherchevPerso($K26,Tableau1[],1,3,RIGHT(M$2,LEN(M$2)-SEARCH(".",M$2,1)))="Pas de valeur trouvées","",RecherchevPerso($K26,Tableau1[],1,3,RIGHT(M$2,LEN(M$2)-SEARCH(".",M$2,1))))</f>
        <v>14</v>
      </c>
      <c r="N26" s="32" t="str">
        <f>IF(RecherchevPerso($K26,Tableau1[],1,3,RIGHT(N$2,LEN(N$2)-SEARCH(".",N$2,1)))="Pas de valeur trouvées","",RecherchevPerso($K26,Tableau1[],1,3,RIGHT(N$2,LEN(N$2)-SEARCH(".",N$2,1))))</f>
        <v/>
      </c>
      <c r="O26" s="32" t="str">
        <f>IF(RecherchevPerso($K26,Tableau1[],1,3,RIGHT(O$2,LEN(O$2)-SEARCH(".",O$2,1)))="Pas de valeur trouvées","",RecherchevPerso($K26,Tableau1[],1,3,RIGHT(O$2,LEN(O$2)-SEARCH(".",O$2,1))))</f>
        <v/>
      </c>
      <c r="P26" s="32" t="str">
        <f>IF(RecherchevPerso($K26,Tableau1[],1,3,RIGHT(P$2,LEN(P$2)-SEARCH(".",P$2,1)))="Pas de valeur trouvées","",RecherchevPerso($K26,Tableau1[],1,3,RIGHT(P$2,LEN(P$2)-SEARCH(".",P$2,1))))</f>
        <v/>
      </c>
      <c r="Q26" s="32" t="str">
        <f>IF(RecherchevPerso($K26,Tableau1[],1,3,RIGHT(Q$2,LEN(Q$2)-SEARCH(".",Q$2,1)))="Pas de valeur trouvées","",RecherchevPerso($K26,Tableau1[],1,3,RIGHT(Q$2,LEN(Q$2)-SEARCH(".",Q$2,1))))</f>
        <v/>
      </c>
      <c r="R26" s="32" t="str">
        <f>IF(RecherchevPerso($K26,Tableau1[],1,3,RIGHT(R$2,LEN(R$2)-SEARCH(".",R$2,1)))="Pas de valeur trouvées","",RecherchevPerso($K26,Tableau1[],1,3,RIGHT(R$2,LEN(R$2)-SEARCH(".",R$2,1))))</f>
        <v/>
      </c>
      <c r="S26" s="32" t="str">
        <f>IF(RecherchevPerso($K26,Tableau1[],1,3,RIGHT(S$2,LEN(S$2)-SEARCH(".",S$2,1)))="Pas de valeur trouvées","",RecherchevPerso($K26,Tableau1[],1,3,RIGHT(S$2,LEN(S$2)-SEARCH(".",S$2,1))))</f>
        <v/>
      </c>
      <c r="T26" s="32" t="str">
        <f>IF(RecherchevPerso($K26,Tableau1[],1,3,RIGHT(T$2,LEN(T$2)-SEARCH(".",T$2,1)))="Pas de valeur trouvées","",RecherchevPerso($K26,Tableau1[],1,3,RIGHT(T$2,LEN(T$2)-SEARCH(".",T$2,1))))</f>
        <v/>
      </c>
      <c r="U26" s="32" t="str">
        <f>IF(RecherchevPerso($K26,Tableau1[],1,3,RIGHT(U$2,LEN(U$2)-SEARCH(".",U$2,1)))="Pas de valeur trouvées","",RecherchevPerso($K26,Tableau1[],1,3,RIGHT(U$2,LEN(U$2)-SEARCH(".",U$2,1))))</f>
        <v/>
      </c>
      <c r="V26" s="32" t="str">
        <f>IF(RecherchevPerso($K26,Tableau1[],1,3,RIGHT(V$2,LEN(V$2)-SEARCH(".",V$2,1)))="Pas de valeur trouvées","",RecherchevPerso($K26,Tableau1[],1,3,RIGHT(V$2,LEN(V$2)-SEARCH(".",V$2,1))))</f>
        <v/>
      </c>
      <c r="W26" s="32" t="str">
        <f>IF(RecherchevPerso($K26,Tableau1[],1,3,RIGHT(W$2,LEN(W$2)-SEARCH(".",W$2,1)))="Pas de valeur trouvées","",RecherchevPerso($K26,Tableau1[],1,3,RIGHT(W$2,LEN(W$2)-SEARCH(".",W$2,1))))</f>
        <v/>
      </c>
      <c r="X26" s="32" t="str">
        <f>IF(RecherchevPerso($K26,Tableau1[],1,3,RIGHT(X$2,LEN(X$2)-SEARCH(".",X$2,1)))="Pas de valeur trouvées","",RecherchevPerso($K26,Tableau1[],1,3,RIGHT(X$2,LEN(X$2)-SEARCH(".",X$2,1))))</f>
        <v/>
      </c>
    </row>
    <row r="27" spans="1:24">
      <c r="A27" s="18" t="s">
        <v>24</v>
      </c>
      <c r="B27" s="2" t="s">
        <v>117</v>
      </c>
      <c r="C27" s="24">
        <v>10</v>
      </c>
      <c r="K27" s="2" t="s">
        <v>29</v>
      </c>
      <c r="L27" s="32">
        <f>IF(RecherchevPerso($K27,Tableau1[],1,3,RIGHT(L$2,LEN(L$2)-SEARCH(".",L$2,1)))="Pas de valeur trouvées","",RecherchevPerso($K27,Tableau1[],1,3,RIGHT(L$2,LEN(L$2)-SEARCH(".",L$2,1))))</f>
        <v>12</v>
      </c>
      <c r="M27" s="32">
        <f>IF(RecherchevPerso($K27,Tableau1[],1,3,RIGHT(M$2,LEN(M$2)-SEARCH(".",M$2,1)))="Pas de valeur trouvées","",RecherchevPerso($K27,Tableau1[],1,3,RIGHT(M$2,LEN(M$2)-SEARCH(".",M$2,1))))</f>
        <v>16</v>
      </c>
      <c r="N27" s="32" t="str">
        <f>IF(RecherchevPerso($K27,Tableau1[],1,3,RIGHT(N$2,LEN(N$2)-SEARCH(".",N$2,1)))="Pas de valeur trouvées","",RecherchevPerso($K27,Tableau1[],1,3,RIGHT(N$2,LEN(N$2)-SEARCH(".",N$2,1))))</f>
        <v/>
      </c>
      <c r="O27" s="32" t="str">
        <f>IF(RecherchevPerso($K27,Tableau1[],1,3,RIGHT(O$2,LEN(O$2)-SEARCH(".",O$2,1)))="Pas de valeur trouvées","",RecherchevPerso($K27,Tableau1[],1,3,RIGHT(O$2,LEN(O$2)-SEARCH(".",O$2,1))))</f>
        <v/>
      </c>
      <c r="P27" s="32" t="str">
        <f>IF(RecherchevPerso($K27,Tableau1[],1,3,RIGHT(P$2,LEN(P$2)-SEARCH(".",P$2,1)))="Pas de valeur trouvées","",RecherchevPerso($K27,Tableau1[],1,3,RIGHT(P$2,LEN(P$2)-SEARCH(".",P$2,1))))</f>
        <v/>
      </c>
      <c r="Q27" s="32" t="str">
        <f>IF(RecherchevPerso($K27,Tableau1[],1,3,RIGHT(Q$2,LEN(Q$2)-SEARCH(".",Q$2,1)))="Pas de valeur trouvées","",RecherchevPerso($K27,Tableau1[],1,3,RIGHT(Q$2,LEN(Q$2)-SEARCH(".",Q$2,1))))</f>
        <v/>
      </c>
      <c r="R27" s="32" t="str">
        <f>IF(RecherchevPerso($K27,Tableau1[],1,3,RIGHT(R$2,LEN(R$2)-SEARCH(".",R$2,1)))="Pas de valeur trouvées","",RecherchevPerso($K27,Tableau1[],1,3,RIGHT(R$2,LEN(R$2)-SEARCH(".",R$2,1))))</f>
        <v/>
      </c>
      <c r="S27" s="32" t="str">
        <f>IF(RecherchevPerso($K27,Tableau1[],1,3,RIGHT(S$2,LEN(S$2)-SEARCH(".",S$2,1)))="Pas de valeur trouvées","",RecherchevPerso($K27,Tableau1[],1,3,RIGHT(S$2,LEN(S$2)-SEARCH(".",S$2,1))))</f>
        <v/>
      </c>
      <c r="T27" s="32" t="str">
        <f>IF(RecherchevPerso($K27,Tableau1[],1,3,RIGHT(T$2,LEN(T$2)-SEARCH(".",T$2,1)))="Pas de valeur trouvées","",RecherchevPerso($K27,Tableau1[],1,3,RIGHT(T$2,LEN(T$2)-SEARCH(".",T$2,1))))</f>
        <v/>
      </c>
      <c r="U27" s="32" t="str">
        <f>IF(RecherchevPerso($K27,Tableau1[],1,3,RIGHT(U$2,LEN(U$2)-SEARCH(".",U$2,1)))="Pas de valeur trouvées","",RecherchevPerso($K27,Tableau1[],1,3,RIGHT(U$2,LEN(U$2)-SEARCH(".",U$2,1))))</f>
        <v/>
      </c>
      <c r="V27" s="32" t="str">
        <f>IF(RecherchevPerso($K27,Tableau1[],1,3,RIGHT(V$2,LEN(V$2)-SEARCH(".",V$2,1)))="Pas de valeur trouvées","",RecherchevPerso($K27,Tableau1[],1,3,RIGHT(V$2,LEN(V$2)-SEARCH(".",V$2,1))))</f>
        <v/>
      </c>
      <c r="W27" s="32" t="str">
        <f>IF(RecherchevPerso($K27,Tableau1[],1,3,RIGHT(W$2,LEN(W$2)-SEARCH(".",W$2,1)))="Pas de valeur trouvées","",RecherchevPerso($K27,Tableau1[],1,3,RIGHT(W$2,LEN(W$2)-SEARCH(".",W$2,1))))</f>
        <v/>
      </c>
      <c r="X27" s="32" t="str">
        <f>IF(RecherchevPerso($K27,Tableau1[],1,3,RIGHT(X$2,LEN(X$2)-SEARCH(".",X$2,1)))="Pas de valeur trouvées","",RecherchevPerso($K27,Tableau1[],1,3,RIGHT(X$2,LEN(X$2)-SEARCH(".",X$2,1))))</f>
        <v/>
      </c>
    </row>
    <row r="28" spans="1:24">
      <c r="A28" s="18" t="s">
        <v>7</v>
      </c>
      <c r="B28" s="2" t="s">
        <v>117</v>
      </c>
      <c r="C28" s="23">
        <v>15</v>
      </c>
      <c r="K28" s="2" t="s">
        <v>30</v>
      </c>
      <c r="L28" s="32">
        <f>IF(RecherchevPerso($K28,Tableau1[],1,3,RIGHT(L$2,LEN(L$2)-SEARCH(".",L$2,1)))="Pas de valeur trouvées","",RecherchevPerso($K28,Tableau1[],1,3,RIGHT(L$2,LEN(L$2)-SEARCH(".",L$2,1))))</f>
        <v>17</v>
      </c>
      <c r="M28" s="32">
        <f>IF(RecherchevPerso($K28,Tableau1[],1,3,RIGHT(M$2,LEN(M$2)-SEARCH(".",M$2,1)))="Pas de valeur trouvées","",RecherchevPerso($K28,Tableau1[],1,3,RIGHT(M$2,LEN(M$2)-SEARCH(".",M$2,1))))</f>
        <v>18</v>
      </c>
      <c r="N28" s="32">
        <f>IF(RecherchevPerso($K28,Tableau1[],1,3,RIGHT(N$2,LEN(N$2)-SEARCH(".",N$2,1)))="Pas de valeur trouvées","",RecherchevPerso($K28,Tableau1[],1,3,RIGHT(N$2,LEN(N$2)-SEARCH(".",N$2,1))))</f>
        <v>18</v>
      </c>
      <c r="O28" s="32" t="str">
        <f>IF(RecherchevPerso($K28,Tableau1[],1,3,RIGHT(O$2,LEN(O$2)-SEARCH(".",O$2,1)))="Pas de valeur trouvées","",RecherchevPerso($K28,Tableau1[],1,3,RIGHT(O$2,LEN(O$2)-SEARCH(".",O$2,1))))</f>
        <v/>
      </c>
      <c r="P28" s="32" t="str">
        <f>IF(RecherchevPerso($K28,Tableau1[],1,3,RIGHT(P$2,LEN(P$2)-SEARCH(".",P$2,1)))="Pas de valeur trouvées","",RecherchevPerso($K28,Tableau1[],1,3,RIGHT(P$2,LEN(P$2)-SEARCH(".",P$2,1))))</f>
        <v/>
      </c>
      <c r="Q28" s="32" t="str">
        <f>IF(RecherchevPerso($K28,Tableau1[],1,3,RIGHT(Q$2,LEN(Q$2)-SEARCH(".",Q$2,1)))="Pas de valeur trouvées","",RecherchevPerso($K28,Tableau1[],1,3,RIGHT(Q$2,LEN(Q$2)-SEARCH(".",Q$2,1))))</f>
        <v/>
      </c>
      <c r="R28" s="32" t="str">
        <f>IF(RecherchevPerso($K28,Tableau1[],1,3,RIGHT(R$2,LEN(R$2)-SEARCH(".",R$2,1)))="Pas de valeur trouvées","",RecherchevPerso($K28,Tableau1[],1,3,RIGHT(R$2,LEN(R$2)-SEARCH(".",R$2,1))))</f>
        <v/>
      </c>
      <c r="S28" s="32" t="str">
        <f>IF(RecherchevPerso($K28,Tableau1[],1,3,RIGHT(S$2,LEN(S$2)-SEARCH(".",S$2,1)))="Pas de valeur trouvées","",RecherchevPerso($K28,Tableau1[],1,3,RIGHT(S$2,LEN(S$2)-SEARCH(".",S$2,1))))</f>
        <v/>
      </c>
      <c r="T28" s="32" t="str">
        <f>IF(RecherchevPerso($K28,Tableau1[],1,3,RIGHT(T$2,LEN(T$2)-SEARCH(".",T$2,1)))="Pas de valeur trouvées","",RecherchevPerso($K28,Tableau1[],1,3,RIGHT(T$2,LEN(T$2)-SEARCH(".",T$2,1))))</f>
        <v/>
      </c>
      <c r="U28" s="32" t="str">
        <f>IF(RecherchevPerso($K28,Tableau1[],1,3,RIGHT(U$2,LEN(U$2)-SEARCH(".",U$2,1)))="Pas de valeur trouvées","",RecherchevPerso($K28,Tableau1[],1,3,RIGHT(U$2,LEN(U$2)-SEARCH(".",U$2,1))))</f>
        <v/>
      </c>
      <c r="V28" s="32" t="str">
        <f>IF(RecherchevPerso($K28,Tableau1[],1,3,RIGHT(V$2,LEN(V$2)-SEARCH(".",V$2,1)))="Pas de valeur trouvées","",RecherchevPerso($K28,Tableau1[],1,3,RIGHT(V$2,LEN(V$2)-SEARCH(".",V$2,1))))</f>
        <v/>
      </c>
      <c r="W28" s="32" t="str">
        <f>IF(RecherchevPerso($K28,Tableau1[],1,3,RIGHT(W$2,LEN(W$2)-SEARCH(".",W$2,1)))="Pas de valeur trouvées","",RecherchevPerso($K28,Tableau1[],1,3,RIGHT(W$2,LEN(W$2)-SEARCH(".",W$2,1))))</f>
        <v/>
      </c>
      <c r="X28" s="32" t="str">
        <f>IF(RecherchevPerso($K28,Tableau1[],1,3,RIGHT(X$2,LEN(X$2)-SEARCH(".",X$2,1)))="Pas de valeur trouvées","",RecherchevPerso($K28,Tableau1[],1,3,RIGHT(X$2,LEN(X$2)-SEARCH(".",X$2,1))))</f>
        <v/>
      </c>
    </row>
    <row r="29" spans="1:24">
      <c r="A29" s="18" t="s">
        <v>26</v>
      </c>
      <c r="B29" s="2" t="s">
        <v>117</v>
      </c>
      <c r="C29" s="24">
        <v>9</v>
      </c>
      <c r="K29" s="2" t="s">
        <v>31</v>
      </c>
      <c r="L29" s="32">
        <f>IF(RecherchevPerso($K29,Tableau1[],1,3,RIGHT(L$2,LEN(L$2)-SEARCH(".",L$2,1)))="Pas de valeur trouvées","",RecherchevPerso($K29,Tableau1[],1,3,RIGHT(L$2,LEN(L$2)-SEARCH(".",L$2,1))))</f>
        <v>9</v>
      </c>
      <c r="M29" s="32">
        <f>IF(RecherchevPerso($K29,Tableau1[],1,3,RIGHT(M$2,LEN(M$2)-SEARCH(".",M$2,1)))="Pas de valeur trouvées","",RecherchevPerso($K29,Tableau1[],1,3,RIGHT(M$2,LEN(M$2)-SEARCH(".",M$2,1))))</f>
        <v>10</v>
      </c>
      <c r="N29" s="32">
        <f>IF(RecherchevPerso($K29,Tableau1[],1,3,RIGHT(N$2,LEN(N$2)-SEARCH(".",N$2,1)))="Pas de valeur trouvées","",RecherchevPerso($K29,Tableau1[],1,3,RIGHT(N$2,LEN(N$2)-SEARCH(".",N$2,1))))</f>
        <v>10</v>
      </c>
      <c r="O29" s="32" t="str">
        <f>IF(RecherchevPerso($K29,Tableau1[],1,3,RIGHT(O$2,LEN(O$2)-SEARCH(".",O$2,1)))="Pas de valeur trouvées","",RecherchevPerso($K29,Tableau1[],1,3,RIGHT(O$2,LEN(O$2)-SEARCH(".",O$2,1))))</f>
        <v/>
      </c>
      <c r="P29" s="32" t="str">
        <f>IF(RecherchevPerso($K29,Tableau1[],1,3,RIGHT(P$2,LEN(P$2)-SEARCH(".",P$2,1)))="Pas de valeur trouvées","",RecherchevPerso($K29,Tableau1[],1,3,RIGHT(P$2,LEN(P$2)-SEARCH(".",P$2,1))))</f>
        <v/>
      </c>
      <c r="Q29" s="32" t="str">
        <f>IF(RecherchevPerso($K29,Tableau1[],1,3,RIGHT(Q$2,LEN(Q$2)-SEARCH(".",Q$2,1)))="Pas de valeur trouvées","",RecherchevPerso($K29,Tableau1[],1,3,RIGHT(Q$2,LEN(Q$2)-SEARCH(".",Q$2,1))))</f>
        <v/>
      </c>
      <c r="R29" s="32" t="str">
        <f>IF(RecherchevPerso($K29,Tableau1[],1,3,RIGHT(R$2,LEN(R$2)-SEARCH(".",R$2,1)))="Pas de valeur trouvées","",RecherchevPerso($K29,Tableau1[],1,3,RIGHT(R$2,LEN(R$2)-SEARCH(".",R$2,1))))</f>
        <v/>
      </c>
      <c r="S29" s="32" t="str">
        <f>IF(RecherchevPerso($K29,Tableau1[],1,3,RIGHT(S$2,LEN(S$2)-SEARCH(".",S$2,1)))="Pas de valeur trouvées","",RecherchevPerso($K29,Tableau1[],1,3,RIGHT(S$2,LEN(S$2)-SEARCH(".",S$2,1))))</f>
        <v/>
      </c>
      <c r="T29" s="32" t="str">
        <f>IF(RecherchevPerso($K29,Tableau1[],1,3,RIGHT(T$2,LEN(T$2)-SEARCH(".",T$2,1)))="Pas de valeur trouvées","",RecherchevPerso($K29,Tableau1[],1,3,RIGHT(T$2,LEN(T$2)-SEARCH(".",T$2,1))))</f>
        <v/>
      </c>
      <c r="U29" s="32" t="str">
        <f>IF(RecherchevPerso($K29,Tableau1[],1,3,RIGHT(U$2,LEN(U$2)-SEARCH(".",U$2,1)))="Pas de valeur trouvées","",RecherchevPerso($K29,Tableau1[],1,3,RIGHT(U$2,LEN(U$2)-SEARCH(".",U$2,1))))</f>
        <v/>
      </c>
      <c r="V29" s="32" t="str">
        <f>IF(RecherchevPerso($K29,Tableau1[],1,3,RIGHT(V$2,LEN(V$2)-SEARCH(".",V$2,1)))="Pas de valeur trouvées","",RecherchevPerso($K29,Tableau1[],1,3,RIGHT(V$2,LEN(V$2)-SEARCH(".",V$2,1))))</f>
        <v/>
      </c>
      <c r="W29" s="32" t="str">
        <f>IF(RecherchevPerso($K29,Tableau1[],1,3,RIGHT(W$2,LEN(W$2)-SEARCH(".",W$2,1)))="Pas de valeur trouvées","",RecherchevPerso($K29,Tableau1[],1,3,RIGHT(W$2,LEN(W$2)-SEARCH(".",W$2,1))))</f>
        <v/>
      </c>
      <c r="X29" s="32" t="str">
        <f>IF(RecherchevPerso($K29,Tableau1[],1,3,RIGHT(X$2,LEN(X$2)-SEARCH(".",X$2,1)))="Pas de valeur trouvées","",RecherchevPerso($K29,Tableau1[],1,3,RIGHT(X$2,LEN(X$2)-SEARCH(".",X$2,1))))</f>
        <v/>
      </c>
    </row>
    <row r="30" spans="1:24">
      <c r="A30" s="18" t="s">
        <v>27</v>
      </c>
      <c r="B30" s="2" t="s">
        <v>117</v>
      </c>
      <c r="C30" s="24">
        <v>11</v>
      </c>
      <c r="K30" s="2" t="s">
        <v>32</v>
      </c>
      <c r="L30" s="32">
        <f>IF(RecherchevPerso($K30,Tableau1[],1,3,RIGHT(L$2,LEN(L$2)-SEARCH(".",L$2,1)))="Pas de valeur trouvées","",RecherchevPerso($K30,Tableau1[],1,3,RIGHT(L$2,LEN(L$2)-SEARCH(".",L$2,1))))</f>
        <v>11</v>
      </c>
      <c r="M30" s="32">
        <f>IF(RecherchevPerso($K30,Tableau1[],1,3,RIGHT(M$2,LEN(M$2)-SEARCH(".",M$2,1)))="Pas de valeur trouvées","",RecherchevPerso($K30,Tableau1[],1,3,RIGHT(M$2,LEN(M$2)-SEARCH(".",M$2,1))))</f>
        <v>9</v>
      </c>
      <c r="N30" s="32">
        <f>IF(RecherchevPerso($K30,Tableau1[],1,3,RIGHT(N$2,LEN(N$2)-SEARCH(".",N$2,1)))="Pas de valeur trouvées","",RecherchevPerso($K30,Tableau1[],1,3,RIGHT(N$2,LEN(N$2)-SEARCH(".",N$2,1))))</f>
        <v>12</v>
      </c>
      <c r="O30" s="32">
        <f>IF(RecherchevPerso($K30,Tableau1[],1,3,RIGHT(O$2,LEN(O$2)-SEARCH(".",O$2,1)))="Pas de valeur trouvées","",RecherchevPerso($K30,Tableau1[],1,3,RIGHT(O$2,LEN(O$2)-SEARCH(".",O$2,1))))</f>
        <v>12</v>
      </c>
      <c r="P30" s="32" t="str">
        <f>IF(RecherchevPerso($K30,Tableau1[],1,3,RIGHT(P$2,LEN(P$2)-SEARCH(".",P$2,1)))="Pas de valeur trouvées","",RecherchevPerso($K30,Tableau1[],1,3,RIGHT(P$2,LEN(P$2)-SEARCH(".",P$2,1))))</f>
        <v/>
      </c>
      <c r="Q30" s="32" t="str">
        <f>IF(RecherchevPerso($K30,Tableau1[],1,3,RIGHT(Q$2,LEN(Q$2)-SEARCH(".",Q$2,1)))="Pas de valeur trouvées","",RecherchevPerso($K30,Tableau1[],1,3,RIGHT(Q$2,LEN(Q$2)-SEARCH(".",Q$2,1))))</f>
        <v/>
      </c>
      <c r="R30" s="32" t="str">
        <f>IF(RecherchevPerso($K30,Tableau1[],1,3,RIGHT(R$2,LEN(R$2)-SEARCH(".",R$2,1)))="Pas de valeur trouvées","",RecherchevPerso($K30,Tableau1[],1,3,RIGHT(R$2,LEN(R$2)-SEARCH(".",R$2,1))))</f>
        <v/>
      </c>
      <c r="S30" s="32" t="str">
        <f>IF(RecherchevPerso($K30,Tableau1[],1,3,RIGHT(S$2,LEN(S$2)-SEARCH(".",S$2,1)))="Pas de valeur trouvées","",RecherchevPerso($K30,Tableau1[],1,3,RIGHT(S$2,LEN(S$2)-SEARCH(".",S$2,1))))</f>
        <v/>
      </c>
      <c r="T30" s="32" t="str">
        <f>IF(RecherchevPerso($K30,Tableau1[],1,3,RIGHT(T$2,LEN(T$2)-SEARCH(".",T$2,1)))="Pas de valeur trouvées","",RecherchevPerso($K30,Tableau1[],1,3,RIGHT(T$2,LEN(T$2)-SEARCH(".",T$2,1))))</f>
        <v/>
      </c>
      <c r="U30" s="32" t="str">
        <f>IF(RecherchevPerso($K30,Tableau1[],1,3,RIGHT(U$2,LEN(U$2)-SEARCH(".",U$2,1)))="Pas de valeur trouvées","",RecherchevPerso($K30,Tableau1[],1,3,RIGHT(U$2,LEN(U$2)-SEARCH(".",U$2,1))))</f>
        <v/>
      </c>
      <c r="V30" s="32" t="str">
        <f>IF(RecherchevPerso($K30,Tableau1[],1,3,RIGHT(V$2,LEN(V$2)-SEARCH(".",V$2,1)))="Pas de valeur trouvées","",RecherchevPerso($K30,Tableau1[],1,3,RIGHT(V$2,LEN(V$2)-SEARCH(".",V$2,1))))</f>
        <v/>
      </c>
      <c r="W30" s="32" t="str">
        <f>IF(RecherchevPerso($K30,Tableau1[],1,3,RIGHT(W$2,LEN(W$2)-SEARCH(".",W$2,1)))="Pas de valeur trouvées","",RecherchevPerso($K30,Tableau1[],1,3,RIGHT(W$2,LEN(W$2)-SEARCH(".",W$2,1))))</f>
        <v/>
      </c>
      <c r="X30" s="32" t="str">
        <f>IF(RecherchevPerso($K30,Tableau1[],1,3,RIGHT(X$2,LEN(X$2)-SEARCH(".",X$2,1)))="Pas de valeur trouvées","",RecherchevPerso($K30,Tableau1[],1,3,RIGHT(X$2,LEN(X$2)-SEARCH(".",X$2,1))))</f>
        <v/>
      </c>
    </row>
    <row r="31" spans="1:24">
      <c r="A31" s="18" t="s">
        <v>28</v>
      </c>
      <c r="B31" s="2" t="s">
        <v>117</v>
      </c>
      <c r="C31" s="24">
        <v>10</v>
      </c>
      <c r="K31" s="2" t="s">
        <v>33</v>
      </c>
      <c r="L31" s="32">
        <f>IF(RecherchevPerso($K31,Tableau1[],1,3,RIGHT(L$2,LEN(L$2)-SEARCH(".",L$2,1)))="Pas de valeur trouvées","",RecherchevPerso($K31,Tableau1[],1,3,RIGHT(L$2,LEN(L$2)-SEARCH(".",L$2,1))))</f>
        <v>13</v>
      </c>
      <c r="M31" s="32">
        <f>IF(RecherchevPerso($K31,Tableau1[],1,3,RIGHT(M$2,LEN(M$2)-SEARCH(".",M$2,1)))="Pas de valeur trouvées","",RecherchevPerso($K31,Tableau1[],1,3,RIGHT(M$2,LEN(M$2)-SEARCH(".",M$2,1))))</f>
        <v>11</v>
      </c>
      <c r="N31" s="32">
        <f>IF(RecherchevPerso($K31,Tableau1[],1,3,RIGHT(N$2,LEN(N$2)-SEARCH(".",N$2,1)))="Pas de valeur trouvées","",RecherchevPerso($K31,Tableau1[],1,3,RIGHT(N$2,LEN(N$2)-SEARCH(".",N$2,1))))</f>
        <v>14</v>
      </c>
      <c r="O31" s="32">
        <f>IF(RecherchevPerso($K31,Tableau1[],1,3,RIGHT(O$2,LEN(O$2)-SEARCH(".",O$2,1)))="Pas de valeur trouvées","",RecherchevPerso($K31,Tableau1[],1,3,RIGHT(O$2,LEN(O$2)-SEARCH(".",O$2,1))))</f>
        <v>14</v>
      </c>
      <c r="P31" s="32" t="str">
        <f>IF(RecherchevPerso($K31,Tableau1[],1,3,RIGHT(P$2,LEN(P$2)-SEARCH(".",P$2,1)))="Pas de valeur trouvées","",RecherchevPerso($K31,Tableau1[],1,3,RIGHT(P$2,LEN(P$2)-SEARCH(".",P$2,1))))</f>
        <v/>
      </c>
      <c r="Q31" s="32" t="str">
        <f>IF(RecherchevPerso($K31,Tableau1[],1,3,RIGHT(Q$2,LEN(Q$2)-SEARCH(".",Q$2,1)))="Pas de valeur trouvées","",RecherchevPerso($K31,Tableau1[],1,3,RIGHT(Q$2,LEN(Q$2)-SEARCH(".",Q$2,1))))</f>
        <v/>
      </c>
      <c r="R31" s="32" t="str">
        <f>IF(RecherchevPerso($K31,Tableau1[],1,3,RIGHT(R$2,LEN(R$2)-SEARCH(".",R$2,1)))="Pas de valeur trouvées","",RecherchevPerso($K31,Tableau1[],1,3,RIGHT(R$2,LEN(R$2)-SEARCH(".",R$2,1))))</f>
        <v/>
      </c>
      <c r="S31" s="32" t="str">
        <f>IF(RecherchevPerso($K31,Tableau1[],1,3,RIGHT(S$2,LEN(S$2)-SEARCH(".",S$2,1)))="Pas de valeur trouvées","",RecherchevPerso($K31,Tableau1[],1,3,RIGHT(S$2,LEN(S$2)-SEARCH(".",S$2,1))))</f>
        <v/>
      </c>
      <c r="T31" s="32" t="str">
        <f>IF(RecherchevPerso($K31,Tableau1[],1,3,RIGHT(T$2,LEN(T$2)-SEARCH(".",T$2,1)))="Pas de valeur trouvées","",RecherchevPerso($K31,Tableau1[],1,3,RIGHT(T$2,LEN(T$2)-SEARCH(".",T$2,1))))</f>
        <v/>
      </c>
      <c r="U31" s="32" t="str">
        <f>IF(RecherchevPerso($K31,Tableau1[],1,3,RIGHT(U$2,LEN(U$2)-SEARCH(".",U$2,1)))="Pas de valeur trouvées","",RecherchevPerso($K31,Tableau1[],1,3,RIGHT(U$2,LEN(U$2)-SEARCH(".",U$2,1))))</f>
        <v/>
      </c>
      <c r="V31" s="32" t="str">
        <f>IF(RecherchevPerso($K31,Tableau1[],1,3,RIGHT(V$2,LEN(V$2)-SEARCH(".",V$2,1)))="Pas de valeur trouvées","",RecherchevPerso($K31,Tableau1[],1,3,RIGHT(V$2,LEN(V$2)-SEARCH(".",V$2,1))))</f>
        <v/>
      </c>
      <c r="W31" s="32" t="str">
        <f>IF(RecherchevPerso($K31,Tableau1[],1,3,RIGHT(W$2,LEN(W$2)-SEARCH(".",W$2,1)))="Pas de valeur trouvées","",RecherchevPerso($K31,Tableau1[],1,3,RIGHT(W$2,LEN(W$2)-SEARCH(".",W$2,1))))</f>
        <v/>
      </c>
      <c r="X31" s="32" t="str">
        <f>IF(RecherchevPerso($K31,Tableau1[],1,3,RIGHT(X$2,LEN(X$2)-SEARCH(".",X$2,1)))="Pas de valeur trouvées","",RecherchevPerso($K31,Tableau1[],1,3,RIGHT(X$2,LEN(X$2)-SEARCH(".",X$2,1))))</f>
        <v/>
      </c>
    </row>
    <row r="32" spans="1:24">
      <c r="A32" s="18" t="s">
        <v>29</v>
      </c>
      <c r="B32" s="2" t="s">
        <v>117</v>
      </c>
      <c r="C32" s="24">
        <v>12</v>
      </c>
      <c r="K32" s="2" t="s">
        <v>34</v>
      </c>
      <c r="L32" s="32">
        <f>IF(RecherchevPerso($K32,Tableau1[],1,3,RIGHT(L$2,LEN(L$2)-SEARCH(".",L$2,1)))="Pas de valeur trouvées","",RecherchevPerso($K32,Tableau1[],1,3,RIGHT(L$2,LEN(L$2)-SEARCH(".",L$2,1))))</f>
        <v>8</v>
      </c>
      <c r="M32" s="32">
        <f>IF(RecherchevPerso($K32,Tableau1[],1,3,RIGHT(M$2,LEN(M$2)-SEARCH(".",M$2,1)))="Pas de valeur trouvées","",RecherchevPerso($K32,Tableau1[],1,3,RIGHT(M$2,LEN(M$2)-SEARCH(".",M$2,1))))</f>
        <v>10</v>
      </c>
      <c r="N32" s="32">
        <f>IF(RecherchevPerso($K32,Tableau1[],1,3,RIGHT(N$2,LEN(N$2)-SEARCH(".",N$2,1)))="Pas de valeur trouvées","",RecherchevPerso($K32,Tableau1[],1,3,RIGHT(N$2,LEN(N$2)-SEARCH(".",N$2,1))))</f>
        <v>9</v>
      </c>
      <c r="O32" s="32">
        <f>IF(RecherchevPerso($K32,Tableau1[],1,3,RIGHT(O$2,LEN(O$2)-SEARCH(".",O$2,1)))="Pas de valeur trouvées","",RecherchevPerso($K32,Tableau1[],1,3,RIGHT(O$2,LEN(O$2)-SEARCH(".",O$2,1))))</f>
        <v>9</v>
      </c>
      <c r="P32" s="32" t="str">
        <f>IF(RecherchevPerso($K32,Tableau1[],1,3,RIGHT(P$2,LEN(P$2)-SEARCH(".",P$2,1)))="Pas de valeur trouvées","",RecherchevPerso($K32,Tableau1[],1,3,RIGHT(P$2,LEN(P$2)-SEARCH(".",P$2,1))))</f>
        <v/>
      </c>
      <c r="Q32" s="32" t="str">
        <f>IF(RecherchevPerso($K32,Tableau1[],1,3,RIGHT(Q$2,LEN(Q$2)-SEARCH(".",Q$2,1)))="Pas de valeur trouvées","",RecherchevPerso($K32,Tableau1[],1,3,RIGHT(Q$2,LEN(Q$2)-SEARCH(".",Q$2,1))))</f>
        <v/>
      </c>
      <c r="R32" s="32" t="str">
        <f>IF(RecherchevPerso($K32,Tableau1[],1,3,RIGHT(R$2,LEN(R$2)-SEARCH(".",R$2,1)))="Pas de valeur trouvées","",RecherchevPerso($K32,Tableau1[],1,3,RIGHT(R$2,LEN(R$2)-SEARCH(".",R$2,1))))</f>
        <v/>
      </c>
      <c r="S32" s="32" t="str">
        <f>IF(RecherchevPerso($K32,Tableau1[],1,3,RIGHT(S$2,LEN(S$2)-SEARCH(".",S$2,1)))="Pas de valeur trouvées","",RecherchevPerso($K32,Tableau1[],1,3,RIGHT(S$2,LEN(S$2)-SEARCH(".",S$2,1))))</f>
        <v/>
      </c>
      <c r="T32" s="32" t="str">
        <f>IF(RecherchevPerso($K32,Tableau1[],1,3,RIGHT(T$2,LEN(T$2)-SEARCH(".",T$2,1)))="Pas de valeur trouvées","",RecherchevPerso($K32,Tableau1[],1,3,RIGHT(T$2,LEN(T$2)-SEARCH(".",T$2,1))))</f>
        <v/>
      </c>
      <c r="U32" s="32" t="str">
        <f>IF(RecherchevPerso($K32,Tableau1[],1,3,RIGHT(U$2,LEN(U$2)-SEARCH(".",U$2,1)))="Pas de valeur trouvées","",RecherchevPerso($K32,Tableau1[],1,3,RIGHT(U$2,LEN(U$2)-SEARCH(".",U$2,1))))</f>
        <v/>
      </c>
      <c r="V32" s="32" t="str">
        <f>IF(RecherchevPerso($K32,Tableau1[],1,3,RIGHT(V$2,LEN(V$2)-SEARCH(".",V$2,1)))="Pas de valeur trouvées","",RecherchevPerso($K32,Tableau1[],1,3,RIGHT(V$2,LEN(V$2)-SEARCH(".",V$2,1))))</f>
        <v/>
      </c>
      <c r="W32" s="32" t="str">
        <f>IF(RecherchevPerso($K32,Tableau1[],1,3,RIGHT(W$2,LEN(W$2)-SEARCH(".",W$2,1)))="Pas de valeur trouvées","",RecherchevPerso($K32,Tableau1[],1,3,RIGHT(W$2,LEN(W$2)-SEARCH(".",W$2,1))))</f>
        <v/>
      </c>
      <c r="X32" s="32" t="str">
        <f>IF(RecherchevPerso($K32,Tableau1[],1,3,RIGHT(X$2,LEN(X$2)-SEARCH(".",X$2,1)))="Pas de valeur trouvées","",RecherchevPerso($K32,Tableau1[],1,3,RIGHT(X$2,LEN(X$2)-SEARCH(".",X$2,1))))</f>
        <v/>
      </c>
    </row>
    <row r="33" spans="1:24">
      <c r="A33" s="18" t="s">
        <v>3</v>
      </c>
      <c r="B33" s="2" t="s">
        <v>120</v>
      </c>
      <c r="C33" s="19">
        <v>11</v>
      </c>
      <c r="K33" s="2" t="s">
        <v>38</v>
      </c>
      <c r="L33" s="32">
        <f>IF(RecherchevPerso($K33,Tableau1[],1,3,RIGHT(L$2,LEN(L$2)-SEARCH(".",L$2,1)))="Pas de valeur trouvées","",RecherchevPerso($K33,Tableau1[],1,3,RIGHT(L$2,LEN(L$2)-SEARCH(".",L$2,1))))</f>
        <v>15</v>
      </c>
      <c r="M33" s="32" t="str">
        <f>IF(RecherchevPerso($K33,Tableau1[],1,3,RIGHT(M$2,LEN(M$2)-SEARCH(".",M$2,1)))="Pas de valeur trouvées","",RecherchevPerso($K33,Tableau1[],1,3,RIGHT(M$2,LEN(M$2)-SEARCH(".",M$2,1))))</f>
        <v/>
      </c>
      <c r="N33" s="32" t="str">
        <f>IF(RecherchevPerso($K33,Tableau1[],1,3,RIGHT(N$2,LEN(N$2)-SEARCH(".",N$2,1)))="Pas de valeur trouvées","",RecherchevPerso($K33,Tableau1[],1,3,RIGHT(N$2,LEN(N$2)-SEARCH(".",N$2,1))))</f>
        <v/>
      </c>
      <c r="O33" s="32" t="str">
        <f>IF(RecherchevPerso($K33,Tableau1[],1,3,RIGHT(O$2,LEN(O$2)-SEARCH(".",O$2,1)))="Pas de valeur trouvées","",RecherchevPerso($K33,Tableau1[],1,3,RIGHT(O$2,LEN(O$2)-SEARCH(".",O$2,1))))</f>
        <v/>
      </c>
      <c r="P33" s="32" t="str">
        <f>IF(RecherchevPerso($K33,Tableau1[],1,3,RIGHT(P$2,LEN(P$2)-SEARCH(".",P$2,1)))="Pas de valeur trouvées","",RecherchevPerso($K33,Tableau1[],1,3,RIGHT(P$2,LEN(P$2)-SEARCH(".",P$2,1))))</f>
        <v/>
      </c>
      <c r="Q33" s="32" t="str">
        <f>IF(RecherchevPerso($K33,Tableau1[],1,3,RIGHT(Q$2,LEN(Q$2)-SEARCH(".",Q$2,1)))="Pas de valeur trouvées","",RecherchevPerso($K33,Tableau1[],1,3,RIGHT(Q$2,LEN(Q$2)-SEARCH(".",Q$2,1))))</f>
        <v/>
      </c>
      <c r="R33" s="32" t="str">
        <f>IF(RecherchevPerso($K33,Tableau1[],1,3,RIGHT(R$2,LEN(R$2)-SEARCH(".",R$2,1)))="Pas de valeur trouvées","",RecherchevPerso($K33,Tableau1[],1,3,RIGHT(R$2,LEN(R$2)-SEARCH(".",R$2,1))))</f>
        <v/>
      </c>
      <c r="S33" s="32" t="str">
        <f>IF(RecherchevPerso($K33,Tableau1[],1,3,RIGHT(S$2,LEN(S$2)-SEARCH(".",S$2,1)))="Pas de valeur trouvées","",RecherchevPerso($K33,Tableau1[],1,3,RIGHT(S$2,LEN(S$2)-SEARCH(".",S$2,1))))</f>
        <v/>
      </c>
      <c r="T33" s="32" t="str">
        <f>IF(RecherchevPerso($K33,Tableau1[],1,3,RIGHT(T$2,LEN(T$2)-SEARCH(".",T$2,1)))="Pas de valeur trouvées","",RecherchevPerso($K33,Tableau1[],1,3,RIGHT(T$2,LEN(T$2)-SEARCH(".",T$2,1))))</f>
        <v/>
      </c>
      <c r="U33" s="32" t="str">
        <f>IF(RecherchevPerso($K33,Tableau1[],1,3,RIGHT(U$2,LEN(U$2)-SEARCH(".",U$2,1)))="Pas de valeur trouvées","",RecherchevPerso($K33,Tableau1[],1,3,RIGHT(U$2,LEN(U$2)-SEARCH(".",U$2,1))))</f>
        <v/>
      </c>
      <c r="V33" s="32" t="str">
        <f>IF(RecherchevPerso($K33,Tableau1[],1,3,RIGHT(V$2,LEN(V$2)-SEARCH(".",V$2,1)))="Pas de valeur trouvées","",RecherchevPerso($K33,Tableau1[],1,3,RIGHT(V$2,LEN(V$2)-SEARCH(".",V$2,1))))</f>
        <v/>
      </c>
      <c r="W33" s="32" t="str">
        <f>IF(RecherchevPerso($K33,Tableau1[],1,3,RIGHT(W$2,LEN(W$2)-SEARCH(".",W$2,1)))="Pas de valeur trouvées","",RecherchevPerso($K33,Tableau1[],1,3,RIGHT(W$2,LEN(W$2)-SEARCH(".",W$2,1))))</f>
        <v/>
      </c>
      <c r="X33" s="32" t="str">
        <f>IF(RecherchevPerso($K33,Tableau1[],1,3,RIGHT(X$2,LEN(X$2)-SEARCH(".",X$2,1)))="Pas de valeur trouvées","",RecherchevPerso($K33,Tableau1[],1,3,RIGHT(X$2,LEN(X$2)-SEARCH(".",X$2,1))))</f>
        <v/>
      </c>
    </row>
    <row r="34" spans="1:24">
      <c r="A34" s="18" t="s">
        <v>4</v>
      </c>
      <c r="B34" s="2" t="s">
        <v>120</v>
      </c>
      <c r="C34" s="20">
        <v>14</v>
      </c>
      <c r="K34" s="2" t="s">
        <v>39</v>
      </c>
      <c r="L34" s="32" t="str">
        <f>IF(RecherchevPerso($K34,Tableau1[],1,3,RIGHT(L$2,LEN(L$2)-SEARCH(".",L$2,1)))="Pas de valeur trouvées","",RecherchevPerso($K34,Tableau1[],1,3,RIGHT(L$2,LEN(L$2)-SEARCH(".",L$2,1))))</f>
        <v/>
      </c>
      <c r="M34" s="32" t="str">
        <f>IF(RecherchevPerso($K34,Tableau1[],1,3,RIGHT(M$2,LEN(M$2)-SEARCH(".",M$2,1)))="Pas de valeur trouvées","",RecherchevPerso($K34,Tableau1[],1,3,RIGHT(M$2,LEN(M$2)-SEARCH(".",M$2,1))))</f>
        <v/>
      </c>
      <c r="N34" s="32" t="str">
        <f>IF(RecherchevPerso($K34,Tableau1[],1,3,RIGHT(N$2,LEN(N$2)-SEARCH(".",N$2,1)))="Pas de valeur trouvées","",RecherchevPerso($K34,Tableau1[],1,3,RIGHT(N$2,LEN(N$2)-SEARCH(".",N$2,1))))</f>
        <v/>
      </c>
      <c r="O34" s="32" t="str">
        <f>IF(RecherchevPerso($K34,Tableau1[],1,3,RIGHT(O$2,LEN(O$2)-SEARCH(".",O$2,1)))="Pas de valeur trouvées","",RecherchevPerso($K34,Tableau1[],1,3,RIGHT(O$2,LEN(O$2)-SEARCH(".",O$2,1))))</f>
        <v/>
      </c>
      <c r="P34" s="32" t="str">
        <f>IF(RecherchevPerso($K34,Tableau1[],1,3,RIGHT(P$2,LEN(P$2)-SEARCH(".",P$2,1)))="Pas de valeur trouvées","",RecherchevPerso($K34,Tableau1[],1,3,RIGHT(P$2,LEN(P$2)-SEARCH(".",P$2,1))))</f>
        <v/>
      </c>
      <c r="Q34" s="32" t="str">
        <f>IF(RecherchevPerso($K34,Tableau1[],1,3,RIGHT(Q$2,LEN(Q$2)-SEARCH(".",Q$2,1)))="Pas de valeur trouvées","",RecherchevPerso($K34,Tableau1[],1,3,RIGHT(Q$2,LEN(Q$2)-SEARCH(".",Q$2,1))))</f>
        <v/>
      </c>
      <c r="R34" s="32" t="str">
        <f>IF(RecherchevPerso($K34,Tableau1[],1,3,RIGHT(R$2,LEN(R$2)-SEARCH(".",R$2,1)))="Pas de valeur trouvées","",RecherchevPerso($K34,Tableau1[],1,3,RIGHT(R$2,LEN(R$2)-SEARCH(".",R$2,1))))</f>
        <v/>
      </c>
      <c r="S34" s="32" t="str">
        <f>IF(RecherchevPerso($K34,Tableau1[],1,3,RIGHT(S$2,LEN(S$2)-SEARCH(".",S$2,1)))="Pas de valeur trouvées","",RecherchevPerso($K34,Tableau1[],1,3,RIGHT(S$2,LEN(S$2)-SEARCH(".",S$2,1))))</f>
        <v/>
      </c>
      <c r="T34" s="32" t="str">
        <f>IF(RecherchevPerso($K34,Tableau1[],1,3,RIGHT(T$2,LEN(T$2)-SEARCH(".",T$2,1)))="Pas de valeur trouvées","",RecherchevPerso($K34,Tableau1[],1,3,RIGHT(T$2,LEN(T$2)-SEARCH(".",T$2,1))))</f>
        <v/>
      </c>
      <c r="U34" s="32" t="str">
        <f>IF(RecherchevPerso($K34,Tableau1[],1,3,RIGHT(U$2,LEN(U$2)-SEARCH(".",U$2,1)))="Pas de valeur trouvées","",RecherchevPerso($K34,Tableau1[],1,3,RIGHT(U$2,LEN(U$2)-SEARCH(".",U$2,1))))</f>
        <v/>
      </c>
      <c r="V34" s="32" t="str">
        <f>IF(RecherchevPerso($K34,Tableau1[],1,3,RIGHT(V$2,LEN(V$2)-SEARCH(".",V$2,1)))="Pas de valeur trouvées","",RecherchevPerso($K34,Tableau1[],1,3,RIGHT(V$2,LEN(V$2)-SEARCH(".",V$2,1))))</f>
        <v/>
      </c>
      <c r="W34" s="32" t="str">
        <f>IF(RecherchevPerso($K34,Tableau1[],1,3,RIGHT(W$2,LEN(W$2)-SEARCH(".",W$2,1)))="Pas de valeur trouvées","",RecherchevPerso($K34,Tableau1[],1,3,RIGHT(W$2,LEN(W$2)-SEARCH(".",W$2,1))))</f>
        <v/>
      </c>
      <c r="X34" s="32" t="str">
        <f>IF(RecherchevPerso($K34,Tableau1[],1,3,RIGHT(X$2,LEN(X$2)-SEARCH(".",X$2,1)))="Pas de valeur trouvées","",RecherchevPerso($K34,Tableau1[],1,3,RIGHT(X$2,LEN(X$2)-SEARCH(".",X$2,1))))</f>
        <v/>
      </c>
    </row>
    <row r="35" spans="1:24">
      <c r="A35" s="18" t="s">
        <v>22</v>
      </c>
      <c r="B35" s="2" t="s">
        <v>120</v>
      </c>
      <c r="C35" s="24">
        <v>16</v>
      </c>
      <c r="K35" s="2" t="s">
        <v>40</v>
      </c>
      <c r="L35" s="32">
        <f>IF(RecherchevPerso($K35,Tableau1[],1,3,RIGHT(L$2,LEN(L$2)-SEARCH(".",L$2,1)))="Pas de valeur trouvées","",RecherchevPerso($K35,Tableau1[],1,3,RIGHT(L$2,LEN(L$2)-SEARCH(".",L$2,1))))</f>
        <v>11</v>
      </c>
      <c r="M35" s="32" t="str">
        <f>IF(RecherchevPerso($K35,Tableau1[],1,3,RIGHT(M$2,LEN(M$2)-SEARCH(".",M$2,1)))="Pas de valeur trouvées","",RecherchevPerso($K35,Tableau1[],1,3,RIGHT(M$2,LEN(M$2)-SEARCH(".",M$2,1))))</f>
        <v/>
      </c>
      <c r="N35" s="32" t="str">
        <f>IF(RecherchevPerso($K35,Tableau1[],1,3,RIGHT(N$2,LEN(N$2)-SEARCH(".",N$2,1)))="Pas de valeur trouvées","",RecherchevPerso($K35,Tableau1[],1,3,RIGHT(N$2,LEN(N$2)-SEARCH(".",N$2,1))))</f>
        <v/>
      </c>
      <c r="O35" s="32" t="str">
        <f>IF(RecherchevPerso($K35,Tableau1[],1,3,RIGHT(O$2,LEN(O$2)-SEARCH(".",O$2,1)))="Pas de valeur trouvées","",RecherchevPerso($K35,Tableau1[],1,3,RIGHT(O$2,LEN(O$2)-SEARCH(".",O$2,1))))</f>
        <v/>
      </c>
      <c r="P35" s="32" t="str">
        <f>IF(RecherchevPerso($K35,Tableau1[],1,3,RIGHT(P$2,LEN(P$2)-SEARCH(".",P$2,1)))="Pas de valeur trouvées","",RecherchevPerso($K35,Tableau1[],1,3,RIGHT(P$2,LEN(P$2)-SEARCH(".",P$2,1))))</f>
        <v/>
      </c>
      <c r="Q35" s="32" t="str">
        <f>IF(RecherchevPerso($K35,Tableau1[],1,3,RIGHT(Q$2,LEN(Q$2)-SEARCH(".",Q$2,1)))="Pas de valeur trouvées","",RecherchevPerso($K35,Tableau1[],1,3,RIGHT(Q$2,LEN(Q$2)-SEARCH(".",Q$2,1))))</f>
        <v/>
      </c>
      <c r="R35" s="32" t="str">
        <f>IF(RecherchevPerso($K35,Tableau1[],1,3,RIGHT(R$2,LEN(R$2)-SEARCH(".",R$2,1)))="Pas de valeur trouvées","",RecherchevPerso($K35,Tableau1[],1,3,RIGHT(R$2,LEN(R$2)-SEARCH(".",R$2,1))))</f>
        <v/>
      </c>
      <c r="S35" s="32" t="str">
        <f>IF(RecherchevPerso($K35,Tableau1[],1,3,RIGHT(S$2,LEN(S$2)-SEARCH(".",S$2,1)))="Pas de valeur trouvées","",RecherchevPerso($K35,Tableau1[],1,3,RIGHT(S$2,LEN(S$2)-SEARCH(".",S$2,1))))</f>
        <v/>
      </c>
      <c r="T35" s="32" t="str">
        <f>IF(RecherchevPerso($K35,Tableau1[],1,3,RIGHT(T$2,LEN(T$2)-SEARCH(".",T$2,1)))="Pas de valeur trouvées","",RecherchevPerso($K35,Tableau1[],1,3,RIGHT(T$2,LEN(T$2)-SEARCH(".",T$2,1))))</f>
        <v/>
      </c>
      <c r="U35" s="32" t="str">
        <f>IF(RecherchevPerso($K35,Tableau1[],1,3,RIGHT(U$2,LEN(U$2)-SEARCH(".",U$2,1)))="Pas de valeur trouvées","",RecherchevPerso($K35,Tableau1[],1,3,RIGHT(U$2,LEN(U$2)-SEARCH(".",U$2,1))))</f>
        <v/>
      </c>
      <c r="V35" s="32" t="str">
        <f>IF(RecherchevPerso($K35,Tableau1[],1,3,RIGHT(V$2,LEN(V$2)-SEARCH(".",V$2,1)))="Pas de valeur trouvées","",RecherchevPerso($K35,Tableau1[],1,3,RIGHT(V$2,LEN(V$2)-SEARCH(".",V$2,1))))</f>
        <v/>
      </c>
      <c r="W35" s="32" t="str">
        <f>IF(RecherchevPerso($K35,Tableau1[],1,3,RIGHT(W$2,LEN(W$2)-SEARCH(".",W$2,1)))="Pas de valeur trouvées","",RecherchevPerso($K35,Tableau1[],1,3,RIGHT(W$2,LEN(W$2)-SEARCH(".",W$2,1))))</f>
        <v/>
      </c>
      <c r="X35" s="32" t="str">
        <f>IF(RecherchevPerso($K35,Tableau1[],1,3,RIGHT(X$2,LEN(X$2)-SEARCH(".",X$2,1)))="Pas de valeur trouvées","",RecherchevPerso($K35,Tableau1[],1,3,RIGHT(X$2,LEN(X$2)-SEARCH(".",X$2,1))))</f>
        <v/>
      </c>
    </row>
    <row r="36" spans="1:24">
      <c r="A36" s="18" t="s">
        <v>23</v>
      </c>
      <c r="B36" s="2" t="s">
        <v>120</v>
      </c>
      <c r="C36" s="24">
        <v>9</v>
      </c>
      <c r="K36" s="2" t="s">
        <v>41</v>
      </c>
      <c r="L36" s="32">
        <f>IF(RecherchevPerso($K36,Tableau1[],1,3,RIGHT(L$2,LEN(L$2)-SEARCH(".",L$2,1)))="Pas de valeur trouvées","",RecherchevPerso($K36,Tableau1[],1,3,RIGHT(L$2,LEN(L$2)-SEARCH(".",L$2,1))))</f>
        <v>13</v>
      </c>
      <c r="M36" s="32" t="str">
        <f>IF(RecherchevPerso($K36,Tableau1[],1,3,RIGHT(M$2,LEN(M$2)-SEARCH(".",M$2,1)))="Pas de valeur trouvées","",RecherchevPerso($K36,Tableau1[],1,3,RIGHT(M$2,LEN(M$2)-SEARCH(".",M$2,1))))</f>
        <v/>
      </c>
      <c r="N36" s="32" t="str">
        <f>IF(RecherchevPerso($K36,Tableau1[],1,3,RIGHT(N$2,LEN(N$2)-SEARCH(".",N$2,1)))="Pas de valeur trouvées","",RecherchevPerso($K36,Tableau1[],1,3,RIGHT(N$2,LEN(N$2)-SEARCH(".",N$2,1))))</f>
        <v/>
      </c>
      <c r="O36" s="32" t="str">
        <f>IF(RecherchevPerso($K36,Tableau1[],1,3,RIGHT(O$2,LEN(O$2)-SEARCH(".",O$2,1)))="Pas de valeur trouvées","",RecherchevPerso($K36,Tableau1[],1,3,RIGHT(O$2,LEN(O$2)-SEARCH(".",O$2,1))))</f>
        <v/>
      </c>
      <c r="P36" s="32" t="str">
        <f>IF(RecherchevPerso($K36,Tableau1[],1,3,RIGHT(P$2,LEN(P$2)-SEARCH(".",P$2,1)))="Pas de valeur trouvées","",RecherchevPerso($K36,Tableau1[],1,3,RIGHT(P$2,LEN(P$2)-SEARCH(".",P$2,1))))</f>
        <v/>
      </c>
      <c r="Q36" s="32" t="str">
        <f>IF(RecherchevPerso($K36,Tableau1[],1,3,RIGHT(Q$2,LEN(Q$2)-SEARCH(".",Q$2,1)))="Pas de valeur trouvées","",RecherchevPerso($K36,Tableau1[],1,3,RIGHT(Q$2,LEN(Q$2)-SEARCH(".",Q$2,1))))</f>
        <v/>
      </c>
      <c r="R36" s="32" t="str">
        <f>IF(RecherchevPerso($K36,Tableau1[],1,3,RIGHT(R$2,LEN(R$2)-SEARCH(".",R$2,1)))="Pas de valeur trouvées","",RecherchevPerso($K36,Tableau1[],1,3,RIGHT(R$2,LEN(R$2)-SEARCH(".",R$2,1))))</f>
        <v/>
      </c>
      <c r="S36" s="32" t="str">
        <f>IF(RecherchevPerso($K36,Tableau1[],1,3,RIGHT(S$2,LEN(S$2)-SEARCH(".",S$2,1)))="Pas de valeur trouvées","",RecherchevPerso($K36,Tableau1[],1,3,RIGHT(S$2,LEN(S$2)-SEARCH(".",S$2,1))))</f>
        <v/>
      </c>
      <c r="T36" s="32" t="str">
        <f>IF(RecherchevPerso($K36,Tableau1[],1,3,RIGHT(T$2,LEN(T$2)-SEARCH(".",T$2,1)))="Pas de valeur trouvées","",RecherchevPerso($K36,Tableau1[],1,3,RIGHT(T$2,LEN(T$2)-SEARCH(".",T$2,1))))</f>
        <v/>
      </c>
      <c r="U36" s="32" t="str">
        <f>IF(RecherchevPerso($K36,Tableau1[],1,3,RIGHT(U$2,LEN(U$2)-SEARCH(".",U$2,1)))="Pas de valeur trouvées","",RecherchevPerso($K36,Tableau1[],1,3,RIGHT(U$2,LEN(U$2)-SEARCH(".",U$2,1))))</f>
        <v/>
      </c>
      <c r="V36" s="32" t="str">
        <f>IF(RecherchevPerso($K36,Tableau1[],1,3,RIGHT(V$2,LEN(V$2)-SEARCH(".",V$2,1)))="Pas de valeur trouvées","",RecherchevPerso($K36,Tableau1[],1,3,RIGHT(V$2,LEN(V$2)-SEARCH(".",V$2,1))))</f>
        <v/>
      </c>
      <c r="W36" s="32" t="str">
        <f>IF(RecherchevPerso($K36,Tableau1[],1,3,RIGHT(W$2,LEN(W$2)-SEARCH(".",W$2,1)))="Pas de valeur trouvées","",RecherchevPerso($K36,Tableau1[],1,3,RIGHT(W$2,LEN(W$2)-SEARCH(".",W$2,1))))</f>
        <v/>
      </c>
      <c r="X36" s="32" t="str">
        <f>IF(RecherchevPerso($K36,Tableau1[],1,3,RIGHT(X$2,LEN(X$2)-SEARCH(".",X$2,1)))="Pas de valeur trouvées","",RecherchevPerso($K36,Tableau1[],1,3,RIGHT(X$2,LEN(X$2)-SEARCH(".",X$2,1))))</f>
        <v/>
      </c>
    </row>
    <row r="37" spans="1:24">
      <c r="A37" s="18" t="s">
        <v>24</v>
      </c>
      <c r="B37" s="2" t="s">
        <v>120</v>
      </c>
      <c r="C37" s="24">
        <v>10</v>
      </c>
      <c r="D37" s="3"/>
      <c r="K37" s="2" t="s">
        <v>42</v>
      </c>
      <c r="L37" s="32">
        <f>IF(RecherchevPerso($K37,Tableau1[],1,3,RIGHT(L$2,LEN(L$2)-SEARCH(".",L$2,1)))="Pas de valeur trouvées","",RecherchevPerso($K37,Tableau1[],1,3,RIGHT(L$2,LEN(L$2)-SEARCH(".",L$2,1))))</f>
        <v>12</v>
      </c>
      <c r="M37" s="32" t="str">
        <f>IF(RecherchevPerso($K37,Tableau1[],1,3,RIGHT(M$2,LEN(M$2)-SEARCH(".",M$2,1)))="Pas de valeur trouvées","",RecherchevPerso($K37,Tableau1[],1,3,RIGHT(M$2,LEN(M$2)-SEARCH(".",M$2,1))))</f>
        <v/>
      </c>
      <c r="N37" s="32" t="str">
        <f>IF(RecherchevPerso($K37,Tableau1[],1,3,RIGHT(N$2,LEN(N$2)-SEARCH(".",N$2,1)))="Pas de valeur trouvées","",RecherchevPerso($K37,Tableau1[],1,3,RIGHT(N$2,LEN(N$2)-SEARCH(".",N$2,1))))</f>
        <v/>
      </c>
      <c r="O37" s="32" t="str">
        <f>IF(RecherchevPerso($K37,Tableau1[],1,3,RIGHT(O$2,LEN(O$2)-SEARCH(".",O$2,1)))="Pas de valeur trouvées","",RecherchevPerso($K37,Tableau1[],1,3,RIGHT(O$2,LEN(O$2)-SEARCH(".",O$2,1))))</f>
        <v/>
      </c>
      <c r="P37" s="32" t="str">
        <f>IF(RecherchevPerso($K37,Tableau1[],1,3,RIGHT(P$2,LEN(P$2)-SEARCH(".",P$2,1)))="Pas de valeur trouvées","",RecherchevPerso($K37,Tableau1[],1,3,RIGHT(P$2,LEN(P$2)-SEARCH(".",P$2,1))))</f>
        <v/>
      </c>
      <c r="Q37" s="32" t="str">
        <f>IF(RecherchevPerso($K37,Tableau1[],1,3,RIGHT(Q$2,LEN(Q$2)-SEARCH(".",Q$2,1)))="Pas de valeur trouvées","",RecherchevPerso($K37,Tableau1[],1,3,RIGHT(Q$2,LEN(Q$2)-SEARCH(".",Q$2,1))))</f>
        <v/>
      </c>
      <c r="R37" s="32" t="str">
        <f>IF(RecherchevPerso($K37,Tableau1[],1,3,RIGHT(R$2,LEN(R$2)-SEARCH(".",R$2,1)))="Pas de valeur trouvées","",RecherchevPerso($K37,Tableau1[],1,3,RIGHT(R$2,LEN(R$2)-SEARCH(".",R$2,1))))</f>
        <v/>
      </c>
      <c r="S37" s="32" t="str">
        <f>IF(RecherchevPerso($K37,Tableau1[],1,3,RIGHT(S$2,LEN(S$2)-SEARCH(".",S$2,1)))="Pas de valeur trouvées","",RecherchevPerso($K37,Tableau1[],1,3,RIGHT(S$2,LEN(S$2)-SEARCH(".",S$2,1))))</f>
        <v/>
      </c>
      <c r="T37" s="32" t="str">
        <f>IF(RecherchevPerso($K37,Tableau1[],1,3,RIGHT(T$2,LEN(T$2)-SEARCH(".",T$2,1)))="Pas de valeur trouvées","",RecherchevPerso($K37,Tableau1[],1,3,RIGHT(T$2,LEN(T$2)-SEARCH(".",T$2,1))))</f>
        <v/>
      </c>
      <c r="U37" s="32" t="str">
        <f>IF(RecherchevPerso($K37,Tableau1[],1,3,RIGHT(U$2,LEN(U$2)-SEARCH(".",U$2,1)))="Pas de valeur trouvées","",RecherchevPerso($K37,Tableau1[],1,3,RIGHT(U$2,LEN(U$2)-SEARCH(".",U$2,1))))</f>
        <v/>
      </c>
      <c r="V37" s="32" t="str">
        <f>IF(RecherchevPerso($K37,Tableau1[],1,3,RIGHT(V$2,LEN(V$2)-SEARCH(".",V$2,1)))="Pas de valeur trouvées","",RecherchevPerso($K37,Tableau1[],1,3,RIGHT(V$2,LEN(V$2)-SEARCH(".",V$2,1))))</f>
        <v/>
      </c>
      <c r="W37" s="32" t="str">
        <f>IF(RecherchevPerso($K37,Tableau1[],1,3,RIGHT(W$2,LEN(W$2)-SEARCH(".",W$2,1)))="Pas de valeur trouvées","",RecherchevPerso($K37,Tableau1[],1,3,RIGHT(W$2,LEN(W$2)-SEARCH(".",W$2,1))))</f>
        <v/>
      </c>
      <c r="X37" s="32" t="str">
        <f>IF(RecherchevPerso($K37,Tableau1[],1,3,RIGHT(X$2,LEN(X$2)-SEARCH(".",X$2,1)))="Pas de valeur trouvées","",RecherchevPerso($K37,Tableau1[],1,3,RIGHT(X$2,LEN(X$2)-SEARCH(".",X$2,1))))</f>
        <v/>
      </c>
    </row>
    <row r="38" spans="1:24">
      <c r="A38" s="18" t="s">
        <v>25</v>
      </c>
      <c r="B38" s="2" t="s">
        <v>120</v>
      </c>
      <c r="C38" s="24">
        <v>10</v>
      </c>
      <c r="K38" s="2" t="s">
        <v>43</v>
      </c>
      <c r="L38" s="32" t="str">
        <f>IF(RecherchevPerso($K38,Tableau1[],1,3,RIGHT(L$2,LEN(L$2)-SEARCH(".",L$2,1)))="Pas de valeur trouvées","",RecherchevPerso($K38,Tableau1[],1,3,RIGHT(L$2,LEN(L$2)-SEARCH(".",L$2,1))))</f>
        <v/>
      </c>
      <c r="M38" s="32" t="str">
        <f>IF(RecherchevPerso($K38,Tableau1[],1,3,RIGHT(M$2,LEN(M$2)-SEARCH(".",M$2,1)))="Pas de valeur trouvées","",RecherchevPerso($K38,Tableau1[],1,3,RIGHT(M$2,LEN(M$2)-SEARCH(".",M$2,1))))</f>
        <v/>
      </c>
      <c r="N38" s="32" t="str">
        <f>IF(RecherchevPerso($K38,Tableau1[],1,3,RIGHT(N$2,LEN(N$2)-SEARCH(".",N$2,1)))="Pas de valeur trouvées","",RecherchevPerso($K38,Tableau1[],1,3,RIGHT(N$2,LEN(N$2)-SEARCH(".",N$2,1))))</f>
        <v/>
      </c>
      <c r="O38" s="32" t="str">
        <f>IF(RecherchevPerso($K38,Tableau1[],1,3,RIGHT(O$2,LEN(O$2)-SEARCH(".",O$2,1)))="Pas de valeur trouvées","",RecherchevPerso($K38,Tableau1[],1,3,RIGHT(O$2,LEN(O$2)-SEARCH(".",O$2,1))))</f>
        <v/>
      </c>
      <c r="P38" s="32" t="str">
        <f>IF(RecherchevPerso($K38,Tableau1[],1,3,RIGHT(P$2,LEN(P$2)-SEARCH(".",P$2,1)))="Pas de valeur trouvées","",RecherchevPerso($K38,Tableau1[],1,3,RIGHT(P$2,LEN(P$2)-SEARCH(".",P$2,1))))</f>
        <v/>
      </c>
      <c r="Q38" s="32" t="str">
        <f>IF(RecherchevPerso($K38,Tableau1[],1,3,RIGHT(Q$2,LEN(Q$2)-SEARCH(".",Q$2,1)))="Pas de valeur trouvées","",RecherchevPerso($K38,Tableau1[],1,3,RIGHT(Q$2,LEN(Q$2)-SEARCH(".",Q$2,1))))</f>
        <v/>
      </c>
      <c r="R38" s="32" t="str">
        <f>IF(RecherchevPerso($K38,Tableau1[],1,3,RIGHT(R$2,LEN(R$2)-SEARCH(".",R$2,1)))="Pas de valeur trouvées","",RecherchevPerso($K38,Tableau1[],1,3,RIGHT(R$2,LEN(R$2)-SEARCH(".",R$2,1))))</f>
        <v/>
      </c>
      <c r="S38" s="32" t="str">
        <f>IF(RecherchevPerso($K38,Tableau1[],1,3,RIGHT(S$2,LEN(S$2)-SEARCH(".",S$2,1)))="Pas de valeur trouvées","",RecherchevPerso($K38,Tableau1[],1,3,RIGHT(S$2,LEN(S$2)-SEARCH(".",S$2,1))))</f>
        <v/>
      </c>
      <c r="T38" s="32" t="str">
        <f>IF(RecherchevPerso($K38,Tableau1[],1,3,RIGHT(T$2,LEN(T$2)-SEARCH(".",T$2,1)))="Pas de valeur trouvées","",RecherchevPerso($K38,Tableau1[],1,3,RIGHT(T$2,LEN(T$2)-SEARCH(".",T$2,1))))</f>
        <v/>
      </c>
      <c r="U38" s="32" t="str">
        <f>IF(RecherchevPerso($K38,Tableau1[],1,3,RIGHT(U$2,LEN(U$2)-SEARCH(".",U$2,1)))="Pas de valeur trouvées","",RecherchevPerso($K38,Tableau1[],1,3,RIGHT(U$2,LEN(U$2)-SEARCH(".",U$2,1))))</f>
        <v/>
      </c>
      <c r="V38" s="32" t="str">
        <f>IF(RecherchevPerso($K38,Tableau1[],1,3,RIGHT(V$2,LEN(V$2)-SEARCH(".",V$2,1)))="Pas de valeur trouvées","",RecherchevPerso($K38,Tableau1[],1,3,RIGHT(V$2,LEN(V$2)-SEARCH(".",V$2,1))))</f>
        <v/>
      </c>
      <c r="W38" s="32" t="str">
        <f>IF(RecherchevPerso($K38,Tableau1[],1,3,RIGHT(W$2,LEN(W$2)-SEARCH(".",W$2,1)))="Pas de valeur trouvées","",RecherchevPerso($K38,Tableau1[],1,3,RIGHT(W$2,LEN(W$2)-SEARCH(".",W$2,1))))</f>
        <v/>
      </c>
      <c r="X38" s="32" t="str">
        <f>IF(RecherchevPerso($K38,Tableau1[],1,3,RIGHT(X$2,LEN(X$2)-SEARCH(".",X$2,1)))="Pas de valeur trouvées","",RecherchevPerso($K38,Tableau1[],1,3,RIGHT(X$2,LEN(X$2)-SEARCH(".",X$2,1))))</f>
        <v/>
      </c>
    </row>
    <row r="39" spans="1:24">
      <c r="A39" s="18" t="s">
        <v>7</v>
      </c>
      <c r="B39" s="2" t="s">
        <v>120</v>
      </c>
      <c r="C39" s="23">
        <v>11</v>
      </c>
      <c r="K39" s="2" t="s">
        <v>44</v>
      </c>
      <c r="L39" s="32">
        <f>IF(RecherchevPerso($K39,Tableau1[],1,3,RIGHT(L$2,LEN(L$2)-SEARCH(".",L$2,1)))="Pas de valeur trouvées","",RecherchevPerso($K39,Tableau1[],1,3,RIGHT(L$2,LEN(L$2)-SEARCH(".",L$2,1))))</f>
        <v>9</v>
      </c>
      <c r="M39" s="32" t="str">
        <f>IF(RecherchevPerso($K39,Tableau1[],1,3,RIGHT(M$2,LEN(M$2)-SEARCH(".",M$2,1)))="Pas de valeur trouvées","",RecherchevPerso($K39,Tableau1[],1,3,RIGHT(M$2,LEN(M$2)-SEARCH(".",M$2,1))))</f>
        <v/>
      </c>
      <c r="N39" s="32" t="str">
        <f>IF(RecherchevPerso($K39,Tableau1[],1,3,RIGHT(N$2,LEN(N$2)-SEARCH(".",N$2,1)))="Pas de valeur trouvées","",RecherchevPerso($K39,Tableau1[],1,3,RIGHT(N$2,LEN(N$2)-SEARCH(".",N$2,1))))</f>
        <v/>
      </c>
      <c r="O39" s="32" t="str">
        <f>IF(RecherchevPerso($K39,Tableau1[],1,3,RIGHT(O$2,LEN(O$2)-SEARCH(".",O$2,1)))="Pas de valeur trouvées","",RecherchevPerso($K39,Tableau1[],1,3,RIGHT(O$2,LEN(O$2)-SEARCH(".",O$2,1))))</f>
        <v/>
      </c>
      <c r="P39" s="32" t="str">
        <f>IF(RecherchevPerso($K39,Tableau1[],1,3,RIGHT(P$2,LEN(P$2)-SEARCH(".",P$2,1)))="Pas de valeur trouvées","",RecherchevPerso($K39,Tableau1[],1,3,RIGHT(P$2,LEN(P$2)-SEARCH(".",P$2,1))))</f>
        <v/>
      </c>
      <c r="Q39" s="32" t="str">
        <f>IF(RecherchevPerso($K39,Tableau1[],1,3,RIGHT(Q$2,LEN(Q$2)-SEARCH(".",Q$2,1)))="Pas de valeur trouvées","",RecherchevPerso($K39,Tableau1[],1,3,RIGHT(Q$2,LEN(Q$2)-SEARCH(".",Q$2,1))))</f>
        <v/>
      </c>
      <c r="R39" s="32" t="str">
        <f>IF(RecherchevPerso($K39,Tableau1[],1,3,RIGHT(R$2,LEN(R$2)-SEARCH(".",R$2,1)))="Pas de valeur trouvées","",RecherchevPerso($K39,Tableau1[],1,3,RIGHT(R$2,LEN(R$2)-SEARCH(".",R$2,1))))</f>
        <v/>
      </c>
      <c r="S39" s="32" t="str">
        <f>IF(RecherchevPerso($K39,Tableau1[],1,3,RIGHT(S$2,LEN(S$2)-SEARCH(".",S$2,1)))="Pas de valeur trouvées","",RecherchevPerso($K39,Tableau1[],1,3,RIGHT(S$2,LEN(S$2)-SEARCH(".",S$2,1))))</f>
        <v/>
      </c>
      <c r="T39" s="32" t="str">
        <f>IF(RecherchevPerso($K39,Tableau1[],1,3,RIGHT(T$2,LEN(T$2)-SEARCH(".",T$2,1)))="Pas de valeur trouvées","",RecherchevPerso($K39,Tableau1[],1,3,RIGHT(T$2,LEN(T$2)-SEARCH(".",T$2,1))))</f>
        <v/>
      </c>
      <c r="U39" s="32" t="str">
        <f>IF(RecherchevPerso($K39,Tableau1[],1,3,RIGHT(U$2,LEN(U$2)-SEARCH(".",U$2,1)))="Pas de valeur trouvées","",RecherchevPerso($K39,Tableau1[],1,3,RIGHT(U$2,LEN(U$2)-SEARCH(".",U$2,1))))</f>
        <v/>
      </c>
      <c r="V39" s="32" t="str">
        <f>IF(RecherchevPerso($K39,Tableau1[],1,3,RIGHT(V$2,LEN(V$2)-SEARCH(".",V$2,1)))="Pas de valeur trouvées","",RecherchevPerso($K39,Tableau1[],1,3,RIGHT(V$2,LEN(V$2)-SEARCH(".",V$2,1))))</f>
        <v/>
      </c>
      <c r="W39" s="32" t="str">
        <f>IF(RecherchevPerso($K39,Tableau1[],1,3,RIGHT(W$2,LEN(W$2)-SEARCH(".",W$2,1)))="Pas de valeur trouvées","",RecherchevPerso($K39,Tableau1[],1,3,RIGHT(W$2,LEN(W$2)-SEARCH(".",W$2,1))))</f>
        <v/>
      </c>
      <c r="X39" s="32" t="str">
        <f>IF(RecherchevPerso($K39,Tableau1[],1,3,RIGHT(X$2,LEN(X$2)-SEARCH(".",X$2,1)))="Pas de valeur trouvées","",RecherchevPerso($K39,Tableau1[],1,3,RIGHT(X$2,LEN(X$2)-SEARCH(".",X$2,1))))</f>
        <v/>
      </c>
    </row>
    <row r="40" spans="1:24">
      <c r="A40" s="18" t="s">
        <v>27</v>
      </c>
      <c r="B40" s="2" t="s">
        <v>120</v>
      </c>
      <c r="C40" s="24">
        <v>10</v>
      </c>
      <c r="K40" s="2" t="s">
        <v>45</v>
      </c>
      <c r="L40" s="32">
        <f>IF(RecherchevPerso($K40,Tableau1[],1,3,RIGHT(L$2,LEN(L$2)-SEARCH(".",L$2,1)))="Pas de valeur trouvées","",RecherchevPerso($K40,Tableau1[],1,3,RIGHT(L$2,LEN(L$2)-SEARCH(".",L$2,1))))</f>
        <v>17</v>
      </c>
      <c r="M40" s="32" t="str">
        <f>IF(RecherchevPerso($K40,Tableau1[],1,3,RIGHT(M$2,LEN(M$2)-SEARCH(".",M$2,1)))="Pas de valeur trouvées","",RecherchevPerso($K40,Tableau1[],1,3,RIGHT(M$2,LEN(M$2)-SEARCH(".",M$2,1))))</f>
        <v/>
      </c>
      <c r="N40" s="32" t="str">
        <f>IF(RecherchevPerso($K40,Tableau1[],1,3,RIGHT(N$2,LEN(N$2)-SEARCH(".",N$2,1)))="Pas de valeur trouvées","",RecherchevPerso($K40,Tableau1[],1,3,RIGHT(N$2,LEN(N$2)-SEARCH(".",N$2,1))))</f>
        <v/>
      </c>
      <c r="O40" s="32" t="str">
        <f>IF(RecherchevPerso($K40,Tableau1[],1,3,RIGHT(O$2,LEN(O$2)-SEARCH(".",O$2,1)))="Pas de valeur trouvées","",RecherchevPerso($K40,Tableau1[],1,3,RIGHT(O$2,LEN(O$2)-SEARCH(".",O$2,1))))</f>
        <v/>
      </c>
      <c r="P40" s="32" t="str">
        <f>IF(RecherchevPerso($K40,Tableau1[],1,3,RIGHT(P$2,LEN(P$2)-SEARCH(".",P$2,1)))="Pas de valeur trouvées","",RecherchevPerso($K40,Tableau1[],1,3,RIGHT(P$2,LEN(P$2)-SEARCH(".",P$2,1))))</f>
        <v/>
      </c>
      <c r="Q40" s="32" t="str">
        <f>IF(RecherchevPerso($K40,Tableau1[],1,3,RIGHT(Q$2,LEN(Q$2)-SEARCH(".",Q$2,1)))="Pas de valeur trouvées","",RecherchevPerso($K40,Tableau1[],1,3,RIGHT(Q$2,LEN(Q$2)-SEARCH(".",Q$2,1))))</f>
        <v/>
      </c>
      <c r="R40" s="32" t="str">
        <f>IF(RecherchevPerso($K40,Tableau1[],1,3,RIGHT(R$2,LEN(R$2)-SEARCH(".",R$2,1)))="Pas de valeur trouvées","",RecherchevPerso($K40,Tableau1[],1,3,RIGHT(R$2,LEN(R$2)-SEARCH(".",R$2,1))))</f>
        <v/>
      </c>
      <c r="S40" s="32" t="str">
        <f>IF(RecherchevPerso($K40,Tableau1[],1,3,RIGHT(S$2,LEN(S$2)-SEARCH(".",S$2,1)))="Pas de valeur trouvées","",RecherchevPerso($K40,Tableau1[],1,3,RIGHT(S$2,LEN(S$2)-SEARCH(".",S$2,1))))</f>
        <v/>
      </c>
      <c r="T40" s="32" t="str">
        <f>IF(RecherchevPerso($K40,Tableau1[],1,3,RIGHT(T$2,LEN(T$2)-SEARCH(".",T$2,1)))="Pas de valeur trouvées","",RecherchevPerso($K40,Tableau1[],1,3,RIGHT(T$2,LEN(T$2)-SEARCH(".",T$2,1))))</f>
        <v/>
      </c>
      <c r="U40" s="32" t="str">
        <f>IF(RecherchevPerso($K40,Tableau1[],1,3,RIGHT(U$2,LEN(U$2)-SEARCH(".",U$2,1)))="Pas de valeur trouvées","",RecherchevPerso($K40,Tableau1[],1,3,RIGHT(U$2,LEN(U$2)-SEARCH(".",U$2,1))))</f>
        <v/>
      </c>
      <c r="V40" s="32" t="str">
        <f>IF(RecherchevPerso($K40,Tableau1[],1,3,RIGHT(V$2,LEN(V$2)-SEARCH(".",V$2,1)))="Pas de valeur trouvées","",RecherchevPerso($K40,Tableau1[],1,3,RIGHT(V$2,LEN(V$2)-SEARCH(".",V$2,1))))</f>
        <v/>
      </c>
      <c r="W40" s="32" t="str">
        <f>IF(RecherchevPerso($K40,Tableau1[],1,3,RIGHT(W$2,LEN(W$2)-SEARCH(".",W$2,1)))="Pas de valeur trouvées","",RecherchevPerso($K40,Tableau1[],1,3,RIGHT(W$2,LEN(W$2)-SEARCH(".",W$2,1))))</f>
        <v/>
      </c>
      <c r="X40" s="32" t="str">
        <f>IF(RecherchevPerso($K40,Tableau1[],1,3,RIGHT(X$2,LEN(X$2)-SEARCH(".",X$2,1)))="Pas de valeur trouvées","",RecherchevPerso($K40,Tableau1[],1,3,RIGHT(X$2,LEN(X$2)-SEARCH(".",X$2,1))))</f>
        <v/>
      </c>
    </row>
    <row r="41" spans="1:24">
      <c r="A41" s="18" t="s">
        <v>28</v>
      </c>
      <c r="B41" s="2" t="s">
        <v>120</v>
      </c>
      <c r="C41" s="24">
        <v>14</v>
      </c>
      <c r="K41" s="2" t="s">
        <v>46</v>
      </c>
      <c r="L41" s="32">
        <f>IF(RecherchevPerso($K41,Tableau1[],1,3,RIGHT(L$2,LEN(L$2)-SEARCH(".",L$2,1)))="Pas de valeur trouvées","",RecherchevPerso($K41,Tableau1[],1,3,RIGHT(L$2,LEN(L$2)-SEARCH(".",L$2,1))))</f>
        <v>10</v>
      </c>
      <c r="M41" s="32" t="str">
        <f>IF(RecherchevPerso($K41,Tableau1[],1,3,RIGHT(M$2,LEN(M$2)-SEARCH(".",M$2,1)))="Pas de valeur trouvées","",RecherchevPerso($K41,Tableau1[],1,3,RIGHT(M$2,LEN(M$2)-SEARCH(".",M$2,1))))</f>
        <v/>
      </c>
      <c r="N41" s="32" t="str">
        <f>IF(RecherchevPerso($K41,Tableau1[],1,3,RIGHT(N$2,LEN(N$2)-SEARCH(".",N$2,1)))="Pas de valeur trouvées","",RecherchevPerso($K41,Tableau1[],1,3,RIGHT(N$2,LEN(N$2)-SEARCH(".",N$2,1))))</f>
        <v/>
      </c>
      <c r="O41" s="32" t="str">
        <f>IF(RecherchevPerso($K41,Tableau1[],1,3,RIGHT(O$2,LEN(O$2)-SEARCH(".",O$2,1)))="Pas de valeur trouvées","",RecherchevPerso($K41,Tableau1[],1,3,RIGHT(O$2,LEN(O$2)-SEARCH(".",O$2,1))))</f>
        <v/>
      </c>
      <c r="P41" s="32" t="str">
        <f>IF(RecherchevPerso($K41,Tableau1[],1,3,RIGHT(P$2,LEN(P$2)-SEARCH(".",P$2,1)))="Pas de valeur trouvées","",RecherchevPerso($K41,Tableau1[],1,3,RIGHT(P$2,LEN(P$2)-SEARCH(".",P$2,1))))</f>
        <v/>
      </c>
      <c r="Q41" s="32" t="str">
        <f>IF(RecherchevPerso($K41,Tableau1[],1,3,RIGHT(Q$2,LEN(Q$2)-SEARCH(".",Q$2,1)))="Pas de valeur trouvées","",RecherchevPerso($K41,Tableau1[],1,3,RIGHT(Q$2,LEN(Q$2)-SEARCH(".",Q$2,1))))</f>
        <v/>
      </c>
      <c r="R41" s="32" t="str">
        <f>IF(RecherchevPerso($K41,Tableau1[],1,3,RIGHT(R$2,LEN(R$2)-SEARCH(".",R$2,1)))="Pas de valeur trouvées","",RecherchevPerso($K41,Tableau1[],1,3,RIGHT(R$2,LEN(R$2)-SEARCH(".",R$2,1))))</f>
        <v/>
      </c>
      <c r="S41" s="32" t="str">
        <f>IF(RecherchevPerso($K41,Tableau1[],1,3,RIGHT(S$2,LEN(S$2)-SEARCH(".",S$2,1)))="Pas de valeur trouvées","",RecherchevPerso($K41,Tableau1[],1,3,RIGHT(S$2,LEN(S$2)-SEARCH(".",S$2,1))))</f>
        <v/>
      </c>
      <c r="T41" s="32" t="str">
        <f>IF(RecherchevPerso($K41,Tableau1[],1,3,RIGHT(T$2,LEN(T$2)-SEARCH(".",T$2,1)))="Pas de valeur trouvées","",RecherchevPerso($K41,Tableau1[],1,3,RIGHT(T$2,LEN(T$2)-SEARCH(".",T$2,1))))</f>
        <v/>
      </c>
      <c r="U41" s="32" t="str">
        <f>IF(RecherchevPerso($K41,Tableau1[],1,3,RIGHT(U$2,LEN(U$2)-SEARCH(".",U$2,1)))="Pas de valeur trouvées","",RecherchevPerso($K41,Tableau1[],1,3,RIGHT(U$2,LEN(U$2)-SEARCH(".",U$2,1))))</f>
        <v/>
      </c>
      <c r="V41" s="32" t="str">
        <f>IF(RecherchevPerso($K41,Tableau1[],1,3,RIGHT(V$2,LEN(V$2)-SEARCH(".",V$2,1)))="Pas de valeur trouvées","",RecherchevPerso($K41,Tableau1[],1,3,RIGHT(V$2,LEN(V$2)-SEARCH(".",V$2,1))))</f>
        <v/>
      </c>
      <c r="W41" s="32" t="str">
        <f>IF(RecherchevPerso($K41,Tableau1[],1,3,RIGHT(W$2,LEN(W$2)-SEARCH(".",W$2,1)))="Pas de valeur trouvées","",RecherchevPerso($K41,Tableau1[],1,3,RIGHT(W$2,LEN(W$2)-SEARCH(".",W$2,1))))</f>
        <v/>
      </c>
      <c r="X41" s="32" t="str">
        <f>IF(RecherchevPerso($K41,Tableau1[],1,3,RIGHT(X$2,LEN(X$2)-SEARCH(".",X$2,1)))="Pas de valeur trouvées","",RecherchevPerso($K41,Tableau1[],1,3,RIGHT(X$2,LEN(X$2)-SEARCH(".",X$2,1))))</f>
        <v/>
      </c>
    </row>
    <row r="42" spans="1:24">
      <c r="A42" s="18" t="s">
        <v>29</v>
      </c>
      <c r="B42" s="2" t="s">
        <v>120</v>
      </c>
      <c r="C42" s="24">
        <v>16</v>
      </c>
      <c r="K42" s="2" t="s">
        <v>47</v>
      </c>
      <c r="L42" s="32">
        <f>IF(RecherchevPerso($K42,Tableau1[],1,3,RIGHT(L$2,LEN(L$2)-SEARCH(".",L$2,1)))="Pas de valeur trouvées","",RecherchevPerso($K42,Tableau1[],1,3,RIGHT(L$2,LEN(L$2)-SEARCH(".",L$2,1))))</f>
        <v>15</v>
      </c>
      <c r="M42" s="32" t="str">
        <f>IF(RecherchevPerso($K42,Tableau1[],1,3,RIGHT(M$2,LEN(M$2)-SEARCH(".",M$2,1)))="Pas de valeur trouvées","",RecherchevPerso($K42,Tableau1[],1,3,RIGHT(M$2,LEN(M$2)-SEARCH(".",M$2,1))))</f>
        <v/>
      </c>
      <c r="N42" s="32" t="str">
        <f>IF(RecherchevPerso($K42,Tableau1[],1,3,RIGHT(N$2,LEN(N$2)-SEARCH(".",N$2,1)))="Pas de valeur trouvées","",RecherchevPerso($K42,Tableau1[],1,3,RIGHT(N$2,LEN(N$2)-SEARCH(".",N$2,1))))</f>
        <v/>
      </c>
      <c r="O42" s="32" t="str">
        <f>IF(RecherchevPerso($K42,Tableau1[],1,3,RIGHT(O$2,LEN(O$2)-SEARCH(".",O$2,1)))="Pas de valeur trouvées","",RecherchevPerso($K42,Tableau1[],1,3,RIGHT(O$2,LEN(O$2)-SEARCH(".",O$2,1))))</f>
        <v/>
      </c>
      <c r="P42" s="32" t="str">
        <f>IF(RecherchevPerso($K42,Tableau1[],1,3,RIGHT(P$2,LEN(P$2)-SEARCH(".",P$2,1)))="Pas de valeur trouvées","",RecherchevPerso($K42,Tableau1[],1,3,RIGHT(P$2,LEN(P$2)-SEARCH(".",P$2,1))))</f>
        <v/>
      </c>
      <c r="Q42" s="32" t="str">
        <f>IF(RecherchevPerso($K42,Tableau1[],1,3,RIGHT(Q$2,LEN(Q$2)-SEARCH(".",Q$2,1)))="Pas de valeur trouvées","",RecherchevPerso($K42,Tableau1[],1,3,RIGHT(Q$2,LEN(Q$2)-SEARCH(".",Q$2,1))))</f>
        <v/>
      </c>
      <c r="R42" s="32" t="str">
        <f>IF(RecherchevPerso($K42,Tableau1[],1,3,RIGHT(R$2,LEN(R$2)-SEARCH(".",R$2,1)))="Pas de valeur trouvées","",RecherchevPerso($K42,Tableau1[],1,3,RIGHT(R$2,LEN(R$2)-SEARCH(".",R$2,1))))</f>
        <v/>
      </c>
      <c r="S42" s="32" t="str">
        <f>IF(RecherchevPerso($K42,Tableau1[],1,3,RIGHT(S$2,LEN(S$2)-SEARCH(".",S$2,1)))="Pas de valeur trouvées","",RecherchevPerso($K42,Tableau1[],1,3,RIGHT(S$2,LEN(S$2)-SEARCH(".",S$2,1))))</f>
        <v/>
      </c>
      <c r="T42" s="32" t="str">
        <f>IF(RecherchevPerso($K42,Tableau1[],1,3,RIGHT(T$2,LEN(T$2)-SEARCH(".",T$2,1)))="Pas de valeur trouvées","",RecherchevPerso($K42,Tableau1[],1,3,RIGHT(T$2,LEN(T$2)-SEARCH(".",T$2,1))))</f>
        <v/>
      </c>
      <c r="U42" s="32" t="str">
        <f>IF(RecherchevPerso($K42,Tableau1[],1,3,RIGHT(U$2,LEN(U$2)-SEARCH(".",U$2,1)))="Pas de valeur trouvées","",RecherchevPerso($K42,Tableau1[],1,3,RIGHT(U$2,LEN(U$2)-SEARCH(".",U$2,1))))</f>
        <v/>
      </c>
      <c r="V42" s="32" t="str">
        <f>IF(RecherchevPerso($K42,Tableau1[],1,3,RIGHT(V$2,LEN(V$2)-SEARCH(".",V$2,1)))="Pas de valeur trouvées","",RecherchevPerso($K42,Tableau1[],1,3,RIGHT(V$2,LEN(V$2)-SEARCH(".",V$2,1))))</f>
        <v/>
      </c>
      <c r="W42" s="32" t="str">
        <f>IF(RecherchevPerso($K42,Tableau1[],1,3,RIGHT(W$2,LEN(W$2)-SEARCH(".",W$2,1)))="Pas de valeur trouvées","",RecherchevPerso($K42,Tableau1[],1,3,RIGHT(W$2,LEN(W$2)-SEARCH(".",W$2,1))))</f>
        <v/>
      </c>
      <c r="X42" s="32" t="str">
        <f>IF(RecherchevPerso($K42,Tableau1[],1,3,RIGHT(X$2,LEN(X$2)-SEARCH(".",X$2,1)))="Pas de valeur trouvées","",RecherchevPerso($K42,Tableau1[],1,3,RIGHT(X$2,LEN(X$2)-SEARCH(".",X$2,1))))</f>
        <v/>
      </c>
    </row>
    <row r="43" spans="1:24">
      <c r="A43" s="18" t="s">
        <v>30</v>
      </c>
      <c r="B43" s="2" t="s">
        <v>120</v>
      </c>
      <c r="C43" s="24">
        <v>17</v>
      </c>
      <c r="K43" s="2" t="s">
        <v>48</v>
      </c>
      <c r="L43" s="32">
        <f>IF(RecherchevPerso($K43,Tableau1[],1,3,RIGHT(L$2,LEN(L$2)-SEARCH(".",L$2,1)))="Pas de valeur trouvées","",RecherchevPerso($K43,Tableau1[],1,3,RIGHT(L$2,LEN(L$2)-SEARCH(".",L$2,1))))</f>
        <v>9</v>
      </c>
      <c r="M43" s="32" t="str">
        <f>IF(RecherchevPerso($K43,Tableau1[],1,3,RIGHT(M$2,LEN(M$2)-SEARCH(".",M$2,1)))="Pas de valeur trouvées","",RecherchevPerso($K43,Tableau1[],1,3,RIGHT(M$2,LEN(M$2)-SEARCH(".",M$2,1))))</f>
        <v/>
      </c>
      <c r="N43" s="32" t="str">
        <f>IF(RecherchevPerso($K43,Tableau1[],1,3,RIGHT(N$2,LEN(N$2)-SEARCH(".",N$2,1)))="Pas de valeur trouvées","",RecherchevPerso($K43,Tableau1[],1,3,RIGHT(N$2,LEN(N$2)-SEARCH(".",N$2,1))))</f>
        <v/>
      </c>
      <c r="O43" s="32" t="str">
        <f>IF(RecherchevPerso($K43,Tableau1[],1,3,RIGHT(O$2,LEN(O$2)-SEARCH(".",O$2,1)))="Pas de valeur trouvées","",RecherchevPerso($K43,Tableau1[],1,3,RIGHT(O$2,LEN(O$2)-SEARCH(".",O$2,1))))</f>
        <v/>
      </c>
      <c r="P43" s="32" t="str">
        <f>IF(RecherchevPerso($K43,Tableau1[],1,3,RIGHT(P$2,LEN(P$2)-SEARCH(".",P$2,1)))="Pas de valeur trouvées","",RecherchevPerso($K43,Tableau1[],1,3,RIGHT(P$2,LEN(P$2)-SEARCH(".",P$2,1))))</f>
        <v/>
      </c>
      <c r="Q43" s="32" t="str">
        <f>IF(RecherchevPerso($K43,Tableau1[],1,3,RIGHT(Q$2,LEN(Q$2)-SEARCH(".",Q$2,1)))="Pas de valeur trouvées","",RecherchevPerso($K43,Tableau1[],1,3,RIGHT(Q$2,LEN(Q$2)-SEARCH(".",Q$2,1))))</f>
        <v/>
      </c>
      <c r="R43" s="32" t="str">
        <f>IF(RecherchevPerso($K43,Tableau1[],1,3,RIGHT(R$2,LEN(R$2)-SEARCH(".",R$2,1)))="Pas de valeur trouvées","",RecherchevPerso($K43,Tableau1[],1,3,RIGHT(R$2,LEN(R$2)-SEARCH(".",R$2,1))))</f>
        <v/>
      </c>
      <c r="S43" s="32" t="str">
        <f>IF(RecherchevPerso($K43,Tableau1[],1,3,RIGHT(S$2,LEN(S$2)-SEARCH(".",S$2,1)))="Pas de valeur trouvées","",RecherchevPerso($K43,Tableau1[],1,3,RIGHT(S$2,LEN(S$2)-SEARCH(".",S$2,1))))</f>
        <v/>
      </c>
      <c r="T43" s="32" t="str">
        <f>IF(RecherchevPerso($K43,Tableau1[],1,3,RIGHT(T$2,LEN(T$2)-SEARCH(".",T$2,1)))="Pas de valeur trouvées","",RecherchevPerso($K43,Tableau1[],1,3,RIGHT(T$2,LEN(T$2)-SEARCH(".",T$2,1))))</f>
        <v/>
      </c>
      <c r="U43" s="32" t="str">
        <f>IF(RecherchevPerso($K43,Tableau1[],1,3,RIGHT(U$2,LEN(U$2)-SEARCH(".",U$2,1)))="Pas de valeur trouvées","",RecherchevPerso($K43,Tableau1[],1,3,RIGHT(U$2,LEN(U$2)-SEARCH(".",U$2,1))))</f>
        <v/>
      </c>
      <c r="V43" s="32" t="str">
        <f>IF(RecherchevPerso($K43,Tableau1[],1,3,RIGHT(V$2,LEN(V$2)-SEARCH(".",V$2,1)))="Pas de valeur trouvées","",RecherchevPerso($K43,Tableau1[],1,3,RIGHT(V$2,LEN(V$2)-SEARCH(".",V$2,1))))</f>
        <v/>
      </c>
      <c r="W43" s="32" t="str">
        <f>IF(RecherchevPerso($K43,Tableau1[],1,3,RIGHT(W$2,LEN(W$2)-SEARCH(".",W$2,1)))="Pas de valeur trouvées","",RecherchevPerso($K43,Tableau1[],1,3,RIGHT(W$2,LEN(W$2)-SEARCH(".",W$2,1))))</f>
        <v/>
      </c>
      <c r="X43" s="32" t="str">
        <f>IF(RecherchevPerso($K43,Tableau1[],1,3,RIGHT(X$2,LEN(X$2)-SEARCH(".",X$2,1)))="Pas de valeur trouvées","",RecherchevPerso($K43,Tableau1[],1,3,RIGHT(X$2,LEN(X$2)-SEARCH(".",X$2,1))))</f>
        <v/>
      </c>
    </row>
    <row r="44" spans="1:24">
      <c r="A44" s="18" t="s">
        <v>31</v>
      </c>
      <c r="B44" s="2" t="s">
        <v>120</v>
      </c>
      <c r="C44" s="24">
        <v>9</v>
      </c>
      <c r="K44" s="2" t="s">
        <v>49</v>
      </c>
      <c r="L44" s="32">
        <f>IF(RecherchevPerso($K44,Tableau1[],1,3,RIGHT(L$2,LEN(L$2)-SEARCH(".",L$2,1)))="Pas de valeur trouvées","",RecherchevPerso($K44,Tableau1[],1,3,RIGHT(L$2,LEN(L$2)-SEARCH(".",L$2,1))))</f>
        <v>8</v>
      </c>
      <c r="M44" s="32" t="str">
        <f>IF(RecherchevPerso($K44,Tableau1[],1,3,RIGHT(M$2,LEN(M$2)-SEARCH(".",M$2,1)))="Pas de valeur trouvées","",RecherchevPerso($K44,Tableau1[],1,3,RIGHT(M$2,LEN(M$2)-SEARCH(".",M$2,1))))</f>
        <v/>
      </c>
      <c r="N44" s="32" t="str">
        <f>IF(RecherchevPerso($K44,Tableau1[],1,3,RIGHT(N$2,LEN(N$2)-SEARCH(".",N$2,1)))="Pas de valeur trouvées","",RecherchevPerso($K44,Tableau1[],1,3,RIGHT(N$2,LEN(N$2)-SEARCH(".",N$2,1))))</f>
        <v/>
      </c>
      <c r="O44" s="32" t="str">
        <f>IF(RecherchevPerso($K44,Tableau1[],1,3,RIGHT(O$2,LEN(O$2)-SEARCH(".",O$2,1)))="Pas de valeur trouvées","",RecherchevPerso($K44,Tableau1[],1,3,RIGHT(O$2,LEN(O$2)-SEARCH(".",O$2,1))))</f>
        <v/>
      </c>
      <c r="P44" s="32" t="str">
        <f>IF(RecherchevPerso($K44,Tableau1[],1,3,RIGHT(P$2,LEN(P$2)-SEARCH(".",P$2,1)))="Pas de valeur trouvées","",RecherchevPerso($K44,Tableau1[],1,3,RIGHT(P$2,LEN(P$2)-SEARCH(".",P$2,1))))</f>
        <v/>
      </c>
      <c r="Q44" s="32" t="str">
        <f>IF(RecherchevPerso($K44,Tableau1[],1,3,RIGHT(Q$2,LEN(Q$2)-SEARCH(".",Q$2,1)))="Pas de valeur trouvées","",RecherchevPerso($K44,Tableau1[],1,3,RIGHT(Q$2,LEN(Q$2)-SEARCH(".",Q$2,1))))</f>
        <v/>
      </c>
      <c r="R44" s="32" t="str">
        <f>IF(RecherchevPerso($K44,Tableau1[],1,3,RIGHT(R$2,LEN(R$2)-SEARCH(".",R$2,1)))="Pas de valeur trouvées","",RecherchevPerso($K44,Tableau1[],1,3,RIGHT(R$2,LEN(R$2)-SEARCH(".",R$2,1))))</f>
        <v/>
      </c>
      <c r="S44" s="32" t="str">
        <f>IF(RecherchevPerso($K44,Tableau1[],1,3,RIGHT(S$2,LEN(S$2)-SEARCH(".",S$2,1)))="Pas de valeur trouvées","",RecherchevPerso($K44,Tableau1[],1,3,RIGHT(S$2,LEN(S$2)-SEARCH(".",S$2,1))))</f>
        <v/>
      </c>
      <c r="T44" s="32" t="str">
        <f>IF(RecherchevPerso($K44,Tableau1[],1,3,RIGHT(T$2,LEN(T$2)-SEARCH(".",T$2,1)))="Pas de valeur trouvées","",RecherchevPerso($K44,Tableau1[],1,3,RIGHT(T$2,LEN(T$2)-SEARCH(".",T$2,1))))</f>
        <v/>
      </c>
      <c r="U44" s="32" t="str">
        <f>IF(RecherchevPerso($K44,Tableau1[],1,3,RIGHT(U$2,LEN(U$2)-SEARCH(".",U$2,1)))="Pas de valeur trouvées","",RecherchevPerso($K44,Tableau1[],1,3,RIGHT(U$2,LEN(U$2)-SEARCH(".",U$2,1))))</f>
        <v/>
      </c>
      <c r="V44" s="32" t="str">
        <f>IF(RecherchevPerso($K44,Tableau1[],1,3,RIGHT(V$2,LEN(V$2)-SEARCH(".",V$2,1)))="Pas de valeur trouvées","",RecherchevPerso($K44,Tableau1[],1,3,RIGHT(V$2,LEN(V$2)-SEARCH(".",V$2,1))))</f>
        <v/>
      </c>
      <c r="W44" s="32" t="str">
        <f>IF(RecherchevPerso($K44,Tableau1[],1,3,RIGHT(W$2,LEN(W$2)-SEARCH(".",W$2,1)))="Pas de valeur trouvées","",RecherchevPerso($K44,Tableau1[],1,3,RIGHT(W$2,LEN(W$2)-SEARCH(".",W$2,1))))</f>
        <v/>
      </c>
      <c r="X44" s="32" t="str">
        <f>IF(RecherchevPerso($K44,Tableau1[],1,3,RIGHT(X$2,LEN(X$2)-SEARCH(".",X$2,1)))="Pas de valeur trouvées","",RecherchevPerso($K44,Tableau1[],1,3,RIGHT(X$2,LEN(X$2)-SEARCH(".",X$2,1))))</f>
        <v/>
      </c>
    </row>
    <row r="45" spans="1:24">
      <c r="A45" s="18" t="s">
        <v>32</v>
      </c>
      <c r="B45" s="2" t="s">
        <v>120</v>
      </c>
      <c r="C45" s="24">
        <v>11</v>
      </c>
      <c r="K45" s="2" t="s">
        <v>50</v>
      </c>
      <c r="L45" s="32">
        <f>IF(RecherchevPerso($K45,Tableau1[],1,3,RIGHT(L$2,LEN(L$2)-SEARCH(".",L$2,1)))="Pas de valeur trouvées","",RecherchevPerso($K45,Tableau1[],1,3,RIGHT(L$2,LEN(L$2)-SEARCH(".",L$2,1))))</f>
        <v>9</v>
      </c>
      <c r="M45" s="32" t="str">
        <f>IF(RecherchevPerso($K45,Tableau1[],1,3,RIGHT(M$2,LEN(M$2)-SEARCH(".",M$2,1)))="Pas de valeur trouvées","",RecherchevPerso($K45,Tableau1[],1,3,RIGHT(M$2,LEN(M$2)-SEARCH(".",M$2,1))))</f>
        <v/>
      </c>
      <c r="N45" s="32" t="str">
        <f>IF(RecherchevPerso($K45,Tableau1[],1,3,RIGHT(N$2,LEN(N$2)-SEARCH(".",N$2,1)))="Pas de valeur trouvées","",RecherchevPerso($K45,Tableau1[],1,3,RIGHT(N$2,LEN(N$2)-SEARCH(".",N$2,1))))</f>
        <v/>
      </c>
      <c r="O45" s="32" t="str">
        <f>IF(RecherchevPerso($K45,Tableau1[],1,3,RIGHT(O$2,LEN(O$2)-SEARCH(".",O$2,1)))="Pas de valeur trouvées","",RecherchevPerso($K45,Tableau1[],1,3,RIGHT(O$2,LEN(O$2)-SEARCH(".",O$2,1))))</f>
        <v/>
      </c>
      <c r="P45" s="32" t="str">
        <f>IF(RecherchevPerso($K45,Tableau1[],1,3,RIGHT(P$2,LEN(P$2)-SEARCH(".",P$2,1)))="Pas de valeur trouvées","",RecherchevPerso($K45,Tableau1[],1,3,RIGHT(P$2,LEN(P$2)-SEARCH(".",P$2,1))))</f>
        <v/>
      </c>
      <c r="Q45" s="32" t="str">
        <f>IF(RecherchevPerso($K45,Tableau1[],1,3,RIGHT(Q$2,LEN(Q$2)-SEARCH(".",Q$2,1)))="Pas de valeur trouvées","",RecherchevPerso($K45,Tableau1[],1,3,RIGHT(Q$2,LEN(Q$2)-SEARCH(".",Q$2,1))))</f>
        <v/>
      </c>
      <c r="R45" s="32" t="str">
        <f>IF(RecherchevPerso($K45,Tableau1[],1,3,RIGHT(R$2,LEN(R$2)-SEARCH(".",R$2,1)))="Pas de valeur trouvées","",RecherchevPerso($K45,Tableau1[],1,3,RIGHT(R$2,LEN(R$2)-SEARCH(".",R$2,1))))</f>
        <v/>
      </c>
      <c r="S45" s="32" t="str">
        <f>IF(RecherchevPerso($K45,Tableau1[],1,3,RIGHT(S$2,LEN(S$2)-SEARCH(".",S$2,1)))="Pas de valeur trouvées","",RecherchevPerso($K45,Tableau1[],1,3,RIGHT(S$2,LEN(S$2)-SEARCH(".",S$2,1))))</f>
        <v/>
      </c>
      <c r="T45" s="32" t="str">
        <f>IF(RecherchevPerso($K45,Tableau1[],1,3,RIGHT(T$2,LEN(T$2)-SEARCH(".",T$2,1)))="Pas de valeur trouvées","",RecherchevPerso($K45,Tableau1[],1,3,RIGHT(T$2,LEN(T$2)-SEARCH(".",T$2,1))))</f>
        <v/>
      </c>
      <c r="U45" s="32" t="str">
        <f>IF(RecherchevPerso($K45,Tableau1[],1,3,RIGHT(U$2,LEN(U$2)-SEARCH(".",U$2,1)))="Pas de valeur trouvées","",RecherchevPerso($K45,Tableau1[],1,3,RIGHT(U$2,LEN(U$2)-SEARCH(".",U$2,1))))</f>
        <v/>
      </c>
      <c r="V45" s="32" t="str">
        <f>IF(RecherchevPerso($K45,Tableau1[],1,3,RIGHT(V$2,LEN(V$2)-SEARCH(".",V$2,1)))="Pas de valeur trouvées","",RecherchevPerso($K45,Tableau1[],1,3,RIGHT(V$2,LEN(V$2)-SEARCH(".",V$2,1))))</f>
        <v/>
      </c>
      <c r="W45" s="32" t="str">
        <f>IF(RecherchevPerso($K45,Tableau1[],1,3,RIGHT(W$2,LEN(W$2)-SEARCH(".",W$2,1)))="Pas de valeur trouvées","",RecherchevPerso($K45,Tableau1[],1,3,RIGHT(W$2,LEN(W$2)-SEARCH(".",W$2,1))))</f>
        <v/>
      </c>
      <c r="X45" s="32" t="str">
        <f>IF(RecherchevPerso($K45,Tableau1[],1,3,RIGHT(X$2,LEN(X$2)-SEARCH(".",X$2,1)))="Pas de valeur trouvées","",RecherchevPerso($K45,Tableau1[],1,3,RIGHT(X$2,LEN(X$2)-SEARCH(".",X$2,1))))</f>
        <v/>
      </c>
    </row>
    <row r="46" spans="1:24">
      <c r="A46" s="18" t="s">
        <v>33</v>
      </c>
      <c r="B46" s="2" t="s">
        <v>120</v>
      </c>
      <c r="C46" s="24">
        <v>13</v>
      </c>
      <c r="K46" s="2" t="s">
        <v>51</v>
      </c>
      <c r="L46" s="32">
        <f>IF(RecherchevPerso($K46,Tableau1[],1,3,RIGHT(L$2,LEN(L$2)-SEARCH(".",L$2,1)))="Pas de valeur trouvées","",RecherchevPerso($K46,Tableau1[],1,3,RIGHT(L$2,LEN(L$2)-SEARCH(".",L$2,1))))</f>
        <v>11</v>
      </c>
      <c r="M46" s="32" t="str">
        <f>IF(RecherchevPerso($K46,Tableau1[],1,3,RIGHT(M$2,LEN(M$2)-SEARCH(".",M$2,1)))="Pas de valeur trouvées","",RecherchevPerso($K46,Tableau1[],1,3,RIGHT(M$2,LEN(M$2)-SEARCH(".",M$2,1))))</f>
        <v/>
      </c>
      <c r="N46" s="32" t="str">
        <f>IF(RecherchevPerso($K46,Tableau1[],1,3,RIGHT(N$2,LEN(N$2)-SEARCH(".",N$2,1)))="Pas de valeur trouvées","",RecherchevPerso($K46,Tableau1[],1,3,RIGHT(N$2,LEN(N$2)-SEARCH(".",N$2,1))))</f>
        <v/>
      </c>
      <c r="O46" s="32" t="str">
        <f>IF(RecherchevPerso($K46,Tableau1[],1,3,RIGHT(O$2,LEN(O$2)-SEARCH(".",O$2,1)))="Pas de valeur trouvées","",RecherchevPerso($K46,Tableau1[],1,3,RIGHT(O$2,LEN(O$2)-SEARCH(".",O$2,1))))</f>
        <v/>
      </c>
      <c r="P46" s="32" t="str">
        <f>IF(RecherchevPerso($K46,Tableau1[],1,3,RIGHT(P$2,LEN(P$2)-SEARCH(".",P$2,1)))="Pas de valeur trouvées","",RecherchevPerso($K46,Tableau1[],1,3,RIGHT(P$2,LEN(P$2)-SEARCH(".",P$2,1))))</f>
        <v/>
      </c>
      <c r="Q46" s="32" t="str">
        <f>IF(RecherchevPerso($K46,Tableau1[],1,3,RIGHT(Q$2,LEN(Q$2)-SEARCH(".",Q$2,1)))="Pas de valeur trouvées","",RecherchevPerso($K46,Tableau1[],1,3,RIGHT(Q$2,LEN(Q$2)-SEARCH(".",Q$2,1))))</f>
        <v/>
      </c>
      <c r="R46" s="32" t="str">
        <f>IF(RecherchevPerso($K46,Tableau1[],1,3,RIGHT(R$2,LEN(R$2)-SEARCH(".",R$2,1)))="Pas de valeur trouvées","",RecherchevPerso($K46,Tableau1[],1,3,RIGHT(R$2,LEN(R$2)-SEARCH(".",R$2,1))))</f>
        <v/>
      </c>
      <c r="S46" s="32" t="str">
        <f>IF(RecherchevPerso($K46,Tableau1[],1,3,RIGHT(S$2,LEN(S$2)-SEARCH(".",S$2,1)))="Pas de valeur trouvées","",RecherchevPerso($K46,Tableau1[],1,3,RIGHT(S$2,LEN(S$2)-SEARCH(".",S$2,1))))</f>
        <v/>
      </c>
      <c r="T46" s="32" t="str">
        <f>IF(RecherchevPerso($K46,Tableau1[],1,3,RIGHT(T$2,LEN(T$2)-SEARCH(".",T$2,1)))="Pas de valeur trouvées","",RecherchevPerso($K46,Tableau1[],1,3,RIGHT(T$2,LEN(T$2)-SEARCH(".",T$2,1))))</f>
        <v/>
      </c>
      <c r="U46" s="32" t="str">
        <f>IF(RecherchevPerso($K46,Tableau1[],1,3,RIGHT(U$2,LEN(U$2)-SEARCH(".",U$2,1)))="Pas de valeur trouvées","",RecherchevPerso($K46,Tableau1[],1,3,RIGHT(U$2,LEN(U$2)-SEARCH(".",U$2,1))))</f>
        <v/>
      </c>
      <c r="V46" s="32" t="str">
        <f>IF(RecherchevPerso($K46,Tableau1[],1,3,RIGHT(V$2,LEN(V$2)-SEARCH(".",V$2,1)))="Pas de valeur trouvées","",RecherchevPerso($K46,Tableau1[],1,3,RIGHT(V$2,LEN(V$2)-SEARCH(".",V$2,1))))</f>
        <v/>
      </c>
      <c r="W46" s="32" t="str">
        <f>IF(RecherchevPerso($K46,Tableau1[],1,3,RIGHT(W$2,LEN(W$2)-SEARCH(".",W$2,1)))="Pas de valeur trouvées","",RecherchevPerso($K46,Tableau1[],1,3,RIGHT(W$2,LEN(W$2)-SEARCH(".",W$2,1))))</f>
        <v/>
      </c>
      <c r="X46" s="32" t="str">
        <f>IF(RecherchevPerso($K46,Tableau1[],1,3,RIGHT(X$2,LEN(X$2)-SEARCH(".",X$2,1)))="Pas de valeur trouvées","",RecherchevPerso($K46,Tableau1[],1,3,RIGHT(X$2,LEN(X$2)-SEARCH(".",X$2,1))))</f>
        <v/>
      </c>
    </row>
    <row r="47" spans="1:24">
      <c r="A47" s="18" t="s">
        <v>34</v>
      </c>
      <c r="B47" s="2" t="s">
        <v>120</v>
      </c>
      <c r="C47" s="24">
        <v>8</v>
      </c>
      <c r="K47" s="2" t="s">
        <v>52</v>
      </c>
      <c r="L47" s="32">
        <f>IF(RecherchevPerso($K47,Tableau1[],1,3,RIGHT(L$2,LEN(L$2)-SEARCH(".",L$2,1)))="Pas de valeur trouvées","",RecherchevPerso($K47,Tableau1[],1,3,RIGHT(L$2,LEN(L$2)-SEARCH(".",L$2,1))))</f>
        <v>12</v>
      </c>
      <c r="M47" s="32" t="str">
        <f>IF(RecherchevPerso($K47,Tableau1[],1,3,RIGHT(M$2,LEN(M$2)-SEARCH(".",M$2,1)))="Pas de valeur trouvées","",RecherchevPerso($K47,Tableau1[],1,3,RIGHT(M$2,LEN(M$2)-SEARCH(".",M$2,1))))</f>
        <v/>
      </c>
      <c r="N47" s="32" t="str">
        <f>IF(RecherchevPerso($K47,Tableau1[],1,3,RIGHT(N$2,LEN(N$2)-SEARCH(".",N$2,1)))="Pas de valeur trouvées","",RecherchevPerso($K47,Tableau1[],1,3,RIGHT(N$2,LEN(N$2)-SEARCH(".",N$2,1))))</f>
        <v/>
      </c>
      <c r="O47" s="32" t="str">
        <f>IF(RecherchevPerso($K47,Tableau1[],1,3,RIGHT(O$2,LEN(O$2)-SEARCH(".",O$2,1)))="Pas de valeur trouvées","",RecherchevPerso($K47,Tableau1[],1,3,RIGHT(O$2,LEN(O$2)-SEARCH(".",O$2,1))))</f>
        <v/>
      </c>
      <c r="P47" s="32" t="str">
        <f>IF(RecherchevPerso($K47,Tableau1[],1,3,RIGHT(P$2,LEN(P$2)-SEARCH(".",P$2,1)))="Pas de valeur trouvées","",RecherchevPerso($K47,Tableau1[],1,3,RIGHT(P$2,LEN(P$2)-SEARCH(".",P$2,1))))</f>
        <v/>
      </c>
      <c r="Q47" s="32" t="str">
        <f>IF(RecherchevPerso($K47,Tableau1[],1,3,RIGHT(Q$2,LEN(Q$2)-SEARCH(".",Q$2,1)))="Pas de valeur trouvées","",RecherchevPerso($K47,Tableau1[],1,3,RIGHT(Q$2,LEN(Q$2)-SEARCH(".",Q$2,1))))</f>
        <v/>
      </c>
      <c r="R47" s="32" t="str">
        <f>IF(RecherchevPerso($K47,Tableau1[],1,3,RIGHT(R$2,LEN(R$2)-SEARCH(".",R$2,1)))="Pas de valeur trouvées","",RecherchevPerso($K47,Tableau1[],1,3,RIGHT(R$2,LEN(R$2)-SEARCH(".",R$2,1))))</f>
        <v/>
      </c>
      <c r="S47" s="32" t="str">
        <f>IF(RecherchevPerso($K47,Tableau1[],1,3,RIGHT(S$2,LEN(S$2)-SEARCH(".",S$2,1)))="Pas de valeur trouvées","",RecherchevPerso($K47,Tableau1[],1,3,RIGHT(S$2,LEN(S$2)-SEARCH(".",S$2,1))))</f>
        <v/>
      </c>
      <c r="T47" s="32" t="str">
        <f>IF(RecherchevPerso($K47,Tableau1[],1,3,RIGHT(T$2,LEN(T$2)-SEARCH(".",T$2,1)))="Pas de valeur trouvées","",RecherchevPerso($K47,Tableau1[],1,3,RIGHT(T$2,LEN(T$2)-SEARCH(".",T$2,1))))</f>
        <v/>
      </c>
      <c r="U47" s="32" t="str">
        <f>IF(RecherchevPerso($K47,Tableau1[],1,3,RIGHT(U$2,LEN(U$2)-SEARCH(".",U$2,1)))="Pas de valeur trouvées","",RecherchevPerso($K47,Tableau1[],1,3,RIGHT(U$2,LEN(U$2)-SEARCH(".",U$2,1))))</f>
        <v/>
      </c>
      <c r="V47" s="32" t="str">
        <f>IF(RecherchevPerso($K47,Tableau1[],1,3,RIGHT(V$2,LEN(V$2)-SEARCH(".",V$2,1)))="Pas de valeur trouvées","",RecherchevPerso($K47,Tableau1[],1,3,RIGHT(V$2,LEN(V$2)-SEARCH(".",V$2,1))))</f>
        <v/>
      </c>
      <c r="W47" s="32" t="str">
        <f>IF(RecherchevPerso($K47,Tableau1[],1,3,RIGHT(W$2,LEN(W$2)-SEARCH(".",W$2,1)))="Pas de valeur trouvées","",RecherchevPerso($K47,Tableau1[],1,3,RIGHT(W$2,LEN(W$2)-SEARCH(".",W$2,1))))</f>
        <v/>
      </c>
      <c r="X47" s="32" t="str">
        <f>IF(RecherchevPerso($K47,Tableau1[],1,3,RIGHT(X$2,LEN(X$2)-SEARCH(".",X$2,1)))="Pas de valeur trouvées","",RecherchevPerso($K47,Tableau1[],1,3,RIGHT(X$2,LEN(X$2)-SEARCH(".",X$2,1))))</f>
        <v/>
      </c>
    </row>
    <row r="48" spans="1:24">
      <c r="A48" s="18" t="s">
        <v>32</v>
      </c>
      <c r="B48" s="2" t="s">
        <v>115</v>
      </c>
      <c r="C48" s="24">
        <v>9</v>
      </c>
      <c r="K48" s="2" t="s">
        <v>53</v>
      </c>
      <c r="L48" s="32">
        <f>IF(RecherchevPerso($K48,Tableau1[],1,3,RIGHT(L$2,LEN(L$2)-SEARCH(".",L$2,1)))="Pas de valeur trouvées","",RecherchevPerso($K48,Tableau1[],1,3,RIGHT(L$2,LEN(L$2)-SEARCH(".",L$2,1))))</f>
        <v>13</v>
      </c>
      <c r="M48" s="32" t="str">
        <f>IF(RecherchevPerso($K48,Tableau1[],1,3,RIGHT(M$2,LEN(M$2)-SEARCH(".",M$2,1)))="Pas de valeur trouvées","",RecherchevPerso($K48,Tableau1[],1,3,RIGHT(M$2,LEN(M$2)-SEARCH(".",M$2,1))))</f>
        <v/>
      </c>
      <c r="N48" s="32" t="str">
        <f>IF(RecherchevPerso($K48,Tableau1[],1,3,RIGHT(N$2,LEN(N$2)-SEARCH(".",N$2,1)))="Pas de valeur trouvées","",RecherchevPerso($K48,Tableau1[],1,3,RIGHT(N$2,LEN(N$2)-SEARCH(".",N$2,1))))</f>
        <v/>
      </c>
      <c r="O48" s="32" t="str">
        <f>IF(RecherchevPerso($K48,Tableau1[],1,3,RIGHT(O$2,LEN(O$2)-SEARCH(".",O$2,1)))="Pas de valeur trouvées","",RecherchevPerso($K48,Tableau1[],1,3,RIGHT(O$2,LEN(O$2)-SEARCH(".",O$2,1))))</f>
        <v/>
      </c>
      <c r="P48" s="32" t="str">
        <f>IF(RecherchevPerso($K48,Tableau1[],1,3,RIGHT(P$2,LEN(P$2)-SEARCH(".",P$2,1)))="Pas de valeur trouvées","",RecherchevPerso($K48,Tableau1[],1,3,RIGHT(P$2,LEN(P$2)-SEARCH(".",P$2,1))))</f>
        <v/>
      </c>
      <c r="Q48" s="32" t="str">
        <f>IF(RecherchevPerso($K48,Tableau1[],1,3,RIGHT(Q$2,LEN(Q$2)-SEARCH(".",Q$2,1)))="Pas de valeur trouvées","",RecherchevPerso($K48,Tableau1[],1,3,RIGHT(Q$2,LEN(Q$2)-SEARCH(".",Q$2,1))))</f>
        <v/>
      </c>
      <c r="R48" s="32" t="str">
        <f>IF(RecherchevPerso($K48,Tableau1[],1,3,RIGHT(R$2,LEN(R$2)-SEARCH(".",R$2,1)))="Pas de valeur trouvées","",RecherchevPerso($K48,Tableau1[],1,3,RIGHT(R$2,LEN(R$2)-SEARCH(".",R$2,1))))</f>
        <v/>
      </c>
      <c r="S48" s="32" t="str">
        <f>IF(RecherchevPerso($K48,Tableau1[],1,3,RIGHT(S$2,LEN(S$2)-SEARCH(".",S$2,1)))="Pas de valeur trouvées","",RecherchevPerso($K48,Tableau1[],1,3,RIGHT(S$2,LEN(S$2)-SEARCH(".",S$2,1))))</f>
        <v/>
      </c>
      <c r="T48" s="32" t="str">
        <f>IF(RecherchevPerso($K48,Tableau1[],1,3,RIGHT(T$2,LEN(T$2)-SEARCH(".",T$2,1)))="Pas de valeur trouvées","",RecherchevPerso($K48,Tableau1[],1,3,RIGHT(T$2,LEN(T$2)-SEARCH(".",T$2,1))))</f>
        <v/>
      </c>
      <c r="U48" s="32" t="str">
        <f>IF(RecherchevPerso($K48,Tableau1[],1,3,RIGHT(U$2,LEN(U$2)-SEARCH(".",U$2,1)))="Pas de valeur trouvées","",RecherchevPerso($K48,Tableau1[],1,3,RIGHT(U$2,LEN(U$2)-SEARCH(".",U$2,1))))</f>
        <v/>
      </c>
      <c r="V48" s="32" t="str">
        <f>IF(RecherchevPerso($K48,Tableau1[],1,3,RIGHT(V$2,LEN(V$2)-SEARCH(".",V$2,1)))="Pas de valeur trouvées","",RecherchevPerso($K48,Tableau1[],1,3,RIGHT(V$2,LEN(V$2)-SEARCH(".",V$2,1))))</f>
        <v/>
      </c>
      <c r="W48" s="32" t="str">
        <f>IF(RecherchevPerso($K48,Tableau1[],1,3,RIGHT(W$2,LEN(W$2)-SEARCH(".",W$2,1)))="Pas de valeur trouvées","",RecherchevPerso($K48,Tableau1[],1,3,RIGHT(W$2,LEN(W$2)-SEARCH(".",W$2,1))))</f>
        <v/>
      </c>
      <c r="X48" s="32" t="str">
        <f>IF(RecherchevPerso($K48,Tableau1[],1,3,RIGHT(X$2,LEN(X$2)-SEARCH(".",X$2,1)))="Pas de valeur trouvées","",RecherchevPerso($K48,Tableau1[],1,3,RIGHT(X$2,LEN(X$2)-SEARCH(".",X$2,1))))</f>
        <v/>
      </c>
    </row>
    <row r="49" spans="1:25">
      <c r="A49" s="18" t="s">
        <v>33</v>
      </c>
      <c r="B49" s="2" t="s">
        <v>115</v>
      </c>
      <c r="C49" s="24">
        <v>11</v>
      </c>
      <c r="K49" s="2" t="s">
        <v>54</v>
      </c>
      <c r="L49" s="32">
        <f>IF(RecherchevPerso($K49,Tableau1[],1,3,RIGHT(L$2,LEN(L$2)-SEARCH(".",L$2,1)))="Pas de valeur trouvées","",RecherchevPerso($K49,Tableau1[],1,3,RIGHT(L$2,LEN(L$2)-SEARCH(".",L$2,1))))</f>
        <v>19</v>
      </c>
      <c r="M49" s="32" t="str">
        <f>IF(RecherchevPerso($K49,Tableau1[],1,3,RIGHT(M$2,LEN(M$2)-SEARCH(".",M$2,1)))="Pas de valeur trouvées","",RecherchevPerso($K49,Tableau1[],1,3,RIGHT(M$2,LEN(M$2)-SEARCH(".",M$2,1))))</f>
        <v/>
      </c>
      <c r="N49" s="32" t="str">
        <f>IF(RecherchevPerso($K49,Tableau1[],1,3,RIGHT(N$2,LEN(N$2)-SEARCH(".",N$2,1)))="Pas de valeur trouvées","",RecherchevPerso($K49,Tableau1[],1,3,RIGHT(N$2,LEN(N$2)-SEARCH(".",N$2,1))))</f>
        <v/>
      </c>
      <c r="O49" s="32" t="str">
        <f>IF(RecherchevPerso($K49,Tableau1[],1,3,RIGHT(O$2,LEN(O$2)-SEARCH(".",O$2,1)))="Pas de valeur trouvées","",RecherchevPerso($K49,Tableau1[],1,3,RIGHT(O$2,LEN(O$2)-SEARCH(".",O$2,1))))</f>
        <v/>
      </c>
      <c r="P49" s="32" t="str">
        <f>IF(RecherchevPerso($K49,Tableau1[],1,3,RIGHT(P$2,LEN(P$2)-SEARCH(".",P$2,1)))="Pas de valeur trouvées","",RecherchevPerso($K49,Tableau1[],1,3,RIGHT(P$2,LEN(P$2)-SEARCH(".",P$2,1))))</f>
        <v/>
      </c>
      <c r="Q49" s="32" t="str">
        <f>IF(RecherchevPerso($K49,Tableau1[],1,3,RIGHT(Q$2,LEN(Q$2)-SEARCH(".",Q$2,1)))="Pas de valeur trouvées","",RecherchevPerso($K49,Tableau1[],1,3,RIGHT(Q$2,LEN(Q$2)-SEARCH(".",Q$2,1))))</f>
        <v/>
      </c>
      <c r="R49" s="32" t="str">
        <f>IF(RecherchevPerso($K49,Tableau1[],1,3,RIGHT(R$2,LEN(R$2)-SEARCH(".",R$2,1)))="Pas de valeur trouvées","",RecherchevPerso($K49,Tableau1[],1,3,RIGHT(R$2,LEN(R$2)-SEARCH(".",R$2,1))))</f>
        <v/>
      </c>
      <c r="S49" s="32" t="str">
        <f>IF(RecherchevPerso($K49,Tableau1[],1,3,RIGHT(S$2,LEN(S$2)-SEARCH(".",S$2,1)))="Pas de valeur trouvées","",RecherchevPerso($K49,Tableau1[],1,3,RIGHT(S$2,LEN(S$2)-SEARCH(".",S$2,1))))</f>
        <v/>
      </c>
      <c r="T49" s="32" t="str">
        <f>IF(RecherchevPerso($K49,Tableau1[],1,3,RIGHT(T$2,LEN(T$2)-SEARCH(".",T$2,1)))="Pas de valeur trouvées","",RecherchevPerso($K49,Tableau1[],1,3,RIGHT(T$2,LEN(T$2)-SEARCH(".",T$2,1))))</f>
        <v/>
      </c>
      <c r="U49" s="32" t="str">
        <f>IF(RecherchevPerso($K49,Tableau1[],1,3,RIGHT(U$2,LEN(U$2)-SEARCH(".",U$2,1)))="Pas de valeur trouvées","",RecherchevPerso($K49,Tableau1[],1,3,RIGHT(U$2,LEN(U$2)-SEARCH(".",U$2,1))))</f>
        <v/>
      </c>
      <c r="V49" s="32" t="str">
        <f>IF(RecherchevPerso($K49,Tableau1[],1,3,RIGHT(V$2,LEN(V$2)-SEARCH(".",V$2,1)))="Pas de valeur trouvées","",RecherchevPerso($K49,Tableau1[],1,3,RIGHT(V$2,LEN(V$2)-SEARCH(".",V$2,1))))</f>
        <v/>
      </c>
      <c r="W49" s="32" t="str">
        <f>IF(RecherchevPerso($K49,Tableau1[],1,3,RIGHT(W$2,LEN(W$2)-SEARCH(".",W$2,1)))="Pas de valeur trouvées","",RecherchevPerso($K49,Tableau1[],1,3,RIGHT(W$2,LEN(W$2)-SEARCH(".",W$2,1))))</f>
        <v/>
      </c>
      <c r="X49" s="32" t="str">
        <f>IF(RecherchevPerso($K49,Tableau1[],1,3,RIGHT(X$2,LEN(X$2)-SEARCH(".",X$2,1)))="Pas de valeur trouvées","",RecherchevPerso($K49,Tableau1[],1,3,RIGHT(X$2,LEN(X$2)-SEARCH(".",X$2,1))))</f>
        <v/>
      </c>
    </row>
    <row r="50" spans="1:25">
      <c r="A50" s="18" t="s">
        <v>34</v>
      </c>
      <c r="B50" s="2" t="s">
        <v>115</v>
      </c>
      <c r="C50" s="24">
        <v>10</v>
      </c>
      <c r="K50" s="2" t="s">
        <v>55</v>
      </c>
      <c r="L50" s="32">
        <f>IF(RecherchevPerso($K50,Tableau1[],1,3,RIGHT(L$2,LEN(L$2)-SEARCH(".",L$2,1)))="Pas de valeur trouvées","",RecherchevPerso($K50,Tableau1[],1,3,RIGHT(L$2,LEN(L$2)-SEARCH(".",L$2,1))))</f>
        <v>15</v>
      </c>
      <c r="M50" s="32" t="str">
        <f>IF(RecherchevPerso($K50,Tableau1[],1,3,RIGHT(M$2,LEN(M$2)-SEARCH(".",M$2,1)))="Pas de valeur trouvées","",RecherchevPerso($K50,Tableau1[],1,3,RIGHT(M$2,LEN(M$2)-SEARCH(".",M$2,1))))</f>
        <v/>
      </c>
      <c r="N50" s="32" t="str">
        <f>IF(RecherchevPerso($K50,Tableau1[],1,3,RIGHT(N$2,LEN(N$2)-SEARCH(".",N$2,1)))="Pas de valeur trouvées","",RecherchevPerso($K50,Tableau1[],1,3,RIGHT(N$2,LEN(N$2)-SEARCH(".",N$2,1))))</f>
        <v/>
      </c>
      <c r="O50" s="32" t="str">
        <f>IF(RecherchevPerso($K50,Tableau1[],1,3,RIGHT(O$2,LEN(O$2)-SEARCH(".",O$2,1)))="Pas de valeur trouvées","",RecherchevPerso($K50,Tableau1[],1,3,RIGHT(O$2,LEN(O$2)-SEARCH(".",O$2,1))))</f>
        <v/>
      </c>
      <c r="P50" s="32" t="str">
        <f>IF(RecherchevPerso($K50,Tableau1[],1,3,RIGHT(P$2,LEN(P$2)-SEARCH(".",P$2,1)))="Pas de valeur trouvées","",RecherchevPerso($K50,Tableau1[],1,3,RIGHT(P$2,LEN(P$2)-SEARCH(".",P$2,1))))</f>
        <v/>
      </c>
      <c r="Q50" s="32" t="str">
        <f>IF(RecherchevPerso($K50,Tableau1[],1,3,RIGHT(Q$2,LEN(Q$2)-SEARCH(".",Q$2,1)))="Pas de valeur trouvées","",RecherchevPerso($K50,Tableau1[],1,3,RIGHT(Q$2,LEN(Q$2)-SEARCH(".",Q$2,1))))</f>
        <v/>
      </c>
      <c r="R50" s="32" t="str">
        <f>IF(RecherchevPerso($K50,Tableau1[],1,3,RIGHT(R$2,LEN(R$2)-SEARCH(".",R$2,1)))="Pas de valeur trouvées","",RecherchevPerso($K50,Tableau1[],1,3,RIGHT(R$2,LEN(R$2)-SEARCH(".",R$2,1))))</f>
        <v/>
      </c>
      <c r="S50" s="32" t="str">
        <f>IF(RecherchevPerso($K50,Tableau1[],1,3,RIGHT(S$2,LEN(S$2)-SEARCH(".",S$2,1)))="Pas de valeur trouvées","",RecherchevPerso($K50,Tableau1[],1,3,RIGHT(S$2,LEN(S$2)-SEARCH(".",S$2,1))))</f>
        <v/>
      </c>
      <c r="T50" s="32" t="str">
        <f>IF(RecherchevPerso($K50,Tableau1[],1,3,RIGHT(T$2,LEN(T$2)-SEARCH(".",T$2,1)))="Pas de valeur trouvées","",RecherchevPerso($K50,Tableau1[],1,3,RIGHT(T$2,LEN(T$2)-SEARCH(".",T$2,1))))</f>
        <v/>
      </c>
      <c r="U50" s="32" t="str">
        <f>IF(RecherchevPerso($K50,Tableau1[],1,3,RIGHT(U$2,LEN(U$2)-SEARCH(".",U$2,1)))="Pas de valeur trouvées","",RecherchevPerso($K50,Tableau1[],1,3,RIGHT(U$2,LEN(U$2)-SEARCH(".",U$2,1))))</f>
        <v/>
      </c>
      <c r="V50" s="32" t="str">
        <f>IF(RecherchevPerso($K50,Tableau1[],1,3,RIGHT(V$2,LEN(V$2)-SEARCH(".",V$2,1)))="Pas de valeur trouvées","",RecherchevPerso($K50,Tableau1[],1,3,RIGHT(V$2,LEN(V$2)-SEARCH(".",V$2,1))))</f>
        <v/>
      </c>
      <c r="W50" s="32" t="str">
        <f>IF(RecherchevPerso($K50,Tableau1[],1,3,RIGHT(W$2,LEN(W$2)-SEARCH(".",W$2,1)))="Pas de valeur trouvées","",RecherchevPerso($K50,Tableau1[],1,3,RIGHT(W$2,LEN(W$2)-SEARCH(".",W$2,1))))</f>
        <v/>
      </c>
      <c r="X50" s="32" t="str">
        <f>IF(RecherchevPerso($K50,Tableau1[],1,3,RIGHT(X$2,LEN(X$2)-SEARCH(".",X$2,1)))="Pas de valeur trouvées","",RecherchevPerso($K50,Tableau1[],1,3,RIGHT(X$2,LEN(X$2)-SEARCH(".",X$2,1))))</f>
        <v/>
      </c>
    </row>
    <row r="51" spans="1:25">
      <c r="A51" s="18" t="s">
        <v>38</v>
      </c>
      <c r="B51" s="2" t="s">
        <v>115</v>
      </c>
      <c r="C51" s="24">
        <v>15</v>
      </c>
      <c r="K51" s="2" t="s">
        <v>56</v>
      </c>
      <c r="L51" s="32">
        <f>IF(RecherchevPerso($K51,Tableau1[],1,3,RIGHT(L$2,LEN(L$2)-SEARCH(".",L$2,1)))="Pas de valeur trouvées","",RecherchevPerso($K51,Tableau1[],1,3,RIGHT(L$2,LEN(L$2)-SEARCH(".",L$2,1))))</f>
        <v>14</v>
      </c>
      <c r="M51" s="32" t="str">
        <f>IF(RecherchevPerso($K51,Tableau1[],1,3,RIGHT(M$2,LEN(M$2)-SEARCH(".",M$2,1)))="Pas de valeur trouvées","",RecherchevPerso($K51,Tableau1[],1,3,RIGHT(M$2,LEN(M$2)-SEARCH(".",M$2,1))))</f>
        <v/>
      </c>
      <c r="N51" s="32" t="str">
        <f>IF(RecherchevPerso($K51,Tableau1[],1,3,RIGHT(N$2,LEN(N$2)-SEARCH(".",N$2,1)))="Pas de valeur trouvées","",RecherchevPerso($K51,Tableau1[],1,3,RIGHT(N$2,LEN(N$2)-SEARCH(".",N$2,1))))</f>
        <v/>
      </c>
      <c r="O51" s="32" t="str">
        <f>IF(RecherchevPerso($K51,Tableau1[],1,3,RIGHT(O$2,LEN(O$2)-SEARCH(".",O$2,1)))="Pas de valeur trouvées","",RecherchevPerso($K51,Tableau1[],1,3,RIGHT(O$2,LEN(O$2)-SEARCH(".",O$2,1))))</f>
        <v/>
      </c>
      <c r="P51" s="32" t="str">
        <f>IF(RecherchevPerso($K51,Tableau1[],1,3,RIGHT(P$2,LEN(P$2)-SEARCH(".",P$2,1)))="Pas de valeur trouvées","",RecherchevPerso($K51,Tableau1[],1,3,RIGHT(P$2,LEN(P$2)-SEARCH(".",P$2,1))))</f>
        <v/>
      </c>
      <c r="Q51" s="32" t="str">
        <f>IF(RecherchevPerso($K51,Tableau1[],1,3,RIGHT(Q$2,LEN(Q$2)-SEARCH(".",Q$2,1)))="Pas de valeur trouvées","",RecherchevPerso($K51,Tableau1[],1,3,RIGHT(Q$2,LEN(Q$2)-SEARCH(".",Q$2,1))))</f>
        <v/>
      </c>
      <c r="R51" s="32" t="str">
        <f>IF(RecherchevPerso($K51,Tableau1[],1,3,RIGHT(R$2,LEN(R$2)-SEARCH(".",R$2,1)))="Pas de valeur trouvées","",RecherchevPerso($K51,Tableau1[],1,3,RIGHT(R$2,LEN(R$2)-SEARCH(".",R$2,1))))</f>
        <v/>
      </c>
      <c r="S51" s="32" t="str">
        <f>IF(RecherchevPerso($K51,Tableau1[],1,3,RIGHT(S$2,LEN(S$2)-SEARCH(".",S$2,1)))="Pas de valeur trouvées","",RecherchevPerso($K51,Tableau1[],1,3,RIGHT(S$2,LEN(S$2)-SEARCH(".",S$2,1))))</f>
        <v/>
      </c>
      <c r="T51" s="32" t="str">
        <f>IF(RecherchevPerso($K51,Tableau1[],1,3,RIGHT(T$2,LEN(T$2)-SEARCH(".",T$2,1)))="Pas de valeur trouvées","",RecherchevPerso($K51,Tableau1[],1,3,RIGHT(T$2,LEN(T$2)-SEARCH(".",T$2,1))))</f>
        <v/>
      </c>
      <c r="U51" s="32" t="str">
        <f>IF(RecherchevPerso($K51,Tableau1[],1,3,RIGHT(U$2,LEN(U$2)-SEARCH(".",U$2,1)))="Pas de valeur trouvées","",RecherchevPerso($K51,Tableau1[],1,3,RIGHT(U$2,LEN(U$2)-SEARCH(".",U$2,1))))</f>
        <v/>
      </c>
      <c r="V51" s="32" t="str">
        <f>IF(RecherchevPerso($K51,Tableau1[],1,3,RIGHT(V$2,LEN(V$2)-SEARCH(".",V$2,1)))="Pas de valeur trouvées","",RecherchevPerso($K51,Tableau1[],1,3,RIGHT(V$2,LEN(V$2)-SEARCH(".",V$2,1))))</f>
        <v/>
      </c>
      <c r="W51" s="32" t="str">
        <f>IF(RecherchevPerso($K51,Tableau1[],1,3,RIGHT(W$2,LEN(W$2)-SEARCH(".",W$2,1)))="Pas de valeur trouvées","",RecherchevPerso($K51,Tableau1[],1,3,RIGHT(W$2,LEN(W$2)-SEARCH(".",W$2,1))))</f>
        <v/>
      </c>
      <c r="X51" s="32" t="str">
        <f>IF(RecherchevPerso($K51,Tableau1[],1,3,RIGHT(X$2,LEN(X$2)-SEARCH(".",X$2,1)))="Pas de valeur trouvées","",RecherchevPerso($K51,Tableau1[],1,3,RIGHT(X$2,LEN(X$2)-SEARCH(".",X$2,1))))</f>
        <v/>
      </c>
    </row>
    <row r="52" spans="1:25">
      <c r="A52" s="18" t="s">
        <v>7</v>
      </c>
      <c r="B52" s="2" t="s">
        <v>115</v>
      </c>
      <c r="C52" s="23">
        <v>10</v>
      </c>
      <c r="K52" s="2" t="s">
        <v>57</v>
      </c>
      <c r="L52" s="32" t="str">
        <f>IF(RecherchevPerso($K52,Tableau1[],1,3,RIGHT(L$2,LEN(L$2)-SEARCH(".",L$2,1)))="Pas de valeur trouvées","",RecherchevPerso($K52,Tableau1[],1,3,RIGHT(L$2,LEN(L$2)-SEARCH(".",L$2,1))))</f>
        <v/>
      </c>
      <c r="M52" s="32" t="str">
        <f>IF(RecherchevPerso($K52,Tableau1[],1,3,RIGHT(M$2,LEN(M$2)-SEARCH(".",M$2,1)))="Pas de valeur trouvées","",RecherchevPerso($K52,Tableau1[],1,3,RIGHT(M$2,LEN(M$2)-SEARCH(".",M$2,1))))</f>
        <v/>
      </c>
      <c r="N52" s="32" t="str">
        <f>IF(RecherchevPerso($K52,Tableau1[],1,3,RIGHT(N$2,LEN(N$2)-SEARCH(".",N$2,1)))="Pas de valeur trouvées","",RecherchevPerso($K52,Tableau1[],1,3,RIGHT(N$2,LEN(N$2)-SEARCH(".",N$2,1))))</f>
        <v/>
      </c>
      <c r="O52" s="32" t="str">
        <f>IF(RecherchevPerso($K52,Tableau1[],1,3,RIGHT(O$2,LEN(O$2)-SEARCH(".",O$2,1)))="Pas de valeur trouvées","",RecherchevPerso($K52,Tableau1[],1,3,RIGHT(O$2,LEN(O$2)-SEARCH(".",O$2,1))))</f>
        <v/>
      </c>
      <c r="P52" s="32" t="str">
        <f>IF(RecherchevPerso($K52,Tableau1[],1,3,RIGHT(P$2,LEN(P$2)-SEARCH(".",P$2,1)))="Pas de valeur trouvées","",RecherchevPerso($K52,Tableau1[],1,3,RIGHT(P$2,LEN(P$2)-SEARCH(".",P$2,1))))</f>
        <v/>
      </c>
      <c r="Q52" s="32" t="str">
        <f>IF(RecherchevPerso($K52,Tableau1[],1,3,RIGHT(Q$2,LEN(Q$2)-SEARCH(".",Q$2,1)))="Pas de valeur trouvées","",RecherchevPerso($K52,Tableau1[],1,3,RIGHT(Q$2,LEN(Q$2)-SEARCH(".",Q$2,1))))</f>
        <v/>
      </c>
      <c r="R52" s="32" t="str">
        <f>IF(RecherchevPerso($K52,Tableau1[],1,3,RIGHT(R$2,LEN(R$2)-SEARCH(".",R$2,1)))="Pas de valeur trouvées","",RecherchevPerso($K52,Tableau1[],1,3,RIGHT(R$2,LEN(R$2)-SEARCH(".",R$2,1))))</f>
        <v/>
      </c>
      <c r="S52" s="32" t="str">
        <f>IF(RecherchevPerso($K52,Tableau1[],1,3,RIGHT(S$2,LEN(S$2)-SEARCH(".",S$2,1)))="Pas de valeur trouvées","",RecherchevPerso($K52,Tableau1[],1,3,RIGHT(S$2,LEN(S$2)-SEARCH(".",S$2,1))))</f>
        <v/>
      </c>
      <c r="T52" s="32" t="str">
        <f>IF(RecherchevPerso($K52,Tableau1[],1,3,RIGHT(T$2,LEN(T$2)-SEARCH(".",T$2,1)))="Pas de valeur trouvées","",RecherchevPerso($K52,Tableau1[],1,3,RIGHT(T$2,LEN(T$2)-SEARCH(".",T$2,1))))</f>
        <v/>
      </c>
      <c r="U52" s="32" t="str">
        <f>IF(RecherchevPerso($K52,Tableau1[],1,3,RIGHT(U$2,LEN(U$2)-SEARCH(".",U$2,1)))="Pas de valeur trouvées","",RecherchevPerso($K52,Tableau1[],1,3,RIGHT(U$2,LEN(U$2)-SEARCH(".",U$2,1))))</f>
        <v/>
      </c>
      <c r="V52" s="32" t="str">
        <f>IF(RecherchevPerso($K52,Tableau1[],1,3,RIGHT(V$2,LEN(V$2)-SEARCH(".",V$2,1)))="Pas de valeur trouvées","",RecherchevPerso($K52,Tableau1[],1,3,RIGHT(V$2,LEN(V$2)-SEARCH(".",V$2,1))))</f>
        <v/>
      </c>
      <c r="W52" s="32" t="str">
        <f>IF(RecherchevPerso($K52,Tableau1[],1,3,RIGHT(W$2,LEN(W$2)-SEARCH(".",W$2,1)))="Pas de valeur trouvées","",RecherchevPerso($K52,Tableau1[],1,3,RIGHT(W$2,LEN(W$2)-SEARCH(".",W$2,1))))</f>
        <v/>
      </c>
      <c r="X52" s="32" t="str">
        <f>IF(RecherchevPerso($K52,Tableau1[],1,3,RIGHT(X$2,LEN(X$2)-SEARCH(".",X$2,1)))="Pas de valeur trouvées","",RecherchevPerso($K52,Tableau1[],1,3,RIGHT(X$2,LEN(X$2)-SEARCH(".",X$2,1))))</f>
        <v/>
      </c>
    </row>
    <row r="53" spans="1:25">
      <c r="A53" s="18" t="s">
        <v>40</v>
      </c>
      <c r="B53" s="2" t="s">
        <v>115</v>
      </c>
      <c r="C53" s="24">
        <v>11</v>
      </c>
      <c r="K53" s="2" t="s">
        <v>58</v>
      </c>
      <c r="L53" s="32">
        <f>IF(RecherchevPerso($K53,Tableau1[],1,3,RIGHT(L$2,LEN(L$2)-SEARCH(".",L$2,1)))="Pas de valeur trouvées","",RecherchevPerso($K53,Tableau1[],1,3,RIGHT(L$2,LEN(L$2)-SEARCH(".",L$2,1))))</f>
        <v>12</v>
      </c>
      <c r="M53" s="32" t="str">
        <f>IF(RecherchevPerso($K53,Tableau1[],1,3,RIGHT(M$2,LEN(M$2)-SEARCH(".",M$2,1)))="Pas de valeur trouvées","",RecherchevPerso($K53,Tableau1[],1,3,RIGHT(M$2,LEN(M$2)-SEARCH(".",M$2,1))))</f>
        <v/>
      </c>
      <c r="N53" s="32" t="str">
        <f>IF(RecherchevPerso($K53,Tableau1[],1,3,RIGHT(N$2,LEN(N$2)-SEARCH(".",N$2,1)))="Pas de valeur trouvées","",RecherchevPerso($K53,Tableau1[],1,3,RIGHT(N$2,LEN(N$2)-SEARCH(".",N$2,1))))</f>
        <v/>
      </c>
      <c r="O53" s="32" t="str">
        <f>IF(RecherchevPerso($K53,Tableau1[],1,3,RIGHT(O$2,LEN(O$2)-SEARCH(".",O$2,1)))="Pas de valeur trouvées","",RecherchevPerso($K53,Tableau1[],1,3,RIGHT(O$2,LEN(O$2)-SEARCH(".",O$2,1))))</f>
        <v/>
      </c>
      <c r="P53" s="32" t="str">
        <f>IF(RecherchevPerso($K53,Tableau1[],1,3,RIGHT(P$2,LEN(P$2)-SEARCH(".",P$2,1)))="Pas de valeur trouvées","",RecherchevPerso($K53,Tableau1[],1,3,RIGHT(P$2,LEN(P$2)-SEARCH(".",P$2,1))))</f>
        <v/>
      </c>
      <c r="Q53" s="32" t="str">
        <f>IF(RecherchevPerso($K53,Tableau1[],1,3,RIGHT(Q$2,LEN(Q$2)-SEARCH(".",Q$2,1)))="Pas de valeur trouvées","",RecherchevPerso($K53,Tableau1[],1,3,RIGHT(Q$2,LEN(Q$2)-SEARCH(".",Q$2,1))))</f>
        <v/>
      </c>
      <c r="R53" s="32" t="str">
        <f>IF(RecherchevPerso($K53,Tableau1[],1,3,RIGHT(R$2,LEN(R$2)-SEARCH(".",R$2,1)))="Pas de valeur trouvées","",RecherchevPerso($K53,Tableau1[],1,3,RIGHT(R$2,LEN(R$2)-SEARCH(".",R$2,1))))</f>
        <v/>
      </c>
      <c r="S53" s="32" t="str">
        <f>IF(RecherchevPerso($K53,Tableau1[],1,3,RIGHT(S$2,LEN(S$2)-SEARCH(".",S$2,1)))="Pas de valeur trouvées","",RecherchevPerso($K53,Tableau1[],1,3,RIGHT(S$2,LEN(S$2)-SEARCH(".",S$2,1))))</f>
        <v/>
      </c>
      <c r="T53" s="32" t="str">
        <f>IF(RecherchevPerso($K53,Tableau1[],1,3,RIGHT(T$2,LEN(T$2)-SEARCH(".",T$2,1)))="Pas de valeur trouvées","",RecherchevPerso($K53,Tableau1[],1,3,RIGHT(T$2,LEN(T$2)-SEARCH(".",T$2,1))))</f>
        <v/>
      </c>
      <c r="U53" s="32" t="str">
        <f>IF(RecherchevPerso($K53,Tableau1[],1,3,RIGHT(U$2,LEN(U$2)-SEARCH(".",U$2,1)))="Pas de valeur trouvées","",RecherchevPerso($K53,Tableau1[],1,3,RIGHT(U$2,LEN(U$2)-SEARCH(".",U$2,1))))</f>
        <v/>
      </c>
      <c r="V53" s="32" t="str">
        <f>IF(RecherchevPerso($K53,Tableau1[],1,3,RIGHT(V$2,LEN(V$2)-SEARCH(".",V$2,1)))="Pas de valeur trouvées","",RecherchevPerso($K53,Tableau1[],1,3,RIGHT(V$2,LEN(V$2)-SEARCH(".",V$2,1))))</f>
        <v/>
      </c>
      <c r="W53" s="32" t="str">
        <f>IF(RecherchevPerso($K53,Tableau1[],1,3,RIGHT(W$2,LEN(W$2)-SEARCH(".",W$2,1)))="Pas de valeur trouvées","",RecherchevPerso($K53,Tableau1[],1,3,RIGHT(W$2,LEN(W$2)-SEARCH(".",W$2,1))))</f>
        <v/>
      </c>
      <c r="X53" s="32" t="str">
        <f>IF(RecherchevPerso($K53,Tableau1[],1,3,RIGHT(X$2,LEN(X$2)-SEARCH(".",X$2,1)))="Pas de valeur trouvées","",RecherchevPerso($K53,Tableau1[],1,3,RIGHT(X$2,LEN(X$2)-SEARCH(".",X$2,1))))</f>
        <v/>
      </c>
    </row>
    <row r="54" spans="1:25">
      <c r="A54" s="18" t="s">
        <v>41</v>
      </c>
      <c r="B54" s="2" t="s">
        <v>115</v>
      </c>
      <c r="C54" s="24">
        <v>13</v>
      </c>
    </row>
    <row r="55" spans="1:25">
      <c r="A55" s="18" t="s">
        <v>42</v>
      </c>
      <c r="B55" s="2" t="s">
        <v>115</v>
      </c>
      <c r="C55" s="24">
        <v>12</v>
      </c>
    </row>
    <row r="56" spans="1:25">
      <c r="A56" s="18" t="s">
        <v>6</v>
      </c>
      <c r="B56" s="2" t="s">
        <v>115</v>
      </c>
      <c r="C56" s="25">
        <v>9</v>
      </c>
      <c r="L56"/>
      <c r="Y56" s="1"/>
    </row>
    <row r="57" spans="1:25">
      <c r="A57" s="18" t="s">
        <v>44</v>
      </c>
      <c r="B57" s="2" t="s">
        <v>115</v>
      </c>
      <c r="C57" s="24">
        <v>9</v>
      </c>
      <c r="L57"/>
      <c r="Y57" s="1"/>
    </row>
    <row r="58" spans="1:25">
      <c r="A58" s="18" t="s">
        <v>45</v>
      </c>
      <c r="B58" s="2" t="s">
        <v>115</v>
      </c>
      <c r="C58" s="24">
        <v>17</v>
      </c>
      <c r="L58"/>
      <c r="Y58" s="1"/>
    </row>
    <row r="59" spans="1:25">
      <c r="A59" s="18" t="s">
        <v>46</v>
      </c>
      <c r="B59" s="2" t="s">
        <v>115</v>
      </c>
      <c r="C59" s="24">
        <v>10</v>
      </c>
      <c r="L59"/>
      <c r="Y59" s="1"/>
    </row>
    <row r="60" spans="1:25">
      <c r="A60" s="18" t="s">
        <v>47</v>
      </c>
      <c r="B60" s="2" t="s">
        <v>115</v>
      </c>
      <c r="C60" s="24">
        <v>15</v>
      </c>
      <c r="L60"/>
      <c r="Y60" s="1"/>
    </row>
    <row r="61" spans="1:25">
      <c r="A61" s="18" t="s">
        <v>48</v>
      </c>
      <c r="B61" s="2" t="s">
        <v>115</v>
      </c>
      <c r="C61" s="24">
        <v>9</v>
      </c>
      <c r="L61"/>
      <c r="Y61" s="1"/>
    </row>
    <row r="62" spans="1:25">
      <c r="A62" s="18" t="s">
        <v>49</v>
      </c>
      <c r="B62" s="2" t="s">
        <v>115</v>
      </c>
      <c r="C62" s="24">
        <v>8</v>
      </c>
      <c r="L62"/>
      <c r="Y62" s="1"/>
    </row>
    <row r="63" spans="1:25">
      <c r="A63" s="18" t="s">
        <v>13</v>
      </c>
      <c r="B63" s="2" t="s">
        <v>118</v>
      </c>
      <c r="C63" s="24">
        <v>10</v>
      </c>
      <c r="L63"/>
      <c r="Y63" s="1"/>
    </row>
    <row r="64" spans="1:25">
      <c r="A64" s="18" t="s">
        <v>14</v>
      </c>
      <c r="B64" s="2" t="s">
        <v>118</v>
      </c>
      <c r="C64" s="24">
        <v>13</v>
      </c>
      <c r="L64"/>
      <c r="Y64" s="1"/>
    </row>
    <row r="65" spans="1:25">
      <c r="A65" s="18" t="s">
        <v>15</v>
      </c>
      <c r="B65" s="2" t="s">
        <v>118</v>
      </c>
      <c r="C65" s="24">
        <v>11</v>
      </c>
      <c r="L65"/>
      <c r="Y65" s="1"/>
    </row>
    <row r="66" spans="1:25">
      <c r="A66" s="18" t="s">
        <v>16</v>
      </c>
      <c r="B66" s="2" t="s">
        <v>118</v>
      </c>
      <c r="C66" s="24">
        <v>15</v>
      </c>
      <c r="L66"/>
      <c r="Y66" s="1"/>
    </row>
    <row r="67" spans="1:25">
      <c r="A67" s="18" t="s">
        <v>50</v>
      </c>
      <c r="B67" s="2" t="s">
        <v>118</v>
      </c>
      <c r="C67" s="24">
        <v>9</v>
      </c>
      <c r="L67"/>
      <c r="Y67" s="1"/>
    </row>
    <row r="68" spans="1:25">
      <c r="A68" s="18" t="s">
        <v>51</v>
      </c>
      <c r="B68" s="2" t="s">
        <v>118</v>
      </c>
      <c r="C68" s="24">
        <v>11</v>
      </c>
      <c r="L68"/>
      <c r="Y68" s="1"/>
    </row>
    <row r="69" spans="1:25">
      <c r="A69" s="18" t="s">
        <v>52</v>
      </c>
      <c r="B69" s="2" t="s">
        <v>118</v>
      </c>
      <c r="C69" s="24">
        <v>12</v>
      </c>
      <c r="L69"/>
      <c r="Y69" s="1"/>
    </row>
    <row r="70" spans="1:25">
      <c r="A70" s="18" t="s">
        <v>53</v>
      </c>
      <c r="B70" s="2" t="s">
        <v>118</v>
      </c>
      <c r="C70" s="24">
        <v>13</v>
      </c>
      <c r="L70"/>
      <c r="Y70" s="1"/>
    </row>
    <row r="71" spans="1:25">
      <c r="A71" s="18" t="s">
        <v>54</v>
      </c>
      <c r="B71" s="2" t="s">
        <v>118</v>
      </c>
      <c r="C71" s="24">
        <v>19</v>
      </c>
      <c r="L71"/>
      <c r="Y71" s="1"/>
    </row>
    <row r="72" spans="1:25">
      <c r="A72" s="18" t="s">
        <v>55</v>
      </c>
      <c r="B72" s="2" t="s">
        <v>118</v>
      </c>
      <c r="C72" s="24">
        <v>15</v>
      </c>
    </row>
    <row r="73" spans="1:25">
      <c r="A73" s="18" t="s">
        <v>56</v>
      </c>
      <c r="B73" s="2" t="s">
        <v>118</v>
      </c>
      <c r="C73" s="24">
        <v>14</v>
      </c>
    </row>
    <row r="74" spans="1:25">
      <c r="A74" s="18" t="s">
        <v>7</v>
      </c>
      <c r="B74" s="2" t="s">
        <v>118</v>
      </c>
      <c r="C74" s="23">
        <v>14</v>
      </c>
    </row>
    <row r="75" spans="1:25">
      <c r="A75" s="18" t="s">
        <v>58</v>
      </c>
      <c r="B75" s="2" t="s">
        <v>118</v>
      </c>
      <c r="C75" s="24">
        <v>12</v>
      </c>
      <c r="L75"/>
      <c r="Y75" s="1"/>
    </row>
    <row r="76" spans="1:25">
      <c r="A76" s="18" t="s">
        <v>59</v>
      </c>
      <c r="B76" s="2" t="s">
        <v>118</v>
      </c>
      <c r="C76" s="24">
        <v>11</v>
      </c>
      <c r="L76"/>
      <c r="Y76" s="1"/>
    </row>
    <row r="77" spans="1:25">
      <c r="A77" s="18" t="s">
        <v>60</v>
      </c>
      <c r="B77" s="2" t="s">
        <v>118</v>
      </c>
      <c r="C77" s="24">
        <v>13</v>
      </c>
      <c r="L77"/>
      <c r="Y77" s="1"/>
    </row>
    <row r="78" spans="1:25">
      <c r="A78" s="18" t="s">
        <v>3</v>
      </c>
      <c r="B78" s="2" t="s">
        <v>118</v>
      </c>
      <c r="C78" s="19">
        <v>12</v>
      </c>
      <c r="L78"/>
      <c r="Y78" s="1"/>
    </row>
    <row r="79" spans="1:25">
      <c r="A79" s="18" t="s">
        <v>4</v>
      </c>
      <c r="B79" s="2" t="s">
        <v>118</v>
      </c>
      <c r="C79" s="20">
        <v>15</v>
      </c>
      <c r="L79"/>
      <c r="Y79" s="1"/>
    </row>
    <row r="80" spans="1:25">
      <c r="A80" s="18" t="s">
        <v>5</v>
      </c>
      <c r="B80" s="2" t="s">
        <v>118</v>
      </c>
      <c r="C80" s="21">
        <v>17</v>
      </c>
      <c r="L80"/>
      <c r="Y80" s="1"/>
    </row>
    <row r="81" spans="1:25">
      <c r="A81" s="18" t="s">
        <v>6</v>
      </c>
      <c r="B81" s="2" t="s">
        <v>118</v>
      </c>
      <c r="C81" s="25">
        <v>10</v>
      </c>
      <c r="L81"/>
      <c r="Y81" s="1"/>
    </row>
    <row r="82" spans="1:25">
      <c r="A82" s="18" t="s">
        <v>7</v>
      </c>
      <c r="B82" s="2" t="s">
        <v>118</v>
      </c>
      <c r="C82" s="23">
        <v>13</v>
      </c>
      <c r="L82"/>
      <c r="Y82" s="1"/>
    </row>
    <row r="83" spans="1:25">
      <c r="A83" s="18" t="s">
        <v>8</v>
      </c>
      <c r="B83" s="2" t="s">
        <v>118</v>
      </c>
      <c r="C83" s="24">
        <v>11</v>
      </c>
      <c r="L83"/>
      <c r="Y83" s="1"/>
    </row>
    <row r="84" spans="1:25">
      <c r="A84" s="18" t="s">
        <v>9</v>
      </c>
      <c r="B84" s="2" t="s">
        <v>118</v>
      </c>
      <c r="C84" s="24">
        <v>12</v>
      </c>
      <c r="L84"/>
      <c r="Y84" s="1"/>
    </row>
    <row r="85" spans="1:25">
      <c r="A85" s="18" t="s">
        <v>10</v>
      </c>
      <c r="B85" s="2" t="s">
        <v>118</v>
      </c>
      <c r="C85" s="24">
        <v>11</v>
      </c>
      <c r="L85"/>
      <c r="Y85" s="1"/>
    </row>
    <row r="86" spans="1:25">
      <c r="A86" s="18" t="s">
        <v>11</v>
      </c>
      <c r="B86" s="2" t="s">
        <v>118</v>
      </c>
      <c r="C86" s="24">
        <v>15</v>
      </c>
      <c r="L86"/>
      <c r="Y86" s="1"/>
    </row>
    <row r="87" spans="1:25">
      <c r="A87" s="18" t="s">
        <v>12</v>
      </c>
      <c r="B87" s="2" t="s">
        <v>118</v>
      </c>
      <c r="C87" s="24">
        <v>17</v>
      </c>
    </row>
    <row r="88" spans="1:25">
      <c r="A88" s="18" t="s">
        <v>30</v>
      </c>
      <c r="B88" s="2" t="s">
        <v>118</v>
      </c>
      <c r="C88" s="24">
        <v>18</v>
      </c>
    </row>
    <row r="89" spans="1:25">
      <c r="A89" s="18" t="s">
        <v>31</v>
      </c>
      <c r="B89" s="2" t="s">
        <v>118</v>
      </c>
      <c r="C89" s="24">
        <v>10</v>
      </c>
    </row>
    <row r="90" spans="1:25">
      <c r="A90" s="18" t="s">
        <v>32</v>
      </c>
      <c r="B90" s="2" t="s">
        <v>118</v>
      </c>
      <c r="C90" s="24">
        <v>12</v>
      </c>
      <c r="L90"/>
      <c r="Y90" s="1"/>
    </row>
    <row r="91" spans="1:25">
      <c r="A91" s="18" t="s">
        <v>33</v>
      </c>
      <c r="B91" s="2" t="s">
        <v>118</v>
      </c>
      <c r="C91" s="24">
        <v>14</v>
      </c>
      <c r="L91"/>
      <c r="Y91" s="1"/>
    </row>
    <row r="92" spans="1:25">
      <c r="A92" s="18" t="s">
        <v>34</v>
      </c>
      <c r="B92" s="2" t="s">
        <v>118</v>
      </c>
      <c r="C92" s="24">
        <v>9</v>
      </c>
      <c r="L92"/>
      <c r="Y92" s="1"/>
    </row>
    <row r="93" spans="1:25">
      <c r="A93" s="18" t="s">
        <v>64</v>
      </c>
      <c r="B93" s="2" t="s">
        <v>116</v>
      </c>
      <c r="C93" s="24">
        <v>9</v>
      </c>
      <c r="L93"/>
      <c r="Y93" s="1"/>
    </row>
    <row r="94" spans="1:25">
      <c r="A94" s="18" t="s">
        <v>65</v>
      </c>
      <c r="B94" s="2" t="s">
        <v>116</v>
      </c>
      <c r="C94" s="24">
        <v>11</v>
      </c>
      <c r="L94"/>
      <c r="Y94" s="1"/>
    </row>
    <row r="95" spans="1:25">
      <c r="A95" s="18" t="s">
        <v>66</v>
      </c>
      <c r="B95" s="2" t="s">
        <v>116</v>
      </c>
      <c r="C95" s="24">
        <v>10</v>
      </c>
      <c r="L95"/>
      <c r="Y95" s="1"/>
    </row>
    <row r="96" spans="1:25">
      <c r="A96" s="18" t="s">
        <v>67</v>
      </c>
      <c r="B96" s="2" t="s">
        <v>116</v>
      </c>
      <c r="C96" s="24">
        <v>15</v>
      </c>
      <c r="L96"/>
      <c r="Y96" s="1"/>
    </row>
    <row r="97" spans="1:25">
      <c r="A97" s="18" t="s">
        <v>68</v>
      </c>
      <c r="B97" s="2" t="s">
        <v>116</v>
      </c>
      <c r="C97" s="24">
        <v>10</v>
      </c>
      <c r="L97"/>
      <c r="Y97" s="1"/>
    </row>
    <row r="98" spans="1:25">
      <c r="A98" s="18" t="s">
        <v>69</v>
      </c>
      <c r="B98" s="2" t="s">
        <v>116</v>
      </c>
      <c r="C98" s="24">
        <v>11</v>
      </c>
      <c r="L98"/>
      <c r="Y98" s="1"/>
    </row>
    <row r="99" spans="1:25">
      <c r="A99" s="18" t="s">
        <v>70</v>
      </c>
      <c r="B99" s="2" t="s">
        <v>116</v>
      </c>
      <c r="C99" s="24">
        <v>13</v>
      </c>
      <c r="L99"/>
      <c r="Y99" s="1"/>
    </row>
    <row r="100" spans="1:25">
      <c r="A100" s="18" t="s">
        <v>71</v>
      </c>
      <c r="B100" s="2" t="s">
        <v>116</v>
      </c>
      <c r="C100" s="24">
        <v>12</v>
      </c>
      <c r="L100"/>
      <c r="Y100" s="1"/>
    </row>
    <row r="101" spans="1:25">
      <c r="A101" s="18" t="s">
        <v>72</v>
      </c>
      <c r="B101" s="2" t="s">
        <v>116</v>
      </c>
      <c r="C101" s="24">
        <v>9</v>
      </c>
      <c r="L101"/>
      <c r="Y101" s="1"/>
    </row>
    <row r="102" spans="1:25">
      <c r="A102" s="18" t="s">
        <v>73</v>
      </c>
      <c r="B102" s="2" t="s">
        <v>116</v>
      </c>
      <c r="C102" s="24">
        <v>9</v>
      </c>
    </row>
    <row r="103" spans="1:25">
      <c r="A103" s="18" t="s">
        <v>74</v>
      </c>
      <c r="B103" s="2" t="s">
        <v>116</v>
      </c>
      <c r="C103" s="24">
        <v>17</v>
      </c>
    </row>
    <row r="104" spans="1:25">
      <c r="A104" s="18" t="s">
        <v>75</v>
      </c>
      <c r="B104" s="2" t="s">
        <v>116</v>
      </c>
      <c r="C104" s="24">
        <v>10</v>
      </c>
    </row>
    <row r="105" spans="1:25">
      <c r="A105" s="18" t="s">
        <v>76</v>
      </c>
      <c r="B105" s="2" t="s">
        <v>116</v>
      </c>
      <c r="C105" s="24">
        <v>15</v>
      </c>
      <c r="L105"/>
      <c r="Y105" s="1"/>
    </row>
    <row r="106" spans="1:25">
      <c r="A106" s="18" t="s">
        <v>77</v>
      </c>
      <c r="B106" s="2" t="s">
        <v>116</v>
      </c>
      <c r="C106" s="24">
        <v>9</v>
      </c>
      <c r="L106"/>
      <c r="Y106" s="1"/>
    </row>
    <row r="107" spans="1:25">
      <c r="A107" s="18" t="s">
        <v>78</v>
      </c>
      <c r="B107" s="2" t="s">
        <v>116</v>
      </c>
      <c r="C107" s="24">
        <v>8</v>
      </c>
      <c r="L107"/>
      <c r="Y107" s="1"/>
    </row>
    <row r="108" spans="1:25">
      <c r="A108" s="18" t="s">
        <v>13</v>
      </c>
      <c r="B108" s="2" t="s">
        <v>119</v>
      </c>
      <c r="C108" s="24">
        <v>10</v>
      </c>
      <c r="L108"/>
      <c r="Y108" s="1"/>
    </row>
    <row r="109" spans="1:25">
      <c r="A109" s="18" t="s">
        <v>14</v>
      </c>
      <c r="B109" s="2" t="s">
        <v>119</v>
      </c>
      <c r="C109" s="24">
        <v>13</v>
      </c>
      <c r="L109"/>
      <c r="Y109" s="1"/>
    </row>
    <row r="110" spans="1:25">
      <c r="A110" s="18" t="s">
        <v>15</v>
      </c>
      <c r="B110" s="2" t="s">
        <v>119</v>
      </c>
      <c r="C110" s="24">
        <v>11</v>
      </c>
      <c r="L110"/>
      <c r="Y110" s="1"/>
    </row>
    <row r="111" spans="1:25">
      <c r="A111" s="18" t="s">
        <v>79</v>
      </c>
      <c r="B111" s="2" t="s">
        <v>119</v>
      </c>
      <c r="C111" s="24">
        <v>15</v>
      </c>
      <c r="L111"/>
      <c r="Y111" s="1"/>
    </row>
    <row r="112" spans="1:25">
      <c r="A112" s="18" t="s">
        <v>80</v>
      </c>
      <c r="B112" s="2" t="s">
        <v>119</v>
      </c>
      <c r="C112" s="24">
        <v>9</v>
      </c>
      <c r="L112"/>
      <c r="Y112" s="1"/>
    </row>
    <row r="113" spans="1:25">
      <c r="A113" s="18" t="s">
        <v>81</v>
      </c>
      <c r="B113" s="2" t="s">
        <v>119</v>
      </c>
      <c r="C113" s="24">
        <v>11</v>
      </c>
      <c r="L113"/>
      <c r="Y113" s="1"/>
    </row>
    <row r="114" spans="1:25">
      <c r="A114" s="18" t="s">
        <v>82</v>
      </c>
      <c r="B114" s="2" t="s">
        <v>119</v>
      </c>
      <c r="C114" s="24">
        <v>12</v>
      </c>
      <c r="L114"/>
      <c r="Y114" s="1"/>
    </row>
    <row r="115" spans="1:25">
      <c r="A115" s="18" t="s">
        <v>6</v>
      </c>
      <c r="B115" s="2" t="s">
        <v>119</v>
      </c>
      <c r="C115" s="25">
        <v>13</v>
      </c>
      <c r="L115"/>
      <c r="Y115" s="1"/>
    </row>
    <row r="116" spans="1:25">
      <c r="A116" s="18" t="s">
        <v>83</v>
      </c>
      <c r="B116" s="2" t="s">
        <v>119</v>
      </c>
      <c r="C116" s="24">
        <v>19</v>
      </c>
      <c r="L116"/>
      <c r="Y116" s="1"/>
    </row>
    <row r="117" spans="1:25">
      <c r="A117" s="18" t="s">
        <v>84</v>
      </c>
      <c r="B117" s="2" t="s">
        <v>119</v>
      </c>
      <c r="C117" s="24">
        <v>15</v>
      </c>
    </row>
    <row r="118" spans="1:25">
      <c r="A118" s="18" t="s">
        <v>85</v>
      </c>
      <c r="B118" s="2" t="s">
        <v>119</v>
      </c>
      <c r="C118" s="24">
        <v>14</v>
      </c>
    </row>
    <row r="119" spans="1:25">
      <c r="A119" s="18" t="s">
        <v>86</v>
      </c>
      <c r="B119" s="2" t="s">
        <v>119</v>
      </c>
      <c r="C119" s="24">
        <v>10</v>
      </c>
    </row>
    <row r="120" spans="1:25">
      <c r="A120" s="18" t="s">
        <v>87</v>
      </c>
      <c r="B120" s="2" t="s">
        <v>119</v>
      </c>
      <c r="C120" s="24">
        <v>12</v>
      </c>
      <c r="L120"/>
      <c r="Y120" s="1"/>
    </row>
    <row r="121" spans="1:25">
      <c r="A121" s="18" t="s">
        <v>88</v>
      </c>
      <c r="B121" s="2" t="s">
        <v>119</v>
      </c>
      <c r="C121" s="24">
        <v>11</v>
      </c>
      <c r="L121"/>
      <c r="Y121" s="1"/>
    </row>
    <row r="122" spans="1:25">
      <c r="A122" s="18" t="s">
        <v>89</v>
      </c>
      <c r="B122" s="2" t="s">
        <v>119</v>
      </c>
      <c r="C122" s="24">
        <v>13</v>
      </c>
      <c r="L122"/>
      <c r="Y122" s="1"/>
    </row>
    <row r="123" spans="1:25">
      <c r="A123" s="18" t="s">
        <v>90</v>
      </c>
      <c r="B123" s="2" t="s">
        <v>121</v>
      </c>
      <c r="C123" s="24">
        <v>12</v>
      </c>
      <c r="L123"/>
      <c r="Y123" s="1"/>
    </row>
    <row r="124" spans="1:25">
      <c r="A124" s="18" t="s">
        <v>91</v>
      </c>
      <c r="B124" s="2" t="s">
        <v>121</v>
      </c>
      <c r="C124" s="24">
        <v>15</v>
      </c>
      <c r="L124"/>
      <c r="Y124" s="1"/>
    </row>
    <row r="125" spans="1:25">
      <c r="A125" s="18" t="s">
        <v>92</v>
      </c>
      <c r="B125" s="2" t="s">
        <v>121</v>
      </c>
      <c r="C125" s="24">
        <v>17</v>
      </c>
      <c r="L125"/>
      <c r="Y125" s="1"/>
    </row>
    <row r="126" spans="1:25">
      <c r="A126" s="18" t="s">
        <v>93</v>
      </c>
      <c r="B126" s="2" t="s">
        <v>121</v>
      </c>
      <c r="C126" s="24">
        <v>10</v>
      </c>
      <c r="L126"/>
      <c r="Y126" s="1"/>
    </row>
    <row r="127" spans="1:25">
      <c r="A127" s="18" t="s">
        <v>94</v>
      </c>
      <c r="B127" s="2" t="s">
        <v>121</v>
      </c>
      <c r="C127" s="24">
        <v>11</v>
      </c>
      <c r="L127"/>
      <c r="Y127" s="1"/>
    </row>
    <row r="128" spans="1:25">
      <c r="A128" s="18" t="s">
        <v>95</v>
      </c>
      <c r="B128" s="2" t="s">
        <v>121</v>
      </c>
      <c r="C128" s="24">
        <v>11</v>
      </c>
      <c r="L128"/>
      <c r="Y128" s="1"/>
    </row>
    <row r="129" spans="1:25">
      <c r="A129" s="18" t="s">
        <v>96</v>
      </c>
      <c r="B129" s="2" t="s">
        <v>121</v>
      </c>
      <c r="C129" s="24">
        <v>12</v>
      </c>
      <c r="L129"/>
      <c r="Y129" s="1"/>
    </row>
    <row r="130" spans="1:25">
      <c r="A130" s="18" t="s">
        <v>97</v>
      </c>
      <c r="B130" s="2" t="s">
        <v>121</v>
      </c>
      <c r="C130" s="24">
        <v>11</v>
      </c>
      <c r="L130"/>
      <c r="Y130" s="1"/>
    </row>
    <row r="131" spans="1:25">
      <c r="A131" s="18" t="s">
        <v>98</v>
      </c>
      <c r="B131" s="2" t="s">
        <v>121</v>
      </c>
      <c r="C131" s="24">
        <v>15</v>
      </c>
      <c r="L131"/>
      <c r="Y131" s="1"/>
    </row>
    <row r="132" spans="1:25">
      <c r="A132" s="18" t="s">
        <v>99</v>
      </c>
      <c r="B132" s="2" t="s">
        <v>121</v>
      </c>
      <c r="C132" s="24">
        <v>17</v>
      </c>
    </row>
    <row r="133" spans="1:25">
      <c r="A133" s="18" t="s">
        <v>30</v>
      </c>
      <c r="B133" s="2" t="s">
        <v>121</v>
      </c>
      <c r="C133" s="24">
        <v>18</v>
      </c>
    </row>
    <row r="134" spans="1:25">
      <c r="A134" s="18" t="s">
        <v>31</v>
      </c>
      <c r="B134" s="2" t="s">
        <v>121</v>
      </c>
      <c r="C134" s="24">
        <v>10</v>
      </c>
    </row>
    <row r="135" spans="1:25">
      <c r="A135" s="18" t="s">
        <v>32</v>
      </c>
      <c r="B135" s="2" t="s">
        <v>121</v>
      </c>
      <c r="C135" s="24">
        <v>12</v>
      </c>
      <c r="L135"/>
      <c r="Y135" s="1"/>
    </row>
    <row r="136" spans="1:25">
      <c r="A136" s="18" t="s">
        <v>33</v>
      </c>
      <c r="B136" s="2" t="s">
        <v>121</v>
      </c>
      <c r="C136" s="24">
        <v>14</v>
      </c>
      <c r="L136"/>
      <c r="Y136" s="1"/>
    </row>
    <row r="137" spans="1:25">
      <c r="A137" s="29" t="s">
        <v>34</v>
      </c>
      <c r="B137" s="30" t="s">
        <v>121</v>
      </c>
      <c r="C137" s="31">
        <v>9</v>
      </c>
      <c r="L137"/>
      <c r="Y137" s="1"/>
    </row>
    <row r="138" spans="1:25">
      <c r="L138"/>
      <c r="Y138" s="1"/>
    </row>
    <row r="139" spans="1:25">
      <c r="L139"/>
      <c r="Y139" s="1"/>
    </row>
    <row r="140" spans="1:25">
      <c r="L140"/>
      <c r="Y140" s="1"/>
    </row>
    <row r="141" spans="1:25">
      <c r="L141"/>
      <c r="Y141" s="1"/>
    </row>
    <row r="142" spans="1:25">
      <c r="L142"/>
      <c r="Y142" s="1"/>
    </row>
    <row r="143" spans="1:25">
      <c r="L143"/>
      <c r="Y143" s="1"/>
    </row>
    <row r="144" spans="1:25">
      <c r="L144"/>
      <c r="Y144" s="1"/>
    </row>
    <row r="145" spans="12:25">
      <c r="L145"/>
      <c r="Y145" s="1"/>
    </row>
    <row r="146" spans="12:25">
      <c r="L146"/>
      <c r="Y146" s="1"/>
    </row>
    <row r="147" spans="12:25">
      <c r="L147"/>
      <c r="Y147" s="1"/>
    </row>
    <row r="148" spans="12:25">
      <c r="L148"/>
      <c r="Y148" s="1"/>
    </row>
    <row r="149" spans="12:25">
      <c r="L149"/>
      <c r="Y149" s="1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</dc:creator>
  <cp:lastModifiedBy>Jean-Pierre Bontront</cp:lastModifiedBy>
  <dcterms:created xsi:type="dcterms:W3CDTF">2016-09-29T13:44:05Z</dcterms:created>
  <dcterms:modified xsi:type="dcterms:W3CDTF">2016-10-28T02:21:53Z</dcterms:modified>
</cp:coreProperties>
</file>