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DC747B9D-DBBB-FA85-71B4-595EBAB97821}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D31BBEB6-EC1A-4BD3-867C-F22F2E9BF8B4}" xr6:coauthVersionLast="47" xr6:coauthVersionMax="47" xr10:uidLastSave="{00000000-0000-0000-0000-000000000000}"/>
  <bookViews>
    <workbookView xWindow="-120" yWindow="-120" windowWidth="20730" windowHeight="11040" xr2:uid="{91263384-0AC2-4E32-A26A-E5503524CFE5}"/>
  </bookViews>
  <sheets>
    <sheet name="Historique des tirages" sheetId="1" r:id="rId1"/>
    <sheet name="Statistiques" sheetId="2" r:id="rId2"/>
  </sheets>
  <definedNames>
    <definedName name="_xlnm._FilterDatabase" localSheetId="0" hidden="1">'Historique des tirages'!$A$1:$H$1807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807" i="1" l="1" a="1"/>
  <c r="N1807" i="1" s="1"/>
  <c r="N1806" i="1" a="1"/>
  <c r="N1806" i="1" s="1"/>
  <c r="N1805" i="1" a="1"/>
  <c r="N1805" i="1" s="1"/>
  <c r="N1804" i="1" a="1"/>
  <c r="N1804" i="1" s="1"/>
  <c r="N1803" i="1" a="1"/>
  <c r="N1803" i="1" s="1"/>
  <c r="N1802" i="1" a="1"/>
  <c r="N1802" i="1" s="1"/>
  <c r="N1801" i="1" a="1"/>
  <c r="N1801" i="1" s="1"/>
  <c r="N1800" i="1" a="1"/>
  <c r="N1800" i="1" s="1"/>
  <c r="N1799" i="1" a="1"/>
  <c r="N1799" i="1" s="1"/>
  <c r="N1798" i="1" a="1"/>
  <c r="N1798" i="1" s="1"/>
  <c r="N1797" i="1" a="1"/>
  <c r="N1797" i="1" s="1"/>
  <c r="N1796" i="1" a="1"/>
  <c r="N1796" i="1" s="1"/>
  <c r="N1795" i="1" a="1"/>
  <c r="N1795" i="1" s="1"/>
  <c r="N1794" i="1" a="1"/>
  <c r="N1794" i="1" s="1"/>
  <c r="N1793" i="1" a="1"/>
  <c r="N1793" i="1" s="1"/>
  <c r="N1792" i="1" a="1"/>
  <c r="N1792" i="1" s="1"/>
  <c r="N1791" i="1" a="1"/>
  <c r="N1791" i="1" s="1"/>
  <c r="N1790" i="1" a="1"/>
  <c r="N1790" i="1" s="1"/>
  <c r="N1789" i="1" a="1"/>
  <c r="N1789" i="1" s="1"/>
  <c r="N1788" i="1" a="1"/>
  <c r="N1788" i="1" s="1"/>
  <c r="N1787" i="1" a="1"/>
  <c r="N1787" i="1" s="1"/>
  <c r="N1786" i="1" a="1"/>
  <c r="N1786" i="1" s="1"/>
  <c r="N1785" i="1" a="1"/>
  <c r="N1785" i="1" s="1"/>
  <c r="N1784" i="1" a="1"/>
  <c r="N1784" i="1" s="1"/>
  <c r="N1783" i="1" a="1"/>
  <c r="N1783" i="1" s="1"/>
  <c r="N1782" i="1" a="1"/>
  <c r="N1782" i="1" s="1"/>
  <c r="N1781" i="1" a="1"/>
  <c r="N1781" i="1" s="1"/>
  <c r="N1780" i="1" a="1"/>
  <c r="N1780" i="1" s="1"/>
  <c r="N1779" i="1" a="1"/>
  <c r="N1779" i="1" s="1"/>
  <c r="N1778" i="1" a="1"/>
  <c r="N1778" i="1" s="1"/>
  <c r="N1777" i="1" a="1"/>
  <c r="N1777" i="1" s="1"/>
  <c r="N1776" i="1" a="1"/>
  <c r="N1776" i="1" s="1"/>
  <c r="N1775" i="1" a="1"/>
  <c r="N1775" i="1" s="1"/>
  <c r="N1774" i="1" a="1"/>
  <c r="N1774" i="1" s="1"/>
  <c r="N1773" i="1" a="1"/>
  <c r="N1773" i="1" s="1"/>
  <c r="N1772" i="1" a="1"/>
  <c r="N1772" i="1" s="1"/>
  <c r="N1771" i="1" a="1"/>
  <c r="N1771" i="1" s="1"/>
  <c r="N1770" i="1" a="1"/>
  <c r="N1770" i="1" s="1"/>
  <c r="N1769" i="1" a="1"/>
  <c r="N1769" i="1" s="1"/>
  <c r="N1768" i="1" a="1"/>
  <c r="N1768" i="1" s="1"/>
  <c r="N1767" i="1" a="1"/>
  <c r="N1767" i="1" s="1"/>
  <c r="N1766" i="1" a="1"/>
  <c r="N1766" i="1" s="1"/>
  <c r="N1765" i="1" a="1"/>
  <c r="N1765" i="1" s="1"/>
  <c r="N1764" i="1" a="1"/>
  <c r="N1764" i="1" s="1"/>
  <c r="N1763" i="1" a="1"/>
  <c r="N1763" i="1" s="1"/>
  <c r="N1762" i="1" a="1"/>
  <c r="N1762" i="1" s="1"/>
  <c r="N1761" i="1" a="1"/>
  <c r="N1761" i="1" s="1"/>
  <c r="N1760" i="1" a="1"/>
  <c r="N1760" i="1" s="1"/>
  <c r="N1759" i="1" a="1"/>
  <c r="N1759" i="1" s="1"/>
  <c r="N1758" i="1" a="1"/>
  <c r="N1758" i="1" s="1"/>
  <c r="N1757" i="1" a="1"/>
  <c r="N1757" i="1" s="1"/>
  <c r="N1756" i="1" a="1"/>
  <c r="N1756" i="1" s="1"/>
  <c r="N1755" i="1" a="1"/>
  <c r="N1755" i="1" s="1"/>
  <c r="N1754" i="1" a="1"/>
  <c r="N1754" i="1" s="1"/>
  <c r="N1753" i="1" a="1"/>
  <c r="N1753" i="1" s="1"/>
  <c r="N1752" i="1" a="1"/>
  <c r="N1752" i="1" s="1"/>
  <c r="N1751" i="1" a="1"/>
  <c r="N1751" i="1" s="1"/>
  <c r="N1750" i="1" a="1"/>
  <c r="N1750" i="1" s="1"/>
  <c r="N1749" i="1" a="1"/>
  <c r="N1749" i="1" s="1"/>
  <c r="N1748" i="1" a="1"/>
  <c r="N1748" i="1" s="1"/>
  <c r="N1747" i="1" a="1"/>
  <c r="N1747" i="1" s="1"/>
  <c r="N1746" i="1" a="1"/>
  <c r="N1746" i="1" s="1"/>
  <c r="N1745" i="1" a="1"/>
  <c r="N1745" i="1" s="1"/>
  <c r="N1744" i="1" a="1"/>
  <c r="N1744" i="1" s="1"/>
  <c r="N1743" i="1" a="1"/>
  <c r="N1743" i="1" s="1"/>
  <c r="N1742" i="1" a="1"/>
  <c r="N1742" i="1" s="1"/>
  <c r="N1741" i="1" a="1"/>
  <c r="N1741" i="1" s="1"/>
  <c r="N1740" i="1" a="1"/>
  <c r="N1740" i="1" s="1"/>
  <c r="N1739" i="1" a="1"/>
  <c r="N1739" i="1" s="1"/>
  <c r="N1738" i="1" a="1"/>
  <c r="N1738" i="1" s="1"/>
  <c r="N1737" i="1" a="1"/>
  <c r="N1737" i="1" s="1"/>
  <c r="N1736" i="1" a="1"/>
  <c r="N1736" i="1" s="1"/>
  <c r="N1735" i="1" a="1"/>
  <c r="N1735" i="1" s="1"/>
  <c r="N1734" i="1" a="1"/>
  <c r="N1734" i="1" s="1"/>
  <c r="N1733" i="1" a="1"/>
  <c r="N1733" i="1" s="1"/>
  <c r="N1732" i="1" a="1"/>
  <c r="N1732" i="1" s="1"/>
  <c r="N1731" i="1" a="1"/>
  <c r="N1731" i="1" s="1"/>
  <c r="N1730" i="1" a="1"/>
  <c r="N1730" i="1" s="1"/>
  <c r="N1729" i="1" a="1"/>
  <c r="N1729" i="1" s="1"/>
  <c r="N1728" i="1" a="1"/>
  <c r="N1728" i="1" s="1"/>
  <c r="N1727" i="1" a="1"/>
  <c r="N1727" i="1" s="1"/>
  <c r="N1726" i="1" a="1"/>
  <c r="N1726" i="1" s="1"/>
  <c r="N1725" i="1" a="1"/>
  <c r="N1725" i="1" s="1"/>
  <c r="N1724" i="1" a="1"/>
  <c r="N1724" i="1" s="1"/>
  <c r="N1723" i="1" a="1"/>
  <c r="N1723" i="1" s="1"/>
  <c r="N1722" i="1" a="1"/>
  <c r="N1722" i="1" s="1"/>
  <c r="N1721" i="1" a="1"/>
  <c r="N1721" i="1" s="1"/>
  <c r="N1720" i="1" a="1"/>
  <c r="N1720" i="1" s="1"/>
  <c r="N1719" i="1" a="1"/>
  <c r="N1719" i="1" s="1"/>
  <c r="N1718" i="1" a="1"/>
  <c r="N1718" i="1" s="1"/>
  <c r="N1717" i="1" a="1"/>
  <c r="N1717" i="1" s="1"/>
  <c r="N1716" i="1" a="1"/>
  <c r="N1716" i="1" s="1"/>
  <c r="N1715" i="1" a="1"/>
  <c r="N1715" i="1" s="1"/>
  <c r="N1714" i="1" a="1"/>
  <c r="N1714" i="1" s="1"/>
  <c r="N1713" i="1" a="1"/>
  <c r="N1713" i="1" s="1"/>
  <c r="N1712" i="1" a="1"/>
  <c r="N1712" i="1" s="1"/>
  <c r="N1711" i="1" a="1"/>
  <c r="N1711" i="1" s="1"/>
  <c r="N1710" i="1" a="1"/>
  <c r="N1710" i="1" s="1"/>
  <c r="N1709" i="1" a="1"/>
  <c r="N1709" i="1" s="1"/>
  <c r="N1708" i="1" a="1"/>
  <c r="N1708" i="1" s="1"/>
  <c r="N1707" i="1" a="1"/>
  <c r="N1707" i="1" s="1"/>
  <c r="N1706" i="1" a="1"/>
  <c r="N1706" i="1" s="1"/>
  <c r="N1705" i="1" a="1"/>
  <c r="N1705" i="1" s="1"/>
  <c r="N1704" i="1" a="1"/>
  <c r="N1704" i="1" s="1"/>
  <c r="N1703" i="1" a="1"/>
  <c r="N1703" i="1" s="1"/>
  <c r="N1702" i="1" a="1"/>
  <c r="N1702" i="1" s="1"/>
  <c r="N1701" i="1" a="1"/>
  <c r="N1701" i="1" s="1"/>
  <c r="N1700" i="1" a="1"/>
  <c r="N1700" i="1" s="1"/>
  <c r="N1699" i="1" a="1"/>
  <c r="N1699" i="1" s="1"/>
  <c r="N1698" i="1" a="1"/>
  <c r="N1698" i="1" s="1"/>
  <c r="N1697" i="1" a="1"/>
  <c r="N1697" i="1" s="1"/>
  <c r="N1696" i="1" a="1"/>
  <c r="N1696" i="1" s="1"/>
  <c r="N1695" i="1" a="1"/>
  <c r="N1695" i="1" s="1"/>
  <c r="N1694" i="1" a="1"/>
  <c r="N1694" i="1" s="1"/>
  <c r="N1693" i="1" a="1"/>
  <c r="N1693" i="1" s="1"/>
  <c r="N1692" i="1" a="1"/>
  <c r="N1692" i="1" s="1"/>
  <c r="N1691" i="1" a="1"/>
  <c r="N1691" i="1" s="1"/>
  <c r="N1690" i="1" a="1"/>
  <c r="N1690" i="1" s="1"/>
  <c r="N1689" i="1" a="1"/>
  <c r="N1689" i="1" s="1"/>
  <c r="N1688" i="1" a="1"/>
  <c r="N1688" i="1" s="1"/>
  <c r="N1687" i="1" a="1"/>
  <c r="N1687" i="1" s="1"/>
  <c r="N1686" i="1" a="1"/>
  <c r="N1686" i="1" s="1"/>
  <c r="N1685" i="1" a="1"/>
  <c r="N1685" i="1" s="1"/>
  <c r="N1684" i="1" a="1"/>
  <c r="N1684" i="1" s="1"/>
  <c r="N1683" i="1" a="1"/>
  <c r="N1683" i="1" s="1"/>
  <c r="N1682" i="1" a="1"/>
  <c r="N1682" i="1" s="1"/>
  <c r="N1681" i="1" a="1"/>
  <c r="N1681" i="1" s="1"/>
  <c r="N1680" i="1" a="1"/>
  <c r="N1680" i="1" s="1"/>
  <c r="N1679" i="1" a="1"/>
  <c r="N1679" i="1" s="1"/>
  <c r="N1678" i="1" a="1"/>
  <c r="N1678" i="1" s="1"/>
  <c r="N1677" i="1" a="1"/>
  <c r="N1677" i="1" s="1"/>
  <c r="N1676" i="1" a="1"/>
  <c r="N1676" i="1" s="1"/>
  <c r="N1675" i="1" a="1"/>
  <c r="N1675" i="1" s="1"/>
  <c r="N1674" i="1" a="1"/>
  <c r="N1674" i="1" s="1"/>
  <c r="N1673" i="1" a="1"/>
  <c r="N1673" i="1" s="1"/>
  <c r="N1672" i="1" a="1"/>
  <c r="N1672" i="1" s="1"/>
  <c r="N1671" i="1" a="1"/>
  <c r="N1671" i="1" s="1"/>
  <c r="N1670" i="1" a="1"/>
  <c r="N1670" i="1" s="1"/>
  <c r="N1669" i="1" a="1"/>
  <c r="N1669" i="1" s="1"/>
  <c r="N1668" i="1" a="1"/>
  <c r="N1668" i="1" s="1"/>
  <c r="N1667" i="1" a="1"/>
  <c r="N1667" i="1" s="1"/>
  <c r="N1666" i="1" a="1"/>
  <c r="N1666" i="1" s="1"/>
  <c r="N1665" i="1" a="1"/>
  <c r="N1665" i="1" s="1"/>
  <c r="N1664" i="1" a="1"/>
  <c r="N1664" i="1" s="1"/>
  <c r="N1663" i="1" a="1"/>
  <c r="N1663" i="1" s="1"/>
  <c r="N1662" i="1" a="1"/>
  <c r="N1662" i="1" s="1"/>
  <c r="N1661" i="1" a="1"/>
  <c r="N1661" i="1" s="1"/>
  <c r="N1660" i="1" a="1"/>
  <c r="N1660" i="1" s="1"/>
  <c r="N1659" i="1" a="1"/>
  <c r="N1659" i="1" s="1"/>
  <c r="N1658" i="1" a="1"/>
  <c r="N1658" i="1" s="1"/>
  <c r="N1657" i="1" a="1"/>
  <c r="N1657" i="1" s="1"/>
  <c r="N1656" i="1" a="1"/>
  <c r="N1656" i="1" s="1"/>
  <c r="N1655" i="1" a="1"/>
  <c r="N1655" i="1" s="1"/>
  <c r="N1654" i="1" a="1"/>
  <c r="N1654" i="1" s="1"/>
  <c r="N1653" i="1" a="1"/>
  <c r="N1653" i="1" s="1"/>
  <c r="N1652" i="1" a="1"/>
  <c r="N1652" i="1" s="1"/>
  <c r="N1651" i="1" a="1"/>
  <c r="N1651" i="1" s="1"/>
  <c r="N1650" i="1" a="1"/>
  <c r="N1650" i="1" s="1"/>
  <c r="N1649" i="1" a="1"/>
  <c r="N1649" i="1" s="1"/>
  <c r="N1648" i="1" a="1"/>
  <c r="N1648" i="1" s="1"/>
  <c r="N1647" i="1" a="1"/>
  <c r="N1647" i="1" s="1"/>
  <c r="N1646" i="1" a="1"/>
  <c r="N1646" i="1" s="1"/>
  <c r="N1645" i="1" a="1"/>
  <c r="N1645" i="1" s="1"/>
  <c r="N1644" i="1" a="1"/>
  <c r="N1644" i="1" s="1"/>
  <c r="N1643" i="1" a="1"/>
  <c r="N1643" i="1" s="1"/>
  <c r="N1642" i="1" a="1"/>
  <c r="N1642" i="1" s="1"/>
  <c r="N1641" i="1" a="1"/>
  <c r="N1641" i="1" s="1"/>
  <c r="N1640" i="1" a="1"/>
  <c r="N1640" i="1" s="1"/>
  <c r="N1639" i="1" a="1"/>
  <c r="N1639" i="1" s="1"/>
  <c r="N1638" i="1" a="1"/>
  <c r="N1638" i="1" s="1"/>
  <c r="N1637" i="1" a="1"/>
  <c r="N1637" i="1" s="1"/>
  <c r="N1636" i="1" a="1"/>
  <c r="N1636" i="1" s="1"/>
  <c r="N1635" i="1" a="1"/>
  <c r="N1635" i="1" s="1"/>
  <c r="N1634" i="1" a="1"/>
  <c r="N1634" i="1" s="1"/>
  <c r="N1633" i="1" a="1"/>
  <c r="N1633" i="1" s="1"/>
  <c r="N1632" i="1" a="1"/>
  <c r="N1632" i="1" s="1"/>
  <c r="N1631" i="1" a="1"/>
  <c r="N1631" i="1" s="1"/>
  <c r="N1630" i="1" a="1"/>
  <c r="N1630" i="1" s="1"/>
  <c r="N1629" i="1" a="1"/>
  <c r="N1629" i="1" s="1"/>
  <c r="N1628" i="1" a="1"/>
  <c r="N1628" i="1" s="1"/>
  <c r="N1627" i="1" a="1"/>
  <c r="N1627" i="1" s="1"/>
  <c r="N1626" i="1" a="1"/>
  <c r="N1626" i="1" s="1"/>
  <c r="N1625" i="1" a="1"/>
  <c r="N1625" i="1" s="1"/>
  <c r="N1624" i="1" a="1"/>
  <c r="N1624" i="1" s="1"/>
  <c r="N1623" i="1" a="1"/>
  <c r="N1623" i="1" s="1"/>
  <c r="N1622" i="1" a="1"/>
  <c r="N1622" i="1" s="1"/>
  <c r="N1621" i="1" a="1"/>
  <c r="N1621" i="1" s="1"/>
  <c r="N1620" i="1" a="1"/>
  <c r="N1620" i="1" s="1"/>
  <c r="N1619" i="1" a="1"/>
  <c r="N1619" i="1" s="1"/>
  <c r="N1618" i="1" a="1"/>
  <c r="N1618" i="1" s="1"/>
  <c r="N1617" i="1" a="1"/>
  <c r="N1617" i="1" s="1"/>
  <c r="N1616" i="1" a="1"/>
  <c r="N1616" i="1" s="1"/>
  <c r="N1615" i="1" a="1"/>
  <c r="N1615" i="1" s="1"/>
  <c r="N1614" i="1" a="1"/>
  <c r="N1614" i="1" s="1"/>
  <c r="N1613" i="1" a="1"/>
  <c r="N1613" i="1" s="1"/>
  <c r="N1612" i="1" a="1"/>
  <c r="N1612" i="1" s="1"/>
  <c r="N1611" i="1" a="1"/>
  <c r="N1611" i="1" s="1"/>
  <c r="N1610" i="1" a="1"/>
  <c r="N1610" i="1" s="1"/>
  <c r="N1609" i="1" a="1"/>
  <c r="N1609" i="1" s="1"/>
  <c r="N1608" i="1" a="1"/>
  <c r="N1608" i="1" s="1"/>
  <c r="N1607" i="1" a="1"/>
  <c r="N1607" i="1" s="1"/>
  <c r="N1606" i="1" a="1"/>
  <c r="N1606" i="1" s="1"/>
  <c r="N1605" i="1" a="1"/>
  <c r="N1605" i="1" s="1"/>
  <c r="N1604" i="1" a="1"/>
  <c r="N1604" i="1" s="1"/>
  <c r="N1603" i="1" a="1"/>
  <c r="N1603" i="1" s="1"/>
  <c r="N1602" i="1" a="1"/>
  <c r="N1602" i="1" s="1"/>
  <c r="N1601" i="1" a="1"/>
  <c r="N1601" i="1" s="1"/>
  <c r="N1600" i="1" a="1"/>
  <c r="N1600" i="1" s="1"/>
  <c r="N1599" i="1" a="1"/>
  <c r="N1599" i="1" s="1"/>
  <c r="N1598" i="1" a="1"/>
  <c r="N1598" i="1" s="1"/>
  <c r="N1597" i="1" a="1"/>
  <c r="N1597" i="1" s="1"/>
  <c r="N1596" i="1" a="1"/>
  <c r="N1596" i="1" s="1"/>
  <c r="N1595" i="1" a="1"/>
  <c r="N1595" i="1" s="1"/>
  <c r="N1594" i="1" a="1"/>
  <c r="N1594" i="1" s="1"/>
  <c r="N1593" i="1" a="1"/>
  <c r="N1593" i="1" s="1"/>
  <c r="N1592" i="1" a="1"/>
  <c r="N1592" i="1" s="1"/>
  <c r="N1591" i="1" a="1"/>
  <c r="N1591" i="1" s="1"/>
  <c r="N1590" i="1" a="1"/>
  <c r="N1590" i="1" s="1"/>
  <c r="N1589" i="1" a="1"/>
  <c r="N1589" i="1" s="1"/>
  <c r="N1588" i="1" a="1"/>
  <c r="N1588" i="1" s="1"/>
  <c r="N1587" i="1" a="1"/>
  <c r="N1587" i="1" s="1"/>
  <c r="N1586" i="1" a="1"/>
  <c r="N1586" i="1" s="1"/>
  <c r="N1585" i="1" a="1"/>
  <c r="N1585" i="1" s="1"/>
  <c r="N1584" i="1" a="1"/>
  <c r="N1584" i="1" s="1"/>
  <c r="N1583" i="1" a="1"/>
  <c r="N1583" i="1" s="1"/>
  <c r="N1582" i="1" a="1"/>
  <c r="N1582" i="1" s="1"/>
  <c r="N1581" i="1" a="1"/>
  <c r="N1581" i="1" s="1"/>
  <c r="N1580" i="1" a="1"/>
  <c r="N1580" i="1" s="1"/>
  <c r="N1579" i="1" a="1"/>
  <c r="N1579" i="1" s="1"/>
  <c r="N1578" i="1" a="1"/>
  <c r="N1578" i="1" s="1"/>
  <c r="N1577" i="1" a="1"/>
  <c r="N1577" i="1" s="1"/>
  <c r="N1576" i="1" a="1"/>
  <c r="N1576" i="1" s="1"/>
  <c r="N1575" i="1" a="1"/>
  <c r="N1575" i="1" s="1"/>
  <c r="N1574" i="1" a="1"/>
  <c r="N1574" i="1" s="1"/>
  <c r="N1573" i="1" a="1"/>
  <c r="N1573" i="1" s="1"/>
  <c r="N1572" i="1" a="1"/>
  <c r="N1572" i="1" s="1"/>
  <c r="N1571" i="1" a="1"/>
  <c r="N1571" i="1" s="1"/>
  <c r="N1570" i="1" a="1"/>
  <c r="N1570" i="1" s="1"/>
  <c r="N1569" i="1" a="1"/>
  <c r="N1569" i="1" s="1"/>
  <c r="N1568" i="1" a="1"/>
  <c r="N1568" i="1" s="1"/>
  <c r="N1567" i="1" a="1"/>
  <c r="N1567" i="1" s="1"/>
  <c r="N1566" i="1" a="1"/>
  <c r="N1566" i="1" s="1"/>
  <c r="N1565" i="1" a="1"/>
  <c r="N1565" i="1" s="1"/>
  <c r="N1564" i="1" a="1"/>
  <c r="N1564" i="1" s="1"/>
  <c r="N1563" i="1" a="1"/>
  <c r="N1563" i="1" s="1"/>
  <c r="N1562" i="1" a="1"/>
  <c r="N1562" i="1" s="1"/>
  <c r="N1561" i="1" a="1"/>
  <c r="N1561" i="1" s="1"/>
  <c r="N1560" i="1" a="1"/>
  <c r="N1560" i="1" s="1"/>
  <c r="N1559" i="1" a="1"/>
  <c r="N1559" i="1" s="1"/>
  <c r="N1558" i="1" a="1"/>
  <c r="N1558" i="1" s="1"/>
  <c r="N1557" i="1" a="1"/>
  <c r="N1557" i="1" s="1"/>
  <c r="N1556" i="1" a="1"/>
  <c r="N1556" i="1" s="1"/>
  <c r="N1555" i="1" a="1"/>
  <c r="N1555" i="1" s="1"/>
  <c r="N1554" i="1" a="1"/>
  <c r="N1554" i="1" s="1"/>
  <c r="N1553" i="1" a="1"/>
  <c r="N1553" i="1" s="1"/>
  <c r="N1552" i="1" a="1"/>
  <c r="N1552" i="1" s="1"/>
  <c r="N1551" i="1" a="1"/>
  <c r="N1551" i="1" s="1"/>
  <c r="N1550" i="1" a="1"/>
  <c r="N1550" i="1" s="1"/>
  <c r="N1549" i="1" a="1"/>
  <c r="N1549" i="1" s="1"/>
  <c r="N1548" i="1" a="1"/>
  <c r="N1548" i="1" s="1"/>
  <c r="N1547" i="1" a="1"/>
  <c r="N1547" i="1" s="1"/>
  <c r="N1546" i="1" a="1"/>
  <c r="N1546" i="1" s="1"/>
  <c r="N1545" i="1" a="1"/>
  <c r="N1545" i="1" s="1"/>
  <c r="N1544" i="1" a="1"/>
  <c r="N1544" i="1" s="1"/>
  <c r="N1543" i="1" a="1"/>
  <c r="N1543" i="1" s="1"/>
  <c r="N1542" i="1" a="1"/>
  <c r="N1542" i="1" s="1"/>
  <c r="N1541" i="1" a="1"/>
  <c r="N1541" i="1" s="1"/>
  <c r="N1540" i="1" a="1"/>
  <c r="N1540" i="1" s="1"/>
  <c r="N1539" i="1" a="1"/>
  <c r="N1539" i="1" s="1"/>
  <c r="N1538" i="1" a="1"/>
  <c r="N1538" i="1" s="1"/>
  <c r="N1537" i="1" a="1"/>
  <c r="N1537" i="1" s="1"/>
  <c r="N1536" i="1" a="1"/>
  <c r="N1536" i="1" s="1"/>
  <c r="N1535" i="1" a="1"/>
  <c r="N1535" i="1" s="1"/>
  <c r="N1534" i="1" a="1"/>
  <c r="N1534" i="1" s="1"/>
  <c r="N1533" i="1" a="1"/>
  <c r="N1533" i="1" s="1"/>
  <c r="N1532" i="1" a="1"/>
  <c r="N1532" i="1" s="1"/>
  <c r="N1531" i="1" a="1"/>
  <c r="N1531" i="1" s="1"/>
  <c r="N1530" i="1" a="1"/>
  <c r="N1530" i="1" s="1"/>
  <c r="N1529" i="1" a="1"/>
  <c r="N1529" i="1" s="1"/>
  <c r="N1528" i="1" a="1"/>
  <c r="N1528" i="1" s="1"/>
  <c r="N1527" i="1" a="1"/>
  <c r="N1527" i="1" s="1"/>
  <c r="N1526" i="1" a="1"/>
  <c r="N1526" i="1" s="1"/>
  <c r="N1525" i="1" a="1"/>
  <c r="N1525" i="1" s="1"/>
  <c r="N1524" i="1" a="1"/>
  <c r="N1524" i="1" s="1"/>
  <c r="N1523" i="1" a="1"/>
  <c r="N1523" i="1" s="1"/>
  <c r="N1522" i="1" a="1"/>
  <c r="N1522" i="1" s="1"/>
  <c r="N1521" i="1" a="1"/>
  <c r="N1521" i="1" s="1"/>
  <c r="N1520" i="1" a="1"/>
  <c r="N1520" i="1" s="1"/>
  <c r="N1519" i="1" a="1"/>
  <c r="N1519" i="1" s="1"/>
  <c r="N1518" i="1" a="1"/>
  <c r="N1518" i="1" s="1"/>
  <c r="N1517" i="1" a="1"/>
  <c r="N1517" i="1" s="1"/>
  <c r="N1516" i="1" a="1"/>
  <c r="N1516" i="1" s="1"/>
  <c r="N1515" i="1" a="1"/>
  <c r="N1515" i="1" s="1"/>
  <c r="N1514" i="1" a="1"/>
  <c r="N1514" i="1" s="1"/>
  <c r="N1513" i="1" a="1"/>
  <c r="N1513" i="1" s="1"/>
  <c r="N1512" i="1" a="1"/>
  <c r="N1512" i="1" s="1"/>
  <c r="N1511" i="1" a="1"/>
  <c r="N1511" i="1" s="1"/>
  <c r="N1510" i="1" a="1"/>
  <c r="N1510" i="1" s="1"/>
  <c r="N1509" i="1" a="1"/>
  <c r="N1509" i="1" s="1"/>
  <c r="N1508" i="1" a="1"/>
  <c r="N1508" i="1" s="1"/>
  <c r="N1507" i="1" a="1"/>
  <c r="N1507" i="1" s="1"/>
  <c r="N1506" i="1" a="1"/>
  <c r="N1506" i="1" s="1"/>
  <c r="N1505" i="1" a="1"/>
  <c r="N1505" i="1" s="1"/>
  <c r="N1504" i="1" a="1"/>
  <c r="N1504" i="1" s="1"/>
  <c r="N1503" i="1" a="1"/>
  <c r="N1503" i="1" s="1"/>
  <c r="N1502" i="1" a="1"/>
  <c r="N1502" i="1" s="1"/>
  <c r="N1501" i="1" a="1"/>
  <c r="N1501" i="1" s="1"/>
  <c r="N1500" i="1" a="1"/>
  <c r="N1500" i="1" s="1"/>
  <c r="N1499" i="1" a="1"/>
  <c r="N1499" i="1" s="1"/>
  <c r="N1498" i="1" a="1"/>
  <c r="N1498" i="1" s="1"/>
  <c r="N1497" i="1" a="1"/>
  <c r="N1497" i="1" s="1"/>
  <c r="N1496" i="1" a="1"/>
  <c r="N1496" i="1" s="1"/>
  <c r="N1495" i="1" a="1"/>
  <c r="N1495" i="1" s="1"/>
  <c r="N1494" i="1" a="1"/>
  <c r="N1494" i="1" s="1"/>
  <c r="N1493" i="1" a="1"/>
  <c r="N1493" i="1" s="1"/>
  <c r="N1492" i="1" a="1"/>
  <c r="N1492" i="1" s="1"/>
  <c r="N1491" i="1" a="1"/>
  <c r="N1491" i="1" s="1"/>
  <c r="N1490" i="1" a="1"/>
  <c r="N1490" i="1" s="1"/>
  <c r="N1489" i="1" a="1"/>
  <c r="N1489" i="1" s="1"/>
  <c r="N1488" i="1" a="1"/>
  <c r="N1488" i="1" s="1"/>
  <c r="N1487" i="1" a="1"/>
  <c r="N1487" i="1" s="1"/>
  <c r="N1486" i="1" a="1"/>
  <c r="N1486" i="1" s="1"/>
  <c r="N1485" i="1" a="1"/>
  <c r="N1485" i="1" s="1"/>
  <c r="N1484" i="1" a="1"/>
  <c r="N1484" i="1" s="1"/>
  <c r="N1483" i="1" a="1"/>
  <c r="N1483" i="1" s="1"/>
  <c r="N1482" i="1" a="1"/>
  <c r="N1482" i="1" s="1"/>
  <c r="N1481" i="1" a="1"/>
  <c r="N1481" i="1" s="1"/>
  <c r="N1480" i="1" a="1"/>
  <c r="N1480" i="1" s="1"/>
  <c r="N1479" i="1" a="1"/>
  <c r="N1479" i="1" s="1"/>
  <c r="N1478" i="1" a="1"/>
  <c r="N1478" i="1" s="1"/>
  <c r="N1477" i="1" a="1"/>
  <c r="N1477" i="1" s="1"/>
  <c r="N1476" i="1" a="1"/>
  <c r="N1476" i="1" s="1"/>
  <c r="N1475" i="1" a="1"/>
  <c r="N1475" i="1" s="1"/>
  <c r="N1474" i="1" a="1"/>
  <c r="N1474" i="1" s="1"/>
  <c r="N1473" i="1" a="1"/>
  <c r="N1473" i="1" s="1"/>
  <c r="N1472" i="1" a="1"/>
  <c r="N1472" i="1" s="1"/>
  <c r="N1471" i="1" a="1"/>
  <c r="N1471" i="1" s="1"/>
  <c r="N1470" i="1" a="1"/>
  <c r="N1470" i="1" s="1"/>
  <c r="N1469" i="1" a="1"/>
  <c r="N1469" i="1" s="1"/>
  <c r="N1468" i="1" a="1"/>
  <c r="N1468" i="1" s="1"/>
  <c r="N1467" i="1" a="1"/>
  <c r="N1467" i="1" s="1"/>
  <c r="N1466" i="1" a="1"/>
  <c r="N1466" i="1" s="1"/>
  <c r="N1465" i="1" a="1"/>
  <c r="N1465" i="1" s="1"/>
  <c r="N1464" i="1" a="1"/>
  <c r="N1464" i="1" s="1"/>
  <c r="N1463" i="1" a="1"/>
  <c r="N1463" i="1" s="1"/>
  <c r="N1462" i="1" a="1"/>
  <c r="N1462" i="1" s="1"/>
  <c r="N1461" i="1" a="1"/>
  <c r="N1461" i="1" s="1"/>
  <c r="N1460" i="1" a="1"/>
  <c r="N1460" i="1" s="1"/>
  <c r="N1459" i="1" a="1"/>
  <c r="N1459" i="1" s="1"/>
  <c r="N1458" i="1" a="1"/>
  <c r="N1458" i="1" s="1"/>
  <c r="N1457" i="1" a="1"/>
  <c r="N1457" i="1" s="1"/>
  <c r="N1456" i="1" a="1"/>
  <c r="N1456" i="1" s="1"/>
  <c r="N1455" i="1" a="1"/>
  <c r="N1455" i="1" s="1"/>
  <c r="N1454" i="1" a="1"/>
  <c r="N1454" i="1" s="1"/>
  <c r="N1453" i="1" a="1"/>
  <c r="N1453" i="1" s="1"/>
  <c r="N1452" i="1" a="1"/>
  <c r="N1452" i="1" s="1"/>
  <c r="N1451" i="1" a="1"/>
  <c r="N1451" i="1" s="1"/>
  <c r="N1450" i="1" a="1"/>
  <c r="N1450" i="1" s="1"/>
  <c r="N1449" i="1" a="1"/>
  <c r="N1449" i="1" s="1"/>
  <c r="N1448" i="1" a="1"/>
  <c r="N1448" i="1" s="1"/>
  <c r="N1447" i="1" a="1"/>
  <c r="N1447" i="1" s="1"/>
  <c r="N1446" i="1" a="1"/>
  <c r="N1446" i="1" s="1"/>
  <c r="N1445" i="1" a="1"/>
  <c r="N1445" i="1" s="1"/>
  <c r="N1444" i="1" a="1"/>
  <c r="N1444" i="1" s="1"/>
  <c r="N1443" i="1" a="1"/>
  <c r="N1443" i="1" s="1"/>
  <c r="N1442" i="1" a="1"/>
  <c r="N1442" i="1" s="1"/>
  <c r="N1441" i="1" a="1"/>
  <c r="N1441" i="1" s="1"/>
  <c r="N1440" i="1" a="1"/>
  <c r="N1440" i="1" s="1"/>
  <c r="N1439" i="1" a="1"/>
  <c r="N1439" i="1" s="1"/>
  <c r="N1438" i="1" a="1"/>
  <c r="N1438" i="1" s="1"/>
  <c r="N1437" i="1" a="1"/>
  <c r="N1437" i="1" s="1"/>
  <c r="N1436" i="1" a="1"/>
  <c r="N1436" i="1" s="1"/>
  <c r="N1435" i="1" a="1"/>
  <c r="N1435" i="1" s="1"/>
  <c r="N1434" i="1" a="1"/>
  <c r="N1434" i="1" s="1"/>
  <c r="N1433" i="1" a="1"/>
  <c r="N1433" i="1" s="1"/>
  <c r="N1432" i="1" a="1"/>
  <c r="N1432" i="1" s="1"/>
  <c r="N1431" i="1" a="1"/>
  <c r="N1431" i="1" s="1"/>
  <c r="N1430" i="1" a="1"/>
  <c r="N1430" i="1" s="1"/>
  <c r="N1429" i="1" a="1"/>
  <c r="N1429" i="1" s="1"/>
  <c r="N1428" i="1" a="1"/>
  <c r="N1428" i="1" s="1"/>
  <c r="N1427" i="1" a="1"/>
  <c r="N1427" i="1" s="1"/>
  <c r="N1426" i="1" a="1"/>
  <c r="N1426" i="1" s="1"/>
  <c r="N1425" i="1" a="1"/>
  <c r="N1425" i="1" s="1"/>
  <c r="N1424" i="1" a="1"/>
  <c r="N1424" i="1" s="1"/>
  <c r="N1423" i="1" a="1"/>
  <c r="N1423" i="1" s="1"/>
  <c r="N1422" i="1" a="1"/>
  <c r="N1422" i="1" s="1"/>
  <c r="N1421" i="1" a="1"/>
  <c r="N1421" i="1" s="1"/>
  <c r="N1420" i="1" a="1"/>
  <c r="N1420" i="1" s="1"/>
  <c r="N1419" i="1" a="1"/>
  <c r="N1419" i="1" s="1"/>
  <c r="N1418" i="1" a="1"/>
  <c r="N1418" i="1" s="1"/>
  <c r="N1417" i="1" a="1"/>
  <c r="N1417" i="1" s="1"/>
  <c r="N1416" i="1" a="1"/>
  <c r="N1416" i="1" s="1"/>
  <c r="N1415" i="1" a="1"/>
  <c r="N1415" i="1" s="1"/>
  <c r="N1414" i="1" a="1"/>
  <c r="N1414" i="1" s="1"/>
  <c r="N1413" i="1" a="1"/>
  <c r="N1413" i="1" s="1"/>
  <c r="N1412" i="1" a="1"/>
  <c r="N1412" i="1" s="1"/>
  <c r="N1411" i="1" a="1"/>
  <c r="N1411" i="1" s="1"/>
  <c r="N1410" i="1" a="1"/>
  <c r="N1410" i="1" s="1"/>
  <c r="N1409" i="1" a="1"/>
  <c r="N1409" i="1" s="1"/>
  <c r="N1408" i="1" a="1"/>
  <c r="N1408" i="1" s="1"/>
  <c r="N1407" i="1" a="1"/>
  <c r="N1407" i="1" s="1"/>
  <c r="N1406" i="1" a="1"/>
  <c r="N1406" i="1" s="1"/>
  <c r="N1405" i="1" a="1"/>
  <c r="N1405" i="1" s="1"/>
  <c r="N1404" i="1" a="1"/>
  <c r="N1404" i="1" s="1"/>
  <c r="N1403" i="1" a="1"/>
  <c r="N1403" i="1" s="1"/>
  <c r="N1402" i="1" a="1"/>
  <c r="N1402" i="1" s="1"/>
  <c r="N1401" i="1" a="1"/>
  <c r="N1401" i="1" s="1"/>
  <c r="N1400" i="1" a="1"/>
  <c r="N1400" i="1" s="1"/>
  <c r="N1399" i="1" a="1"/>
  <c r="N1399" i="1" s="1"/>
  <c r="N1398" i="1" a="1"/>
  <c r="N1398" i="1" s="1"/>
  <c r="N1397" i="1" a="1"/>
  <c r="N1397" i="1" s="1"/>
  <c r="N1396" i="1" a="1"/>
  <c r="N1396" i="1" s="1"/>
  <c r="N1395" i="1" a="1"/>
  <c r="N1395" i="1" s="1"/>
  <c r="N1394" i="1" a="1"/>
  <c r="N1394" i="1" s="1"/>
  <c r="N1393" i="1" a="1"/>
  <c r="N1393" i="1" s="1"/>
  <c r="N1392" i="1" a="1"/>
  <c r="N1392" i="1" s="1"/>
  <c r="N1391" i="1" a="1"/>
  <c r="N1391" i="1" s="1"/>
  <c r="N1390" i="1" a="1"/>
  <c r="N1390" i="1" s="1"/>
  <c r="N1389" i="1" a="1"/>
  <c r="N1389" i="1" s="1"/>
  <c r="N1388" i="1" a="1"/>
  <c r="N1388" i="1" s="1"/>
  <c r="N1387" i="1" a="1"/>
  <c r="N1387" i="1" s="1"/>
  <c r="N1386" i="1" a="1"/>
  <c r="N1386" i="1" s="1"/>
  <c r="N1385" i="1" a="1"/>
  <c r="N1385" i="1" s="1"/>
  <c r="N1384" i="1" a="1"/>
  <c r="N1384" i="1" s="1"/>
  <c r="N1383" i="1" a="1"/>
  <c r="N1383" i="1" s="1"/>
  <c r="N1382" i="1" a="1"/>
  <c r="N1382" i="1" s="1"/>
  <c r="N1381" i="1" a="1"/>
  <c r="N1381" i="1" s="1"/>
  <c r="N1380" i="1" a="1"/>
  <c r="N1380" i="1" s="1"/>
  <c r="N1379" i="1" a="1"/>
  <c r="N1379" i="1" s="1"/>
  <c r="N1378" i="1" a="1"/>
  <c r="N1378" i="1" s="1"/>
  <c r="N1377" i="1" a="1"/>
  <c r="N1377" i="1" s="1"/>
  <c r="N1376" i="1" a="1"/>
  <c r="N1376" i="1" s="1"/>
  <c r="N1375" i="1" a="1"/>
  <c r="N1375" i="1" s="1"/>
  <c r="N1374" i="1" a="1"/>
  <c r="N1374" i="1" s="1"/>
  <c r="N1373" i="1" a="1"/>
  <c r="N1373" i="1" s="1"/>
  <c r="N1372" i="1" a="1"/>
  <c r="N1372" i="1" s="1"/>
  <c r="N1371" i="1" a="1"/>
  <c r="N1371" i="1" s="1"/>
  <c r="N1370" i="1" a="1"/>
  <c r="N1370" i="1" s="1"/>
  <c r="N1369" i="1" a="1"/>
  <c r="N1369" i="1" s="1"/>
  <c r="N1368" i="1" a="1"/>
  <c r="N1368" i="1" s="1"/>
  <c r="N1367" i="1" a="1"/>
  <c r="N1367" i="1" s="1"/>
  <c r="N1366" i="1" a="1"/>
  <c r="N1366" i="1" s="1"/>
  <c r="N1365" i="1" a="1"/>
  <c r="N1365" i="1" s="1"/>
  <c r="N1364" i="1" a="1"/>
  <c r="N1364" i="1" s="1"/>
  <c r="N1363" i="1" a="1"/>
  <c r="N1363" i="1" s="1"/>
  <c r="N1362" i="1" a="1"/>
  <c r="N1362" i="1" s="1"/>
  <c r="N1361" i="1" a="1"/>
  <c r="N1361" i="1" s="1"/>
  <c r="N1360" i="1" a="1"/>
  <c r="N1360" i="1" s="1"/>
  <c r="N1359" i="1" a="1"/>
  <c r="N1359" i="1" s="1"/>
  <c r="N1358" i="1" a="1"/>
  <c r="N1358" i="1" s="1"/>
  <c r="N1357" i="1" a="1"/>
  <c r="N1357" i="1" s="1"/>
  <c r="N1356" i="1" a="1"/>
  <c r="N1356" i="1" s="1"/>
  <c r="N1355" i="1" a="1"/>
  <c r="N1355" i="1" s="1"/>
  <c r="N1354" i="1" a="1"/>
  <c r="N1354" i="1" s="1"/>
  <c r="N1353" i="1" a="1"/>
  <c r="N1353" i="1" s="1"/>
  <c r="N1352" i="1" a="1"/>
  <c r="N1352" i="1" s="1"/>
  <c r="N1351" i="1" a="1"/>
  <c r="N1351" i="1" s="1"/>
  <c r="N1350" i="1" a="1"/>
  <c r="N1350" i="1" s="1"/>
  <c r="N1349" i="1" a="1"/>
  <c r="N1349" i="1" s="1"/>
  <c r="N1348" i="1" a="1"/>
  <c r="N1348" i="1" s="1"/>
  <c r="N1347" i="1" a="1"/>
  <c r="N1347" i="1" s="1"/>
  <c r="N1346" i="1" a="1"/>
  <c r="N1346" i="1" s="1"/>
  <c r="N1345" i="1" a="1"/>
  <c r="N1345" i="1" s="1"/>
  <c r="N1344" i="1" a="1"/>
  <c r="N1344" i="1" s="1"/>
  <c r="N1343" i="1" a="1"/>
  <c r="N1343" i="1" s="1"/>
  <c r="N1342" i="1" a="1"/>
  <c r="N1342" i="1" s="1"/>
  <c r="N1341" i="1" a="1"/>
  <c r="N1341" i="1" s="1"/>
  <c r="N1340" i="1" a="1"/>
  <c r="N1340" i="1" s="1"/>
  <c r="N1339" i="1" a="1"/>
  <c r="N1339" i="1" s="1"/>
  <c r="N1338" i="1" a="1"/>
  <c r="N1338" i="1" s="1"/>
  <c r="N1337" i="1" a="1"/>
  <c r="N1337" i="1" s="1"/>
  <c r="N1336" i="1" a="1"/>
  <c r="N1336" i="1" s="1"/>
  <c r="N1335" i="1" a="1"/>
  <c r="N1335" i="1" s="1"/>
  <c r="N1334" i="1" a="1"/>
  <c r="N1334" i="1" s="1"/>
  <c r="N1333" i="1" a="1"/>
  <c r="N1333" i="1" s="1"/>
  <c r="N1332" i="1" a="1"/>
  <c r="N1332" i="1" s="1"/>
  <c r="N1331" i="1" a="1"/>
  <c r="N1331" i="1" s="1"/>
  <c r="N1330" i="1" a="1"/>
  <c r="N1330" i="1" s="1"/>
  <c r="N1329" i="1" a="1"/>
  <c r="N1329" i="1" s="1"/>
  <c r="N1328" i="1" a="1"/>
  <c r="N1328" i="1" s="1"/>
  <c r="N1327" i="1" a="1"/>
  <c r="N1327" i="1" s="1"/>
  <c r="N1326" i="1" a="1"/>
  <c r="N1326" i="1" s="1"/>
  <c r="N1325" i="1" a="1"/>
  <c r="N1325" i="1" s="1"/>
  <c r="N1324" i="1" a="1"/>
  <c r="N1324" i="1" s="1"/>
  <c r="N1323" i="1" a="1"/>
  <c r="N1323" i="1" s="1"/>
  <c r="N1322" i="1" a="1"/>
  <c r="N1322" i="1" s="1"/>
  <c r="N1321" i="1" a="1"/>
  <c r="N1321" i="1" s="1"/>
  <c r="N1320" i="1" a="1"/>
  <c r="N1320" i="1" s="1"/>
  <c r="N1319" i="1" a="1"/>
  <c r="N1319" i="1" s="1"/>
  <c r="N1318" i="1" a="1"/>
  <c r="N1318" i="1" s="1"/>
  <c r="N1317" i="1" a="1"/>
  <c r="N1317" i="1" s="1"/>
  <c r="N1316" i="1" a="1"/>
  <c r="N1316" i="1" s="1"/>
  <c r="N1315" i="1" a="1"/>
  <c r="N1315" i="1" s="1"/>
  <c r="N1314" i="1" a="1"/>
  <c r="N1314" i="1" s="1"/>
  <c r="N1313" i="1" a="1"/>
  <c r="N1313" i="1" s="1"/>
  <c r="N1312" i="1" a="1"/>
  <c r="N1312" i="1" s="1"/>
  <c r="N1311" i="1" a="1"/>
  <c r="N1311" i="1" s="1"/>
  <c r="N1310" i="1" a="1"/>
  <c r="N1310" i="1" s="1"/>
  <c r="N1309" i="1" a="1"/>
  <c r="N1309" i="1" s="1"/>
  <c r="N1308" i="1" a="1"/>
  <c r="N1308" i="1" s="1"/>
  <c r="N1307" i="1" a="1"/>
  <c r="N1307" i="1" s="1"/>
  <c r="N1306" i="1" a="1"/>
  <c r="N1306" i="1" s="1"/>
  <c r="N1305" i="1" a="1"/>
  <c r="N1305" i="1" s="1"/>
  <c r="N1304" i="1" a="1"/>
  <c r="N1304" i="1" s="1"/>
  <c r="N1303" i="1" a="1"/>
  <c r="N1303" i="1" s="1"/>
  <c r="N1302" i="1" a="1"/>
  <c r="N1302" i="1" s="1"/>
  <c r="N1301" i="1" a="1"/>
  <c r="N1301" i="1" s="1"/>
  <c r="N1300" i="1" a="1"/>
  <c r="N1300" i="1" s="1"/>
  <c r="N1299" i="1" a="1"/>
  <c r="N1299" i="1" s="1"/>
  <c r="N1298" i="1" a="1"/>
  <c r="N1298" i="1" s="1"/>
  <c r="N1297" i="1" a="1"/>
  <c r="N1297" i="1" s="1"/>
  <c r="N1296" i="1" a="1"/>
  <c r="N1296" i="1" s="1"/>
  <c r="N1295" i="1" a="1"/>
  <c r="N1295" i="1" s="1"/>
  <c r="N1294" i="1" a="1"/>
  <c r="N1294" i="1" s="1"/>
  <c r="N1293" i="1" a="1"/>
  <c r="N1293" i="1" s="1"/>
  <c r="N1292" i="1" a="1"/>
  <c r="N1292" i="1" s="1"/>
  <c r="N1291" i="1" a="1"/>
  <c r="N1291" i="1" s="1"/>
  <c r="N1290" i="1" a="1"/>
  <c r="N1290" i="1" s="1"/>
  <c r="N1289" i="1" a="1"/>
  <c r="N1289" i="1" s="1"/>
  <c r="N1288" i="1" a="1"/>
  <c r="N1288" i="1" s="1"/>
  <c r="N1287" i="1" a="1"/>
  <c r="N1287" i="1" s="1"/>
  <c r="N1286" i="1" a="1"/>
  <c r="N1286" i="1" s="1"/>
  <c r="N1285" i="1" a="1"/>
  <c r="N1285" i="1" s="1"/>
  <c r="N1284" i="1" a="1"/>
  <c r="N1284" i="1" s="1"/>
  <c r="N1283" i="1" a="1"/>
  <c r="N1283" i="1" s="1"/>
  <c r="N1282" i="1" a="1"/>
  <c r="N1282" i="1" s="1"/>
  <c r="N1281" i="1" a="1"/>
  <c r="N1281" i="1" s="1"/>
  <c r="N1280" i="1" a="1"/>
  <c r="N1280" i="1" s="1"/>
  <c r="N1279" i="1" a="1"/>
  <c r="N1279" i="1" s="1"/>
  <c r="N1278" i="1" a="1"/>
  <c r="N1278" i="1" s="1"/>
  <c r="N1277" i="1" a="1"/>
  <c r="N1277" i="1" s="1"/>
  <c r="N1276" i="1" a="1"/>
  <c r="N1276" i="1" s="1"/>
  <c r="N1275" i="1" a="1"/>
  <c r="N1275" i="1" s="1"/>
  <c r="N1274" i="1" a="1"/>
  <c r="N1274" i="1" s="1"/>
  <c r="N1273" i="1" a="1"/>
  <c r="N1273" i="1" s="1"/>
  <c r="N1272" i="1" a="1"/>
  <c r="N1272" i="1" s="1"/>
  <c r="N1271" i="1" a="1"/>
  <c r="N1271" i="1" s="1"/>
  <c r="N1270" i="1" a="1"/>
  <c r="N1270" i="1" s="1"/>
  <c r="N1269" i="1" a="1"/>
  <c r="N1269" i="1" s="1"/>
  <c r="N1268" i="1" a="1"/>
  <c r="N1268" i="1" s="1"/>
  <c r="N1267" i="1" a="1"/>
  <c r="N1267" i="1" s="1"/>
  <c r="N1266" i="1" a="1"/>
  <c r="N1266" i="1" s="1"/>
  <c r="N1265" i="1" a="1"/>
  <c r="N1265" i="1" s="1"/>
  <c r="N1264" i="1" a="1"/>
  <c r="N1264" i="1" s="1"/>
  <c r="N1263" i="1" a="1"/>
  <c r="N1263" i="1" s="1"/>
  <c r="N1262" i="1" a="1"/>
  <c r="N1262" i="1" s="1"/>
  <c r="N1261" i="1" a="1"/>
  <c r="N1261" i="1" s="1"/>
  <c r="N1260" i="1" a="1"/>
  <c r="N1260" i="1" s="1"/>
  <c r="N1259" i="1" a="1"/>
  <c r="N1259" i="1" s="1"/>
  <c r="N1258" i="1" a="1"/>
  <c r="N1258" i="1" s="1"/>
  <c r="N1257" i="1" a="1"/>
  <c r="N1257" i="1" s="1"/>
  <c r="N1256" i="1" a="1"/>
  <c r="N1256" i="1" s="1"/>
  <c r="N1255" i="1" a="1"/>
  <c r="N1255" i="1" s="1"/>
  <c r="N1254" i="1" a="1"/>
  <c r="N1254" i="1" s="1"/>
  <c r="N1253" i="1" a="1"/>
  <c r="N1253" i="1" s="1"/>
  <c r="N1252" i="1" a="1"/>
  <c r="N1252" i="1" s="1"/>
  <c r="N1251" i="1" a="1"/>
  <c r="N1251" i="1" s="1"/>
  <c r="N1250" i="1" a="1"/>
  <c r="N1250" i="1" s="1"/>
  <c r="N1249" i="1" a="1"/>
  <c r="N1249" i="1" s="1"/>
  <c r="N1248" i="1" a="1"/>
  <c r="N1248" i="1" s="1"/>
  <c r="N1247" i="1" a="1"/>
  <c r="N1247" i="1" s="1"/>
  <c r="N1246" i="1" a="1"/>
  <c r="N1246" i="1" s="1"/>
  <c r="N1245" i="1" a="1"/>
  <c r="N1245" i="1" s="1"/>
  <c r="N1244" i="1" a="1"/>
  <c r="N1244" i="1" s="1"/>
  <c r="N1243" i="1" a="1"/>
  <c r="N1243" i="1" s="1"/>
  <c r="N1242" i="1" a="1"/>
  <c r="N1242" i="1" s="1"/>
  <c r="N1241" i="1" a="1"/>
  <c r="N1241" i="1" s="1"/>
  <c r="N1240" i="1" a="1"/>
  <c r="N1240" i="1" s="1"/>
  <c r="N1239" i="1" a="1"/>
  <c r="N1239" i="1" s="1"/>
  <c r="N1238" i="1" a="1"/>
  <c r="N1238" i="1" s="1"/>
  <c r="N1237" i="1" a="1"/>
  <c r="N1237" i="1" s="1"/>
  <c r="N1236" i="1" a="1"/>
  <c r="N1236" i="1" s="1"/>
  <c r="N1235" i="1" a="1"/>
  <c r="N1235" i="1" s="1"/>
  <c r="N1234" i="1" a="1"/>
  <c r="N1234" i="1" s="1"/>
  <c r="N1233" i="1" a="1"/>
  <c r="N1233" i="1" s="1"/>
  <c r="N1232" i="1" a="1"/>
  <c r="N1232" i="1" s="1"/>
  <c r="N1231" i="1" a="1"/>
  <c r="N1231" i="1" s="1"/>
  <c r="N1230" i="1" a="1"/>
  <c r="N1230" i="1" s="1"/>
  <c r="N1229" i="1" a="1"/>
  <c r="N1229" i="1" s="1"/>
  <c r="N1228" i="1" a="1"/>
  <c r="N1228" i="1" s="1"/>
  <c r="N1227" i="1" a="1"/>
  <c r="N1227" i="1" s="1"/>
  <c r="N1226" i="1" a="1"/>
  <c r="N1226" i="1" s="1"/>
  <c r="N1225" i="1" a="1"/>
  <c r="N1225" i="1" s="1"/>
  <c r="N1224" i="1" a="1"/>
  <c r="N1224" i="1" s="1"/>
  <c r="N1223" i="1" a="1"/>
  <c r="N1223" i="1" s="1"/>
  <c r="N1222" i="1" a="1"/>
  <c r="N1222" i="1" s="1"/>
  <c r="N1221" i="1" a="1"/>
  <c r="N1221" i="1" s="1"/>
  <c r="N1220" i="1" a="1"/>
  <c r="N1220" i="1" s="1"/>
  <c r="N1219" i="1" a="1"/>
  <c r="N1219" i="1" s="1"/>
  <c r="N1218" i="1" a="1"/>
  <c r="N1218" i="1" s="1"/>
  <c r="N1217" i="1" a="1"/>
  <c r="N1217" i="1" s="1"/>
  <c r="N1216" i="1" a="1"/>
  <c r="N1216" i="1" s="1"/>
  <c r="N1215" i="1" a="1"/>
  <c r="N1215" i="1" s="1"/>
  <c r="N1214" i="1" a="1"/>
  <c r="N1214" i="1" s="1"/>
  <c r="N1213" i="1" a="1"/>
  <c r="N1213" i="1" s="1"/>
  <c r="N1212" i="1" a="1"/>
  <c r="N1212" i="1" s="1"/>
  <c r="N1211" i="1" a="1"/>
  <c r="N1211" i="1" s="1"/>
  <c r="N1210" i="1" a="1"/>
  <c r="N1210" i="1" s="1"/>
  <c r="N1209" i="1" a="1"/>
  <c r="N1209" i="1" s="1"/>
  <c r="N1208" i="1" a="1"/>
  <c r="N1208" i="1" s="1"/>
  <c r="N1207" i="1" a="1"/>
  <c r="N1207" i="1" s="1"/>
  <c r="N1206" i="1" a="1"/>
  <c r="N1206" i="1" s="1"/>
  <c r="N1205" i="1" a="1"/>
  <c r="N1205" i="1" s="1"/>
  <c r="N1204" i="1" a="1"/>
  <c r="N1204" i="1" s="1"/>
  <c r="N1203" i="1" a="1"/>
  <c r="N1203" i="1" s="1"/>
  <c r="N1202" i="1" a="1"/>
  <c r="N1202" i="1" s="1"/>
  <c r="N1201" i="1" a="1"/>
  <c r="N1201" i="1" s="1"/>
  <c r="N1200" i="1" a="1"/>
  <c r="N1200" i="1" s="1"/>
  <c r="N1199" i="1" a="1"/>
  <c r="N1199" i="1" s="1"/>
  <c r="N1198" i="1" a="1"/>
  <c r="N1198" i="1" s="1"/>
  <c r="N1197" i="1" a="1"/>
  <c r="N1197" i="1" s="1"/>
  <c r="N1196" i="1" a="1"/>
  <c r="N1196" i="1" s="1"/>
  <c r="N1195" i="1" a="1"/>
  <c r="N1195" i="1" s="1"/>
  <c r="N1194" i="1" a="1"/>
  <c r="N1194" i="1" s="1"/>
  <c r="N1193" i="1" a="1"/>
  <c r="N1193" i="1" s="1"/>
  <c r="N1192" i="1" a="1"/>
  <c r="N1192" i="1" s="1"/>
  <c r="N1191" i="1" a="1"/>
  <c r="N1191" i="1" s="1"/>
  <c r="N1190" i="1" a="1"/>
  <c r="N1190" i="1" s="1"/>
  <c r="N1189" i="1" a="1"/>
  <c r="N1189" i="1" s="1"/>
  <c r="N1188" i="1" a="1"/>
  <c r="N1188" i="1" s="1"/>
  <c r="N1187" i="1" a="1"/>
  <c r="N1187" i="1" s="1"/>
  <c r="N1186" i="1" a="1"/>
  <c r="N1186" i="1" s="1"/>
  <c r="N1185" i="1" a="1"/>
  <c r="N1185" i="1" s="1"/>
  <c r="N1184" i="1" a="1"/>
  <c r="N1184" i="1" s="1"/>
  <c r="N1183" i="1" a="1"/>
  <c r="N1183" i="1" s="1"/>
  <c r="N1182" i="1" a="1"/>
  <c r="N1182" i="1" s="1"/>
  <c r="N1181" i="1" a="1"/>
  <c r="N1181" i="1" s="1"/>
  <c r="N1180" i="1" a="1"/>
  <c r="N1180" i="1" s="1"/>
  <c r="N1179" i="1" a="1"/>
  <c r="N1179" i="1" s="1"/>
  <c r="N1178" i="1" a="1"/>
  <c r="N1178" i="1" s="1"/>
  <c r="N1177" i="1" a="1"/>
  <c r="N1177" i="1" s="1"/>
  <c r="N1176" i="1" a="1"/>
  <c r="N1176" i="1" s="1"/>
  <c r="N1175" i="1" a="1"/>
  <c r="N1175" i="1" s="1"/>
  <c r="N1174" i="1" a="1"/>
  <c r="N1174" i="1" s="1"/>
  <c r="N1173" i="1" a="1"/>
  <c r="N1173" i="1" s="1"/>
  <c r="N1172" i="1" a="1"/>
  <c r="N1172" i="1" s="1"/>
  <c r="N1171" i="1" a="1"/>
  <c r="N1171" i="1" s="1"/>
  <c r="N1170" i="1" a="1"/>
  <c r="N1170" i="1" s="1"/>
  <c r="N1169" i="1" a="1"/>
  <c r="N1169" i="1" s="1"/>
  <c r="N1168" i="1" a="1"/>
  <c r="N1168" i="1" s="1"/>
  <c r="N1167" i="1" a="1"/>
  <c r="N1167" i="1" s="1"/>
  <c r="N1166" i="1" a="1"/>
  <c r="N1166" i="1" s="1"/>
  <c r="N1165" i="1" a="1"/>
  <c r="N1165" i="1" s="1"/>
  <c r="N1164" i="1" a="1"/>
  <c r="N1164" i="1" s="1"/>
  <c r="N1163" i="1" a="1"/>
  <c r="N1163" i="1" s="1"/>
  <c r="N1162" i="1" a="1"/>
  <c r="N1162" i="1" s="1"/>
  <c r="N1161" i="1" a="1"/>
  <c r="N1161" i="1" s="1"/>
  <c r="N1160" i="1" a="1"/>
  <c r="N1160" i="1" s="1"/>
  <c r="N1159" i="1" a="1"/>
  <c r="N1159" i="1" s="1"/>
  <c r="N1158" i="1" a="1"/>
  <c r="N1158" i="1" s="1"/>
  <c r="N1157" i="1" a="1"/>
  <c r="N1157" i="1" s="1"/>
  <c r="N1156" i="1" a="1"/>
  <c r="N1156" i="1" s="1"/>
  <c r="N1155" i="1" a="1"/>
  <c r="N1155" i="1" s="1"/>
  <c r="N1154" i="1" a="1"/>
  <c r="N1154" i="1" s="1"/>
  <c r="N1153" i="1" a="1"/>
  <c r="N1153" i="1" s="1"/>
  <c r="N1152" i="1" a="1"/>
  <c r="N1152" i="1" s="1"/>
  <c r="N1151" i="1" a="1"/>
  <c r="N1151" i="1" s="1"/>
  <c r="N1150" i="1" a="1"/>
  <c r="N1150" i="1" s="1"/>
  <c r="N1149" i="1" a="1"/>
  <c r="N1149" i="1" s="1"/>
  <c r="N1148" i="1" a="1"/>
  <c r="N1148" i="1" s="1"/>
  <c r="N1147" i="1" a="1"/>
  <c r="N1147" i="1" s="1"/>
  <c r="N1146" i="1" a="1"/>
  <c r="N1146" i="1" s="1"/>
  <c r="N1145" i="1" a="1"/>
  <c r="N1145" i="1" s="1"/>
  <c r="N1144" i="1" a="1"/>
  <c r="N1144" i="1" s="1"/>
  <c r="N1143" i="1" a="1"/>
  <c r="N1143" i="1" s="1"/>
  <c r="N1142" i="1" a="1"/>
  <c r="N1142" i="1" s="1"/>
  <c r="N1141" i="1" a="1"/>
  <c r="N1141" i="1" s="1"/>
  <c r="N1140" i="1" a="1"/>
  <c r="N1140" i="1" s="1"/>
  <c r="N1139" i="1" a="1"/>
  <c r="N1139" i="1" s="1"/>
  <c r="N1138" i="1" a="1"/>
  <c r="N1138" i="1" s="1"/>
  <c r="N1137" i="1" a="1"/>
  <c r="N1137" i="1" s="1"/>
  <c r="N1136" i="1" a="1"/>
  <c r="N1136" i="1" s="1"/>
  <c r="N1135" i="1" a="1"/>
  <c r="N1135" i="1" s="1"/>
  <c r="N1134" i="1" a="1"/>
  <c r="N1134" i="1" s="1"/>
  <c r="N1133" i="1" a="1"/>
  <c r="N1133" i="1" s="1"/>
  <c r="N1132" i="1" a="1"/>
  <c r="N1132" i="1" s="1"/>
  <c r="N1131" i="1" a="1"/>
  <c r="N1131" i="1" s="1"/>
  <c r="N1130" i="1" a="1"/>
  <c r="N1130" i="1" s="1"/>
  <c r="N1129" i="1" a="1"/>
  <c r="N1129" i="1" s="1"/>
  <c r="N1128" i="1" a="1"/>
  <c r="N1128" i="1" s="1"/>
  <c r="N1127" i="1" a="1"/>
  <c r="N1127" i="1" s="1"/>
  <c r="N1126" i="1" a="1"/>
  <c r="N1126" i="1" s="1"/>
  <c r="N1125" i="1" a="1"/>
  <c r="N1125" i="1" s="1"/>
  <c r="N1124" i="1" a="1"/>
  <c r="N1124" i="1" s="1"/>
  <c r="N1123" i="1" a="1"/>
  <c r="N1123" i="1" s="1"/>
  <c r="N1122" i="1" a="1"/>
  <c r="N1122" i="1" s="1"/>
  <c r="N1121" i="1" a="1"/>
  <c r="N1121" i="1" s="1"/>
  <c r="N1120" i="1" a="1"/>
  <c r="N1120" i="1" s="1"/>
  <c r="N1119" i="1" a="1"/>
  <c r="N1119" i="1" s="1"/>
  <c r="N1118" i="1" a="1"/>
  <c r="N1118" i="1" s="1"/>
  <c r="N1117" i="1" a="1"/>
  <c r="N1117" i="1" s="1"/>
  <c r="N1116" i="1" a="1"/>
  <c r="N1116" i="1" s="1"/>
  <c r="N1115" i="1" a="1"/>
  <c r="N1115" i="1" s="1"/>
  <c r="N1114" i="1" a="1"/>
  <c r="N1114" i="1" s="1"/>
  <c r="N1113" i="1" a="1"/>
  <c r="N1113" i="1" s="1"/>
  <c r="N1112" i="1" a="1"/>
  <c r="N1112" i="1" s="1"/>
  <c r="N1111" i="1" a="1"/>
  <c r="N1111" i="1" s="1"/>
  <c r="N1110" i="1" a="1"/>
  <c r="N1110" i="1" s="1"/>
  <c r="N1109" i="1" a="1"/>
  <c r="N1109" i="1" s="1"/>
  <c r="N1108" i="1" a="1"/>
  <c r="N1108" i="1" s="1"/>
  <c r="N1107" i="1" a="1"/>
  <c r="N1107" i="1" s="1"/>
  <c r="N1106" i="1" a="1"/>
  <c r="N1106" i="1" s="1"/>
  <c r="N1105" i="1" a="1"/>
  <c r="N1105" i="1" s="1"/>
  <c r="N1104" i="1" a="1"/>
  <c r="N1104" i="1" s="1"/>
  <c r="N1103" i="1" a="1"/>
  <c r="N1103" i="1" s="1"/>
  <c r="N1102" i="1" a="1"/>
  <c r="N1102" i="1" s="1"/>
  <c r="N1101" i="1" a="1"/>
  <c r="N1101" i="1" s="1"/>
  <c r="N1100" i="1" a="1"/>
  <c r="N1100" i="1" s="1"/>
  <c r="N1099" i="1" a="1"/>
  <c r="N1099" i="1" s="1"/>
  <c r="N1098" i="1" a="1"/>
  <c r="N1098" i="1" s="1"/>
  <c r="N1097" i="1" a="1"/>
  <c r="N1097" i="1" s="1"/>
  <c r="N1096" i="1" a="1"/>
  <c r="N1096" i="1" s="1"/>
  <c r="N1095" i="1" a="1"/>
  <c r="N1095" i="1" s="1"/>
  <c r="N1094" i="1" a="1"/>
  <c r="N1094" i="1" s="1"/>
  <c r="N1093" i="1" a="1"/>
  <c r="N1093" i="1" s="1"/>
  <c r="N1092" i="1" a="1"/>
  <c r="N1092" i="1" s="1"/>
  <c r="N1091" i="1" a="1"/>
  <c r="N1091" i="1" s="1"/>
  <c r="N1090" i="1" a="1"/>
  <c r="N1090" i="1" s="1"/>
  <c r="N1089" i="1" a="1"/>
  <c r="N1089" i="1" s="1"/>
  <c r="N1088" i="1" a="1"/>
  <c r="N1088" i="1" s="1"/>
  <c r="N1087" i="1" a="1"/>
  <c r="N1087" i="1" s="1"/>
  <c r="N1086" i="1" a="1"/>
  <c r="N1086" i="1" s="1"/>
  <c r="N1085" i="1" a="1"/>
  <c r="N1085" i="1" s="1"/>
  <c r="N1084" i="1" a="1"/>
  <c r="N1084" i="1" s="1"/>
  <c r="N1083" i="1" a="1"/>
  <c r="N1083" i="1" s="1"/>
  <c r="N1082" i="1" a="1"/>
  <c r="N1082" i="1" s="1"/>
  <c r="N1081" i="1" a="1"/>
  <c r="N1081" i="1" s="1"/>
  <c r="N1080" i="1" a="1"/>
  <c r="N1080" i="1" s="1"/>
  <c r="N1079" i="1" a="1"/>
  <c r="N1079" i="1" s="1"/>
  <c r="N1078" i="1" a="1"/>
  <c r="N1078" i="1" s="1"/>
  <c r="N1077" i="1" a="1"/>
  <c r="N1077" i="1" s="1"/>
  <c r="N1076" i="1" a="1"/>
  <c r="N1076" i="1" s="1"/>
  <c r="N1075" i="1" a="1"/>
  <c r="N1075" i="1" s="1"/>
  <c r="N1074" i="1" a="1"/>
  <c r="N1074" i="1" s="1"/>
  <c r="N1073" i="1" a="1"/>
  <c r="N1073" i="1" s="1"/>
  <c r="N1072" i="1" a="1"/>
  <c r="N1072" i="1" s="1"/>
  <c r="N1071" i="1" a="1"/>
  <c r="N1071" i="1" s="1"/>
  <c r="N1070" i="1" a="1"/>
  <c r="N1070" i="1" s="1"/>
  <c r="N1069" i="1" a="1"/>
  <c r="N1069" i="1" s="1"/>
  <c r="N1068" i="1" a="1"/>
  <c r="N1068" i="1" s="1"/>
  <c r="N1067" i="1" a="1"/>
  <c r="N1067" i="1" s="1"/>
  <c r="N1066" i="1" a="1"/>
  <c r="N1066" i="1" s="1"/>
  <c r="N1065" i="1" a="1"/>
  <c r="N1065" i="1" s="1"/>
  <c r="N1064" i="1" a="1"/>
  <c r="N1064" i="1" s="1"/>
  <c r="N1063" i="1" a="1"/>
  <c r="N1063" i="1" s="1"/>
  <c r="N1062" i="1" a="1"/>
  <c r="N1062" i="1" s="1"/>
  <c r="N1061" i="1" a="1"/>
  <c r="N1061" i="1" s="1"/>
  <c r="N1060" i="1" a="1"/>
  <c r="N1060" i="1" s="1"/>
  <c r="N1059" i="1" a="1"/>
  <c r="N1059" i="1" s="1"/>
  <c r="N1058" i="1" a="1"/>
  <c r="N1058" i="1" s="1"/>
  <c r="N1057" i="1" a="1"/>
  <c r="N1057" i="1" s="1"/>
  <c r="N1056" i="1" a="1"/>
  <c r="N1056" i="1" s="1"/>
  <c r="N1055" i="1" a="1"/>
  <c r="N1055" i="1" s="1"/>
  <c r="N1054" i="1" a="1"/>
  <c r="N1054" i="1" s="1"/>
  <c r="N1053" i="1" a="1"/>
  <c r="N1053" i="1" s="1"/>
  <c r="N1052" i="1" a="1"/>
  <c r="N1052" i="1" s="1"/>
  <c r="N1051" i="1" a="1"/>
  <c r="N1051" i="1" s="1"/>
  <c r="N1050" i="1" a="1"/>
  <c r="N1050" i="1" s="1"/>
  <c r="N1049" i="1" a="1"/>
  <c r="N1049" i="1" s="1"/>
  <c r="N1048" i="1" a="1"/>
  <c r="N1048" i="1" s="1"/>
  <c r="N1047" i="1" a="1"/>
  <c r="N1047" i="1" s="1"/>
  <c r="N1046" i="1" a="1"/>
  <c r="N1046" i="1" s="1"/>
  <c r="N1045" i="1" a="1"/>
  <c r="N1045" i="1" s="1"/>
  <c r="N1044" i="1" a="1"/>
  <c r="N1044" i="1" s="1"/>
  <c r="N1043" i="1" a="1"/>
  <c r="N1043" i="1" s="1"/>
  <c r="N1042" i="1" a="1"/>
  <c r="N1042" i="1" s="1"/>
  <c r="N1041" i="1" a="1"/>
  <c r="N1041" i="1" s="1"/>
  <c r="N1040" i="1" a="1"/>
  <c r="N1040" i="1" s="1"/>
  <c r="N1039" i="1" a="1"/>
  <c r="N1039" i="1" s="1"/>
  <c r="N1038" i="1" a="1"/>
  <c r="N1038" i="1" s="1"/>
  <c r="N1037" i="1" a="1"/>
  <c r="N1037" i="1" s="1"/>
  <c r="N1036" i="1" a="1"/>
  <c r="N1036" i="1" s="1"/>
  <c r="N1035" i="1" a="1"/>
  <c r="N1035" i="1" s="1"/>
  <c r="N1034" i="1" a="1"/>
  <c r="N1034" i="1" s="1"/>
  <c r="N1033" i="1" a="1"/>
  <c r="N1033" i="1" s="1"/>
  <c r="N1032" i="1" a="1"/>
  <c r="N1032" i="1" s="1"/>
  <c r="N1031" i="1" a="1"/>
  <c r="N1031" i="1" s="1"/>
  <c r="N1030" i="1" a="1"/>
  <c r="N1030" i="1" s="1"/>
  <c r="N1029" i="1" a="1"/>
  <c r="N1029" i="1" s="1"/>
  <c r="N1028" i="1" a="1"/>
  <c r="N1028" i="1" s="1"/>
  <c r="N1027" i="1" a="1"/>
  <c r="N1027" i="1" s="1"/>
  <c r="N1026" i="1" a="1"/>
  <c r="N1026" i="1" s="1"/>
  <c r="N1025" i="1" a="1"/>
  <c r="N1025" i="1" s="1"/>
  <c r="N1024" i="1" a="1"/>
  <c r="N1024" i="1" s="1"/>
  <c r="N1023" i="1" a="1"/>
  <c r="N1023" i="1" s="1"/>
  <c r="N1022" i="1" a="1"/>
  <c r="N1022" i="1" s="1"/>
  <c r="N1021" i="1" a="1"/>
  <c r="N1021" i="1" s="1"/>
  <c r="N1020" i="1" a="1"/>
  <c r="N1020" i="1" s="1"/>
  <c r="N1019" i="1" a="1"/>
  <c r="N1019" i="1" s="1"/>
  <c r="N1018" i="1" a="1"/>
  <c r="N1018" i="1" s="1"/>
  <c r="N1017" i="1" a="1"/>
  <c r="N1017" i="1" s="1"/>
  <c r="N1016" i="1" a="1"/>
  <c r="N1016" i="1" s="1"/>
  <c r="N1015" i="1" a="1"/>
  <c r="N1015" i="1" s="1"/>
  <c r="N1014" i="1" a="1"/>
  <c r="N1014" i="1" s="1"/>
  <c r="N1013" i="1" a="1"/>
  <c r="N1013" i="1" s="1"/>
  <c r="N1012" i="1" a="1"/>
  <c r="N1012" i="1" s="1"/>
  <c r="N1011" i="1" a="1"/>
  <c r="N1011" i="1" s="1"/>
  <c r="N1010" i="1" a="1"/>
  <c r="N1010" i="1" s="1"/>
  <c r="N1009" i="1" a="1"/>
  <c r="N1009" i="1" s="1"/>
  <c r="N1008" i="1" a="1"/>
  <c r="N1008" i="1" s="1"/>
  <c r="N1007" i="1" a="1"/>
  <c r="N1007" i="1" s="1"/>
  <c r="N1006" i="1" a="1"/>
  <c r="N1006" i="1" s="1"/>
  <c r="N1005" i="1" a="1"/>
  <c r="N1005" i="1" s="1"/>
  <c r="N1004" i="1" a="1"/>
  <c r="N1004" i="1" s="1"/>
  <c r="N1003" i="1" a="1"/>
  <c r="N1003" i="1" s="1"/>
  <c r="N1002" i="1" a="1"/>
  <c r="N1002" i="1" s="1"/>
  <c r="N1001" i="1" a="1"/>
  <c r="N1001" i="1" s="1"/>
  <c r="N1000" i="1" a="1"/>
  <c r="N1000" i="1" s="1"/>
  <c r="N999" i="1" a="1"/>
  <c r="N999" i="1" s="1"/>
  <c r="N998" i="1" a="1"/>
  <c r="N998" i="1" s="1"/>
  <c r="N997" i="1" a="1"/>
  <c r="N997" i="1" s="1"/>
  <c r="N996" i="1" a="1"/>
  <c r="N996" i="1" s="1"/>
  <c r="N995" i="1" a="1"/>
  <c r="N995" i="1" s="1"/>
  <c r="N994" i="1" a="1"/>
  <c r="N994" i="1" s="1"/>
  <c r="N993" i="1" a="1"/>
  <c r="N993" i="1" s="1"/>
  <c r="N992" i="1" a="1"/>
  <c r="N992" i="1" s="1"/>
  <c r="N991" i="1" a="1"/>
  <c r="N991" i="1" s="1"/>
  <c r="N990" i="1" a="1"/>
  <c r="N990" i="1" s="1"/>
  <c r="N989" i="1" a="1"/>
  <c r="N989" i="1" s="1"/>
  <c r="N988" i="1" a="1"/>
  <c r="N988" i="1" s="1"/>
  <c r="N987" i="1" a="1"/>
  <c r="N987" i="1" s="1"/>
  <c r="N986" i="1" a="1"/>
  <c r="N986" i="1" s="1"/>
  <c r="N985" i="1" a="1"/>
  <c r="N985" i="1" s="1"/>
  <c r="N984" i="1" a="1"/>
  <c r="N984" i="1" s="1"/>
  <c r="N983" i="1" a="1"/>
  <c r="N983" i="1" s="1"/>
  <c r="N982" i="1" a="1"/>
  <c r="N982" i="1" s="1"/>
  <c r="N981" i="1" a="1"/>
  <c r="N981" i="1" s="1"/>
  <c r="N980" i="1" a="1"/>
  <c r="N980" i="1" s="1"/>
  <c r="N979" i="1" a="1"/>
  <c r="N979" i="1" s="1"/>
  <c r="N978" i="1" a="1"/>
  <c r="N978" i="1" s="1"/>
  <c r="N977" i="1" a="1"/>
  <c r="N977" i="1" s="1"/>
  <c r="N976" i="1" a="1"/>
  <c r="N976" i="1" s="1"/>
  <c r="N975" i="1" a="1"/>
  <c r="N975" i="1" s="1"/>
  <c r="N974" i="1" a="1"/>
  <c r="N974" i="1" s="1"/>
  <c r="N973" i="1" a="1"/>
  <c r="N973" i="1" s="1"/>
  <c r="N972" i="1" a="1"/>
  <c r="N972" i="1" s="1"/>
  <c r="N971" i="1" a="1"/>
  <c r="N971" i="1" s="1"/>
  <c r="N970" i="1" a="1"/>
  <c r="N970" i="1" s="1"/>
  <c r="N969" i="1" a="1"/>
  <c r="N969" i="1" s="1"/>
  <c r="N968" i="1" a="1"/>
  <c r="N968" i="1" s="1"/>
  <c r="N967" i="1" a="1"/>
  <c r="N967" i="1" s="1"/>
  <c r="N966" i="1" a="1"/>
  <c r="N966" i="1" s="1"/>
  <c r="N965" i="1" a="1"/>
  <c r="N965" i="1" s="1"/>
  <c r="N964" i="1" a="1"/>
  <c r="N964" i="1" s="1"/>
  <c r="N963" i="1" a="1"/>
  <c r="N963" i="1" s="1"/>
  <c r="N962" i="1" a="1"/>
  <c r="N962" i="1" s="1"/>
  <c r="N961" i="1" a="1"/>
  <c r="N961" i="1" s="1"/>
  <c r="N960" i="1" a="1"/>
  <c r="N960" i="1" s="1"/>
  <c r="N959" i="1" a="1"/>
  <c r="N959" i="1" s="1"/>
  <c r="N958" i="1" a="1"/>
  <c r="N958" i="1" s="1"/>
  <c r="N957" i="1" a="1"/>
  <c r="N957" i="1" s="1"/>
  <c r="N956" i="1" a="1"/>
  <c r="N956" i="1" s="1"/>
  <c r="N955" i="1" a="1"/>
  <c r="N955" i="1" s="1"/>
  <c r="N954" i="1" a="1"/>
  <c r="N954" i="1" s="1"/>
  <c r="N953" i="1" a="1"/>
  <c r="N953" i="1" s="1"/>
  <c r="N952" i="1" a="1"/>
  <c r="N952" i="1" s="1"/>
  <c r="N951" i="1" a="1"/>
  <c r="N951" i="1" s="1"/>
  <c r="N950" i="1" a="1"/>
  <c r="N950" i="1" s="1"/>
  <c r="N949" i="1" a="1"/>
  <c r="N949" i="1" s="1"/>
  <c r="N948" i="1" a="1"/>
  <c r="N948" i="1" s="1"/>
  <c r="N947" i="1" a="1"/>
  <c r="N947" i="1" s="1"/>
  <c r="N946" i="1" a="1"/>
  <c r="N946" i="1" s="1"/>
  <c r="N945" i="1" a="1"/>
  <c r="N945" i="1" s="1"/>
  <c r="N944" i="1" a="1"/>
  <c r="N944" i="1" s="1"/>
  <c r="N943" i="1" a="1"/>
  <c r="N943" i="1" s="1"/>
  <c r="N942" i="1" a="1"/>
  <c r="N942" i="1" s="1"/>
  <c r="N941" i="1" a="1"/>
  <c r="N941" i="1" s="1"/>
  <c r="N940" i="1" a="1"/>
  <c r="N940" i="1" s="1"/>
  <c r="N939" i="1" a="1"/>
  <c r="N939" i="1" s="1"/>
  <c r="N938" i="1" a="1"/>
  <c r="N938" i="1" s="1"/>
  <c r="N937" i="1" a="1"/>
  <c r="N937" i="1" s="1"/>
  <c r="N936" i="1" a="1"/>
  <c r="N936" i="1" s="1"/>
  <c r="N935" i="1" a="1"/>
  <c r="N935" i="1" s="1"/>
  <c r="N934" i="1" a="1"/>
  <c r="N934" i="1" s="1"/>
  <c r="N933" i="1" a="1"/>
  <c r="N933" i="1" s="1"/>
  <c r="N932" i="1" a="1"/>
  <c r="N932" i="1" s="1"/>
  <c r="N931" i="1" a="1"/>
  <c r="N931" i="1" s="1"/>
  <c r="N930" i="1" a="1"/>
  <c r="N930" i="1" s="1"/>
  <c r="N929" i="1" a="1"/>
  <c r="N929" i="1" s="1"/>
  <c r="N928" i="1" a="1"/>
  <c r="N928" i="1" s="1"/>
  <c r="N927" i="1" a="1"/>
  <c r="N927" i="1" s="1"/>
  <c r="N926" i="1" a="1"/>
  <c r="N926" i="1" s="1"/>
  <c r="N925" i="1" a="1"/>
  <c r="N925" i="1" s="1"/>
  <c r="N924" i="1" a="1"/>
  <c r="N924" i="1" s="1"/>
  <c r="N923" i="1" a="1"/>
  <c r="N923" i="1" s="1"/>
  <c r="N922" i="1" a="1"/>
  <c r="N922" i="1" s="1"/>
  <c r="N921" i="1" a="1"/>
  <c r="N921" i="1" s="1"/>
  <c r="N920" i="1" a="1"/>
  <c r="N920" i="1" s="1"/>
  <c r="N919" i="1" a="1"/>
  <c r="N919" i="1" s="1"/>
  <c r="N918" i="1" a="1"/>
  <c r="N918" i="1" s="1"/>
  <c r="N917" i="1" a="1"/>
  <c r="N917" i="1" s="1"/>
  <c r="N916" i="1" a="1"/>
  <c r="N916" i="1" s="1"/>
  <c r="N915" i="1" a="1"/>
  <c r="N915" i="1" s="1"/>
  <c r="N914" i="1" a="1"/>
  <c r="N914" i="1" s="1"/>
  <c r="N913" i="1" a="1"/>
  <c r="N913" i="1" s="1"/>
  <c r="N912" i="1" a="1"/>
  <c r="N912" i="1" s="1"/>
  <c r="N911" i="1" a="1"/>
  <c r="N911" i="1" s="1"/>
  <c r="N910" i="1" a="1"/>
  <c r="N910" i="1" s="1"/>
  <c r="N909" i="1" a="1"/>
  <c r="N909" i="1" s="1"/>
  <c r="N908" i="1" a="1"/>
  <c r="N908" i="1" s="1"/>
  <c r="N907" i="1" a="1"/>
  <c r="N907" i="1" s="1"/>
  <c r="N906" i="1" a="1"/>
  <c r="N906" i="1" s="1"/>
  <c r="N905" i="1" a="1"/>
  <c r="N905" i="1" s="1"/>
  <c r="N904" i="1" a="1"/>
  <c r="N904" i="1" s="1"/>
  <c r="N903" i="1" a="1"/>
  <c r="N903" i="1" s="1"/>
  <c r="N902" i="1" a="1"/>
  <c r="N902" i="1" s="1"/>
  <c r="N901" i="1" a="1"/>
  <c r="N901" i="1" s="1"/>
  <c r="N900" i="1" a="1"/>
  <c r="N900" i="1" s="1"/>
  <c r="N899" i="1" a="1"/>
  <c r="N899" i="1" s="1"/>
  <c r="N898" i="1" a="1"/>
  <c r="N898" i="1" s="1"/>
  <c r="N897" i="1" a="1"/>
  <c r="N897" i="1" s="1"/>
  <c r="N896" i="1" a="1"/>
  <c r="N896" i="1" s="1"/>
  <c r="N895" i="1" a="1"/>
  <c r="N895" i="1" s="1"/>
  <c r="N894" i="1" a="1"/>
  <c r="N894" i="1" s="1"/>
  <c r="N893" i="1" a="1"/>
  <c r="N893" i="1" s="1"/>
  <c r="N892" i="1" a="1"/>
  <c r="N892" i="1" s="1"/>
  <c r="N891" i="1" a="1"/>
  <c r="N891" i="1" s="1"/>
  <c r="N890" i="1" a="1"/>
  <c r="N890" i="1" s="1"/>
  <c r="N889" i="1" a="1"/>
  <c r="N889" i="1" s="1"/>
  <c r="N888" i="1" a="1"/>
  <c r="N888" i="1" s="1"/>
  <c r="N887" i="1" a="1"/>
  <c r="N887" i="1" s="1"/>
  <c r="N886" i="1" a="1"/>
  <c r="N886" i="1" s="1"/>
  <c r="N885" i="1" a="1"/>
  <c r="N885" i="1" s="1"/>
  <c r="N884" i="1" a="1"/>
  <c r="N884" i="1" s="1"/>
  <c r="N883" i="1" a="1"/>
  <c r="N883" i="1" s="1"/>
  <c r="N882" i="1" a="1"/>
  <c r="N882" i="1" s="1"/>
  <c r="N881" i="1" a="1"/>
  <c r="N881" i="1" s="1"/>
  <c r="N880" i="1" a="1"/>
  <c r="N880" i="1" s="1"/>
  <c r="N879" i="1" a="1"/>
  <c r="N879" i="1" s="1"/>
  <c r="N878" i="1" a="1"/>
  <c r="N878" i="1" s="1"/>
  <c r="N877" i="1" a="1"/>
  <c r="N877" i="1" s="1"/>
  <c r="N876" i="1" a="1"/>
  <c r="N876" i="1" s="1"/>
  <c r="N875" i="1" a="1"/>
  <c r="N875" i="1" s="1"/>
  <c r="N874" i="1" a="1"/>
  <c r="N874" i="1" s="1"/>
  <c r="N873" i="1" a="1"/>
  <c r="N873" i="1" s="1"/>
  <c r="N872" i="1" a="1"/>
  <c r="N872" i="1" s="1"/>
  <c r="N871" i="1" a="1"/>
  <c r="N871" i="1" s="1"/>
  <c r="N870" i="1" a="1"/>
  <c r="N870" i="1" s="1"/>
  <c r="N869" i="1" a="1"/>
  <c r="N869" i="1" s="1"/>
  <c r="N868" i="1" a="1"/>
  <c r="N868" i="1" s="1"/>
  <c r="N867" i="1" a="1"/>
  <c r="N867" i="1" s="1"/>
  <c r="N866" i="1" a="1"/>
  <c r="N866" i="1" s="1"/>
  <c r="N865" i="1" a="1"/>
  <c r="N865" i="1" s="1"/>
  <c r="N864" i="1" a="1"/>
  <c r="N864" i="1" s="1"/>
  <c r="N863" i="1" a="1"/>
  <c r="N863" i="1" s="1"/>
  <c r="N862" i="1" a="1"/>
  <c r="N862" i="1" s="1"/>
  <c r="N861" i="1" a="1"/>
  <c r="N861" i="1" s="1"/>
  <c r="N860" i="1" a="1"/>
  <c r="N860" i="1" s="1"/>
  <c r="N859" i="1" a="1"/>
  <c r="N859" i="1" s="1"/>
  <c r="N858" i="1" a="1"/>
  <c r="N858" i="1" s="1"/>
  <c r="N857" i="1" a="1"/>
  <c r="N857" i="1" s="1"/>
  <c r="N856" i="1" a="1"/>
  <c r="N856" i="1" s="1"/>
  <c r="N855" i="1" a="1"/>
  <c r="N855" i="1" s="1"/>
  <c r="N854" i="1" a="1"/>
  <c r="N854" i="1" s="1"/>
  <c r="N853" i="1" a="1"/>
  <c r="N853" i="1" s="1"/>
  <c r="N852" i="1" a="1"/>
  <c r="N852" i="1" s="1"/>
  <c r="N851" i="1" a="1"/>
  <c r="N851" i="1" s="1"/>
  <c r="N850" i="1" a="1"/>
  <c r="N850" i="1" s="1"/>
  <c r="N849" i="1" a="1"/>
  <c r="N849" i="1" s="1"/>
  <c r="N848" i="1" a="1"/>
  <c r="N848" i="1" s="1"/>
  <c r="N847" i="1" a="1"/>
  <c r="N847" i="1" s="1"/>
  <c r="N846" i="1" a="1"/>
  <c r="N846" i="1" s="1"/>
  <c r="N845" i="1" a="1"/>
  <c r="N845" i="1" s="1"/>
  <c r="N844" i="1" a="1"/>
  <c r="N844" i="1" s="1"/>
  <c r="N843" i="1" a="1"/>
  <c r="N843" i="1" s="1"/>
  <c r="N842" i="1" a="1"/>
  <c r="N842" i="1" s="1"/>
  <c r="N841" i="1" a="1"/>
  <c r="N841" i="1" s="1"/>
  <c r="N840" i="1" a="1"/>
  <c r="N840" i="1" s="1"/>
  <c r="N839" i="1" a="1"/>
  <c r="N839" i="1" s="1"/>
  <c r="N838" i="1" a="1"/>
  <c r="N838" i="1" s="1"/>
  <c r="N837" i="1" a="1"/>
  <c r="N837" i="1" s="1"/>
  <c r="N836" i="1" a="1"/>
  <c r="N836" i="1" s="1"/>
  <c r="N835" i="1" a="1"/>
  <c r="N835" i="1" s="1"/>
  <c r="N834" i="1" a="1"/>
  <c r="N834" i="1" s="1"/>
  <c r="N833" i="1" a="1"/>
  <c r="N833" i="1" s="1"/>
  <c r="N832" i="1" a="1"/>
  <c r="N832" i="1" s="1"/>
  <c r="N831" i="1" a="1"/>
  <c r="N831" i="1" s="1"/>
  <c r="N830" i="1" a="1"/>
  <c r="N830" i="1" s="1"/>
  <c r="N829" i="1" a="1"/>
  <c r="N829" i="1" s="1"/>
  <c r="N828" i="1" a="1"/>
  <c r="N828" i="1" s="1"/>
  <c r="N827" i="1" a="1"/>
  <c r="N827" i="1" s="1"/>
  <c r="N826" i="1" a="1"/>
  <c r="N826" i="1" s="1"/>
  <c r="N825" i="1" a="1"/>
  <c r="N825" i="1" s="1"/>
  <c r="N824" i="1" a="1"/>
  <c r="N824" i="1" s="1"/>
  <c r="N823" i="1" a="1"/>
  <c r="N823" i="1" s="1"/>
  <c r="N822" i="1" a="1"/>
  <c r="N822" i="1" s="1"/>
  <c r="N821" i="1" a="1"/>
  <c r="N821" i="1" s="1"/>
  <c r="N820" i="1" a="1"/>
  <c r="N820" i="1" s="1"/>
  <c r="N819" i="1" a="1"/>
  <c r="N819" i="1" s="1"/>
  <c r="N818" i="1" a="1"/>
  <c r="N818" i="1" s="1"/>
  <c r="N817" i="1" a="1"/>
  <c r="N817" i="1" s="1"/>
  <c r="N816" i="1" a="1"/>
  <c r="N816" i="1" s="1"/>
  <c r="N815" i="1" a="1"/>
  <c r="N815" i="1" s="1"/>
  <c r="N814" i="1" a="1"/>
  <c r="N814" i="1" s="1"/>
  <c r="N813" i="1" a="1"/>
  <c r="N813" i="1" s="1"/>
  <c r="N812" i="1" a="1"/>
  <c r="N812" i="1" s="1"/>
  <c r="N811" i="1" a="1"/>
  <c r="N811" i="1" s="1"/>
  <c r="N810" i="1" a="1"/>
  <c r="N810" i="1" s="1"/>
  <c r="N809" i="1" a="1"/>
  <c r="N809" i="1" s="1"/>
  <c r="N808" i="1" a="1"/>
  <c r="N808" i="1" s="1"/>
  <c r="N807" i="1" a="1"/>
  <c r="N807" i="1" s="1"/>
  <c r="N806" i="1" a="1"/>
  <c r="N806" i="1" s="1"/>
  <c r="N805" i="1" a="1"/>
  <c r="N805" i="1" s="1"/>
  <c r="N804" i="1" a="1"/>
  <c r="N804" i="1" s="1"/>
  <c r="N803" i="1" a="1"/>
  <c r="N803" i="1" s="1"/>
  <c r="N802" i="1" a="1"/>
  <c r="N802" i="1" s="1"/>
  <c r="N801" i="1" a="1"/>
  <c r="N801" i="1" s="1"/>
  <c r="N800" i="1" a="1"/>
  <c r="N800" i="1" s="1"/>
  <c r="N799" i="1" a="1"/>
  <c r="N799" i="1" s="1"/>
  <c r="N798" i="1" a="1"/>
  <c r="N798" i="1" s="1"/>
  <c r="N797" i="1" a="1"/>
  <c r="N797" i="1" s="1"/>
  <c r="N796" i="1" a="1"/>
  <c r="N796" i="1" s="1"/>
  <c r="N795" i="1" a="1"/>
  <c r="N795" i="1" s="1"/>
  <c r="N794" i="1" a="1"/>
  <c r="N794" i="1" s="1"/>
  <c r="N793" i="1" a="1"/>
  <c r="N793" i="1" s="1"/>
  <c r="N792" i="1" a="1"/>
  <c r="N792" i="1" s="1"/>
  <c r="N791" i="1" a="1"/>
  <c r="N791" i="1" s="1"/>
  <c r="N790" i="1" a="1"/>
  <c r="N790" i="1" s="1"/>
  <c r="N789" i="1" a="1"/>
  <c r="N789" i="1" s="1"/>
  <c r="N788" i="1" a="1"/>
  <c r="N788" i="1" s="1"/>
  <c r="N787" i="1" a="1"/>
  <c r="N787" i="1" s="1"/>
  <c r="N786" i="1" a="1"/>
  <c r="N786" i="1" s="1"/>
  <c r="N785" i="1" a="1"/>
  <c r="N785" i="1" s="1"/>
  <c r="N784" i="1" a="1"/>
  <c r="N784" i="1" s="1"/>
  <c r="N783" i="1" a="1"/>
  <c r="N783" i="1" s="1"/>
  <c r="N782" i="1" a="1"/>
  <c r="N782" i="1" s="1"/>
  <c r="N781" i="1" a="1"/>
  <c r="N781" i="1" s="1"/>
  <c r="N780" i="1" a="1"/>
  <c r="N780" i="1" s="1"/>
  <c r="N779" i="1" a="1"/>
  <c r="N779" i="1" s="1"/>
  <c r="N778" i="1" a="1"/>
  <c r="N778" i="1" s="1"/>
  <c r="N777" i="1" a="1"/>
  <c r="N777" i="1" s="1"/>
  <c r="N776" i="1" a="1"/>
  <c r="N776" i="1" s="1"/>
  <c r="N775" i="1" a="1"/>
  <c r="N775" i="1" s="1"/>
  <c r="N774" i="1" a="1"/>
  <c r="N774" i="1" s="1"/>
  <c r="N773" i="1" a="1"/>
  <c r="N773" i="1" s="1"/>
  <c r="N772" i="1" a="1"/>
  <c r="N772" i="1" s="1"/>
  <c r="N771" i="1" a="1"/>
  <c r="N771" i="1" s="1"/>
  <c r="N770" i="1" a="1"/>
  <c r="N770" i="1" s="1"/>
  <c r="N769" i="1" a="1"/>
  <c r="N769" i="1" s="1"/>
  <c r="N768" i="1" a="1"/>
  <c r="N768" i="1" s="1"/>
  <c r="N767" i="1" a="1"/>
  <c r="N767" i="1" s="1"/>
  <c r="N766" i="1" a="1"/>
  <c r="N766" i="1" s="1"/>
  <c r="N765" i="1" a="1"/>
  <c r="N765" i="1" s="1"/>
  <c r="N764" i="1" a="1"/>
  <c r="N764" i="1" s="1"/>
  <c r="N763" i="1" a="1"/>
  <c r="N763" i="1" s="1"/>
  <c r="N762" i="1" a="1"/>
  <c r="N762" i="1" s="1"/>
  <c r="N761" i="1" a="1"/>
  <c r="N761" i="1" s="1"/>
  <c r="N760" i="1" a="1"/>
  <c r="N760" i="1" s="1"/>
  <c r="N759" i="1" a="1"/>
  <c r="N759" i="1" s="1"/>
  <c r="N758" i="1" a="1"/>
  <c r="N758" i="1" s="1"/>
  <c r="N757" i="1" a="1"/>
  <c r="N757" i="1" s="1"/>
  <c r="N756" i="1" a="1"/>
  <c r="N756" i="1" s="1"/>
  <c r="N755" i="1" a="1"/>
  <c r="N755" i="1" s="1"/>
  <c r="N754" i="1" a="1"/>
  <c r="N754" i="1" s="1"/>
  <c r="N753" i="1" a="1"/>
  <c r="N753" i="1" s="1"/>
  <c r="N752" i="1" a="1"/>
  <c r="N752" i="1" s="1"/>
  <c r="N751" i="1" a="1"/>
  <c r="N751" i="1" s="1"/>
  <c r="N750" i="1" a="1"/>
  <c r="N750" i="1" s="1"/>
  <c r="N749" i="1" a="1"/>
  <c r="N749" i="1" s="1"/>
  <c r="N748" i="1" a="1"/>
  <c r="N748" i="1" s="1"/>
  <c r="N747" i="1" a="1"/>
  <c r="N747" i="1" s="1"/>
  <c r="N746" i="1" a="1"/>
  <c r="N746" i="1" s="1"/>
  <c r="N745" i="1" a="1"/>
  <c r="N745" i="1" s="1"/>
  <c r="N744" i="1" a="1"/>
  <c r="N744" i="1" s="1"/>
  <c r="N743" i="1" a="1"/>
  <c r="N743" i="1" s="1"/>
  <c r="N742" i="1" a="1"/>
  <c r="N742" i="1" s="1"/>
  <c r="N741" i="1" a="1"/>
  <c r="N741" i="1" s="1"/>
  <c r="N740" i="1" a="1"/>
  <c r="N740" i="1" s="1"/>
  <c r="N739" i="1" a="1"/>
  <c r="N739" i="1" s="1"/>
  <c r="N738" i="1" a="1"/>
  <c r="N738" i="1" s="1"/>
  <c r="N737" i="1" a="1"/>
  <c r="N737" i="1" s="1"/>
  <c r="N736" i="1" a="1"/>
  <c r="N736" i="1" s="1"/>
  <c r="N735" i="1" a="1"/>
  <c r="N735" i="1" s="1"/>
  <c r="N734" i="1" a="1"/>
  <c r="N734" i="1" s="1"/>
  <c r="N733" i="1" a="1"/>
  <c r="N733" i="1" s="1"/>
  <c r="N732" i="1" a="1"/>
  <c r="N732" i="1" s="1"/>
  <c r="N731" i="1" a="1"/>
  <c r="N731" i="1" s="1"/>
  <c r="N730" i="1" a="1"/>
  <c r="N730" i="1" s="1"/>
  <c r="N729" i="1" a="1"/>
  <c r="N729" i="1" s="1"/>
  <c r="N728" i="1" a="1"/>
  <c r="N728" i="1" s="1"/>
  <c r="N727" i="1" a="1"/>
  <c r="N727" i="1" s="1"/>
  <c r="N726" i="1" a="1"/>
  <c r="N726" i="1" s="1"/>
  <c r="N725" i="1" a="1"/>
  <c r="N725" i="1" s="1"/>
  <c r="N724" i="1" a="1"/>
  <c r="N724" i="1" s="1"/>
  <c r="N723" i="1" a="1"/>
  <c r="N723" i="1" s="1"/>
  <c r="N722" i="1" a="1"/>
  <c r="N722" i="1" s="1"/>
  <c r="N721" i="1" a="1"/>
  <c r="N721" i="1" s="1"/>
  <c r="N720" i="1" a="1"/>
  <c r="N720" i="1" s="1"/>
  <c r="N719" i="1" a="1"/>
  <c r="N719" i="1" s="1"/>
  <c r="N718" i="1" a="1"/>
  <c r="N718" i="1" s="1"/>
  <c r="N717" i="1" a="1"/>
  <c r="N717" i="1" s="1"/>
  <c r="N716" i="1" a="1"/>
  <c r="N716" i="1" s="1"/>
  <c r="N715" i="1" a="1"/>
  <c r="N715" i="1" s="1"/>
  <c r="N714" i="1" a="1"/>
  <c r="N714" i="1" s="1"/>
  <c r="N713" i="1" a="1"/>
  <c r="N713" i="1" s="1"/>
  <c r="N712" i="1" a="1"/>
  <c r="N712" i="1" s="1"/>
  <c r="N711" i="1" a="1"/>
  <c r="N711" i="1" s="1"/>
  <c r="N710" i="1" a="1"/>
  <c r="N710" i="1" s="1"/>
  <c r="N709" i="1" a="1"/>
  <c r="N709" i="1" s="1"/>
  <c r="N708" i="1" a="1"/>
  <c r="N708" i="1" s="1"/>
  <c r="N707" i="1" a="1"/>
  <c r="N707" i="1" s="1"/>
  <c r="N706" i="1" a="1"/>
  <c r="N706" i="1" s="1"/>
  <c r="N705" i="1" a="1"/>
  <c r="N705" i="1" s="1"/>
  <c r="N704" i="1" a="1"/>
  <c r="N704" i="1" s="1"/>
  <c r="N703" i="1" a="1"/>
  <c r="N703" i="1" s="1"/>
  <c r="N702" i="1" a="1"/>
  <c r="N702" i="1" s="1"/>
  <c r="N701" i="1" a="1"/>
  <c r="N701" i="1" s="1"/>
  <c r="N700" i="1" a="1"/>
  <c r="N700" i="1" s="1"/>
  <c r="N699" i="1" a="1"/>
  <c r="N699" i="1" s="1"/>
  <c r="N698" i="1" a="1"/>
  <c r="N698" i="1" s="1"/>
  <c r="N697" i="1" a="1"/>
  <c r="N697" i="1" s="1"/>
  <c r="N696" i="1" a="1"/>
  <c r="N696" i="1" s="1"/>
  <c r="N695" i="1" a="1"/>
  <c r="N695" i="1" s="1"/>
  <c r="N694" i="1" a="1"/>
  <c r="N694" i="1" s="1"/>
  <c r="N693" i="1" a="1"/>
  <c r="N693" i="1" s="1"/>
  <c r="N692" i="1" a="1"/>
  <c r="N692" i="1" s="1"/>
  <c r="N691" i="1" a="1"/>
  <c r="N691" i="1" s="1"/>
  <c r="N690" i="1" a="1"/>
  <c r="N690" i="1" s="1"/>
  <c r="N689" i="1" a="1"/>
  <c r="N689" i="1" s="1"/>
  <c r="N688" i="1" a="1"/>
  <c r="N688" i="1" s="1"/>
  <c r="N687" i="1" a="1"/>
  <c r="N687" i="1" s="1"/>
  <c r="N686" i="1" a="1"/>
  <c r="N686" i="1" s="1"/>
  <c r="N685" i="1" a="1"/>
  <c r="N685" i="1" s="1"/>
  <c r="N684" i="1" a="1"/>
  <c r="N684" i="1" s="1"/>
  <c r="N683" i="1" a="1"/>
  <c r="N683" i="1" s="1"/>
  <c r="N682" i="1" a="1"/>
  <c r="N682" i="1" s="1"/>
  <c r="N681" i="1" a="1"/>
  <c r="N681" i="1" s="1"/>
  <c r="N680" i="1" a="1"/>
  <c r="N680" i="1" s="1"/>
  <c r="N679" i="1" a="1"/>
  <c r="N679" i="1" s="1"/>
  <c r="N678" i="1" a="1"/>
  <c r="N678" i="1" s="1"/>
  <c r="N677" i="1" a="1"/>
  <c r="N677" i="1" s="1"/>
  <c r="N676" i="1" a="1"/>
  <c r="N676" i="1" s="1"/>
  <c r="N675" i="1" a="1"/>
  <c r="N675" i="1" s="1"/>
  <c r="N674" i="1" a="1"/>
  <c r="N674" i="1" s="1"/>
  <c r="N673" i="1" a="1"/>
  <c r="N673" i="1" s="1"/>
  <c r="N672" i="1" a="1"/>
  <c r="N672" i="1" s="1"/>
  <c r="N671" i="1" a="1"/>
  <c r="N671" i="1" s="1"/>
  <c r="N670" i="1" a="1"/>
  <c r="N670" i="1" s="1"/>
  <c r="N669" i="1" a="1"/>
  <c r="N669" i="1" s="1"/>
  <c r="N668" i="1" a="1"/>
  <c r="N668" i="1" s="1"/>
  <c r="N667" i="1" a="1"/>
  <c r="N667" i="1" s="1"/>
  <c r="N666" i="1" a="1"/>
  <c r="N666" i="1" s="1"/>
  <c r="N665" i="1" a="1"/>
  <c r="N665" i="1" s="1"/>
  <c r="N664" i="1" a="1"/>
  <c r="N664" i="1" s="1"/>
  <c r="N663" i="1" a="1"/>
  <c r="N663" i="1" s="1"/>
  <c r="N662" i="1" a="1"/>
  <c r="N662" i="1" s="1"/>
  <c r="N661" i="1" a="1"/>
  <c r="N661" i="1" s="1"/>
  <c r="N660" i="1" a="1"/>
  <c r="N660" i="1" s="1"/>
  <c r="N659" i="1" a="1"/>
  <c r="N659" i="1" s="1"/>
  <c r="N658" i="1" a="1"/>
  <c r="N658" i="1" s="1"/>
  <c r="N657" i="1" a="1"/>
  <c r="N657" i="1" s="1"/>
  <c r="N656" i="1" a="1"/>
  <c r="N656" i="1" s="1"/>
  <c r="N655" i="1" a="1"/>
  <c r="N655" i="1" s="1"/>
  <c r="N654" i="1" a="1"/>
  <c r="N654" i="1" s="1"/>
  <c r="N653" i="1" a="1"/>
  <c r="N653" i="1" s="1"/>
  <c r="N652" i="1" a="1"/>
  <c r="N652" i="1" s="1"/>
  <c r="N651" i="1" a="1"/>
  <c r="N651" i="1" s="1"/>
  <c r="N650" i="1" a="1"/>
  <c r="N650" i="1" s="1"/>
  <c r="N649" i="1" a="1"/>
  <c r="N649" i="1" s="1"/>
  <c r="N648" i="1" a="1"/>
  <c r="N648" i="1" s="1"/>
  <c r="N647" i="1" a="1"/>
  <c r="N647" i="1" s="1"/>
  <c r="N646" i="1" a="1"/>
  <c r="N646" i="1" s="1"/>
  <c r="N645" i="1" a="1"/>
  <c r="N645" i="1" s="1"/>
  <c r="N644" i="1" a="1"/>
  <c r="N644" i="1" s="1"/>
  <c r="N643" i="1" a="1"/>
  <c r="N643" i="1" s="1"/>
  <c r="N642" i="1" a="1"/>
  <c r="N642" i="1" s="1"/>
  <c r="N641" i="1" a="1"/>
  <c r="N641" i="1" s="1"/>
  <c r="N640" i="1" a="1"/>
  <c r="N640" i="1" s="1"/>
  <c r="N639" i="1" a="1"/>
  <c r="N639" i="1" s="1"/>
  <c r="N638" i="1" a="1"/>
  <c r="N638" i="1" s="1"/>
  <c r="N637" i="1" a="1"/>
  <c r="N637" i="1" s="1"/>
  <c r="N636" i="1" a="1"/>
  <c r="N636" i="1" s="1"/>
  <c r="N635" i="1" a="1"/>
  <c r="N635" i="1" s="1"/>
  <c r="N634" i="1" a="1"/>
  <c r="N634" i="1" s="1"/>
  <c r="N633" i="1" a="1"/>
  <c r="N633" i="1" s="1"/>
  <c r="N632" i="1" a="1"/>
  <c r="N632" i="1" s="1"/>
  <c r="N631" i="1" a="1"/>
  <c r="N631" i="1" s="1"/>
  <c r="N630" i="1" a="1"/>
  <c r="N630" i="1" s="1"/>
  <c r="N629" i="1" a="1"/>
  <c r="N629" i="1" s="1"/>
  <c r="N628" i="1" a="1"/>
  <c r="N628" i="1" s="1"/>
  <c r="N627" i="1" a="1"/>
  <c r="N627" i="1" s="1"/>
  <c r="N626" i="1" a="1"/>
  <c r="N626" i="1" s="1"/>
  <c r="N625" i="1" a="1"/>
  <c r="N625" i="1" s="1"/>
  <c r="N624" i="1" a="1"/>
  <c r="N624" i="1" s="1"/>
  <c r="N623" i="1" a="1"/>
  <c r="N623" i="1" s="1"/>
  <c r="N622" i="1" a="1"/>
  <c r="N622" i="1" s="1"/>
  <c r="N621" i="1" a="1"/>
  <c r="N621" i="1" s="1"/>
  <c r="N620" i="1" a="1"/>
  <c r="N620" i="1" s="1"/>
  <c r="N619" i="1" a="1"/>
  <c r="N619" i="1" s="1"/>
  <c r="N618" i="1" a="1"/>
  <c r="N618" i="1" s="1"/>
  <c r="N617" i="1" a="1"/>
  <c r="N617" i="1" s="1"/>
  <c r="N616" i="1" a="1"/>
  <c r="N616" i="1" s="1"/>
  <c r="N615" i="1" a="1"/>
  <c r="N615" i="1" s="1"/>
  <c r="N614" i="1" a="1"/>
  <c r="N614" i="1" s="1"/>
  <c r="N613" i="1" a="1"/>
  <c r="N613" i="1" s="1"/>
  <c r="N612" i="1" a="1"/>
  <c r="N612" i="1" s="1"/>
  <c r="N611" i="1" a="1"/>
  <c r="N611" i="1" s="1"/>
  <c r="N610" i="1" a="1"/>
  <c r="N610" i="1" s="1"/>
  <c r="N609" i="1" a="1"/>
  <c r="N609" i="1" s="1"/>
  <c r="N608" i="1" a="1"/>
  <c r="N608" i="1" s="1"/>
  <c r="N607" i="1" a="1"/>
  <c r="N607" i="1" s="1"/>
  <c r="N606" i="1" a="1"/>
  <c r="N606" i="1" s="1"/>
  <c r="N605" i="1" a="1"/>
  <c r="N605" i="1" s="1"/>
  <c r="N604" i="1" a="1"/>
  <c r="N604" i="1" s="1"/>
  <c r="N603" i="1" a="1"/>
  <c r="N603" i="1" s="1"/>
  <c r="N602" i="1" a="1"/>
  <c r="N602" i="1" s="1"/>
  <c r="N601" i="1" a="1"/>
  <c r="N601" i="1" s="1"/>
  <c r="N600" i="1" a="1"/>
  <c r="N600" i="1" s="1"/>
  <c r="N599" i="1" a="1"/>
  <c r="N599" i="1" s="1"/>
  <c r="N598" i="1" a="1"/>
  <c r="N598" i="1" s="1"/>
  <c r="N597" i="1" a="1"/>
  <c r="N597" i="1" s="1"/>
  <c r="N596" i="1" a="1"/>
  <c r="N596" i="1" s="1"/>
  <c r="N595" i="1" a="1"/>
  <c r="N595" i="1" s="1"/>
  <c r="N594" i="1" a="1"/>
  <c r="N594" i="1" s="1"/>
  <c r="N593" i="1" a="1"/>
  <c r="N593" i="1" s="1"/>
  <c r="N592" i="1" a="1"/>
  <c r="N592" i="1" s="1"/>
  <c r="N591" i="1" a="1"/>
  <c r="N591" i="1" s="1"/>
  <c r="N590" i="1" a="1"/>
  <c r="N590" i="1" s="1"/>
  <c r="N589" i="1" a="1"/>
  <c r="N589" i="1" s="1"/>
  <c r="N588" i="1" a="1"/>
  <c r="N588" i="1" s="1"/>
  <c r="N587" i="1" a="1"/>
  <c r="N587" i="1" s="1"/>
  <c r="N586" i="1" a="1"/>
  <c r="N586" i="1" s="1"/>
  <c r="N585" i="1" a="1"/>
  <c r="N585" i="1" s="1"/>
  <c r="N584" i="1" a="1"/>
  <c r="N584" i="1" s="1"/>
  <c r="N583" i="1" a="1"/>
  <c r="N583" i="1" s="1"/>
  <c r="N582" i="1" a="1"/>
  <c r="N582" i="1" s="1"/>
  <c r="N581" i="1" a="1"/>
  <c r="N581" i="1" s="1"/>
  <c r="N580" i="1" a="1"/>
  <c r="N580" i="1" s="1"/>
  <c r="N579" i="1" a="1"/>
  <c r="N579" i="1" s="1"/>
  <c r="N578" i="1" a="1"/>
  <c r="N578" i="1" s="1"/>
  <c r="N577" i="1" a="1"/>
  <c r="N577" i="1" s="1"/>
  <c r="N576" i="1" a="1"/>
  <c r="N576" i="1" s="1"/>
  <c r="N575" i="1" a="1"/>
  <c r="N575" i="1" s="1"/>
  <c r="N574" i="1" a="1"/>
  <c r="N574" i="1" s="1"/>
  <c r="N573" i="1" a="1"/>
  <c r="N573" i="1" s="1"/>
  <c r="N572" i="1" a="1"/>
  <c r="N572" i="1" s="1"/>
  <c r="N571" i="1" a="1"/>
  <c r="N571" i="1" s="1"/>
  <c r="N570" i="1" a="1"/>
  <c r="N570" i="1" s="1"/>
  <c r="N569" i="1" a="1"/>
  <c r="N569" i="1" s="1"/>
  <c r="N568" i="1" a="1"/>
  <c r="N568" i="1" s="1"/>
  <c r="N567" i="1" a="1"/>
  <c r="N567" i="1" s="1"/>
  <c r="N566" i="1" a="1"/>
  <c r="N566" i="1" s="1"/>
  <c r="N565" i="1" a="1"/>
  <c r="N565" i="1" s="1"/>
  <c r="N564" i="1" a="1"/>
  <c r="N564" i="1" s="1"/>
  <c r="N563" i="1" a="1"/>
  <c r="N563" i="1" s="1"/>
  <c r="N562" i="1" a="1"/>
  <c r="N562" i="1" s="1"/>
  <c r="N561" i="1" a="1"/>
  <c r="N561" i="1" s="1"/>
  <c r="N560" i="1" a="1"/>
  <c r="N560" i="1" s="1"/>
  <c r="N559" i="1" a="1"/>
  <c r="N559" i="1" s="1"/>
  <c r="N558" i="1" a="1"/>
  <c r="N558" i="1" s="1"/>
  <c r="N557" i="1" a="1"/>
  <c r="N557" i="1" s="1"/>
  <c r="N556" i="1" a="1"/>
  <c r="N556" i="1" s="1"/>
  <c r="N555" i="1" a="1"/>
  <c r="N555" i="1" s="1"/>
  <c r="N554" i="1" a="1"/>
  <c r="N554" i="1" s="1"/>
  <c r="N553" i="1" a="1"/>
  <c r="N553" i="1" s="1"/>
  <c r="N552" i="1" a="1"/>
  <c r="N552" i="1" s="1"/>
  <c r="N551" i="1" a="1"/>
  <c r="N551" i="1" s="1"/>
  <c r="N550" i="1" a="1"/>
  <c r="N550" i="1" s="1"/>
  <c r="N549" i="1" a="1"/>
  <c r="N549" i="1" s="1"/>
  <c r="N548" i="1" a="1"/>
  <c r="N548" i="1" s="1"/>
  <c r="N547" i="1" a="1"/>
  <c r="N547" i="1" s="1"/>
  <c r="N546" i="1" a="1"/>
  <c r="N546" i="1" s="1"/>
  <c r="N545" i="1" a="1"/>
  <c r="N545" i="1" s="1"/>
  <c r="N544" i="1" a="1"/>
  <c r="N544" i="1" s="1"/>
  <c r="N543" i="1" a="1"/>
  <c r="N543" i="1" s="1"/>
  <c r="N542" i="1" a="1"/>
  <c r="N542" i="1" s="1"/>
  <c r="N541" i="1" a="1"/>
  <c r="N541" i="1" s="1"/>
  <c r="N540" i="1" a="1"/>
  <c r="N540" i="1" s="1"/>
  <c r="N539" i="1" a="1"/>
  <c r="N539" i="1" s="1"/>
  <c r="N538" i="1" a="1"/>
  <c r="N538" i="1" s="1"/>
  <c r="N537" i="1" a="1"/>
  <c r="N537" i="1" s="1"/>
  <c r="N536" i="1" a="1"/>
  <c r="N536" i="1" s="1"/>
  <c r="N535" i="1" a="1"/>
  <c r="N535" i="1" s="1"/>
  <c r="N534" i="1" a="1"/>
  <c r="N534" i="1" s="1"/>
  <c r="N533" i="1" a="1"/>
  <c r="N533" i="1" s="1"/>
  <c r="N532" i="1" a="1"/>
  <c r="N532" i="1" s="1"/>
  <c r="N531" i="1" a="1"/>
  <c r="N531" i="1" s="1"/>
  <c r="N530" i="1" a="1"/>
  <c r="N530" i="1" s="1"/>
  <c r="N529" i="1" a="1"/>
  <c r="N529" i="1" s="1"/>
  <c r="N528" i="1" a="1"/>
  <c r="N528" i="1" s="1"/>
  <c r="N527" i="1" a="1"/>
  <c r="N527" i="1" s="1"/>
  <c r="N526" i="1" a="1"/>
  <c r="N526" i="1" s="1"/>
  <c r="N525" i="1" a="1"/>
  <c r="N525" i="1" s="1"/>
  <c r="N524" i="1" a="1"/>
  <c r="N524" i="1" s="1"/>
  <c r="N523" i="1" a="1"/>
  <c r="N523" i="1" s="1"/>
  <c r="N522" i="1" a="1"/>
  <c r="N522" i="1" s="1"/>
  <c r="N521" i="1" a="1"/>
  <c r="N521" i="1" s="1"/>
  <c r="N520" i="1" a="1"/>
  <c r="N520" i="1" s="1"/>
  <c r="N519" i="1" a="1"/>
  <c r="N519" i="1" s="1"/>
  <c r="N518" i="1" a="1"/>
  <c r="N518" i="1" s="1"/>
  <c r="N517" i="1" a="1"/>
  <c r="N517" i="1" s="1"/>
  <c r="N516" i="1" a="1"/>
  <c r="N516" i="1" s="1"/>
  <c r="N515" i="1" a="1"/>
  <c r="N515" i="1" s="1"/>
  <c r="N514" i="1" a="1"/>
  <c r="N514" i="1" s="1"/>
  <c r="N513" i="1" a="1"/>
  <c r="N513" i="1" s="1"/>
  <c r="N512" i="1" a="1"/>
  <c r="N512" i="1" s="1"/>
  <c r="N511" i="1" a="1"/>
  <c r="N511" i="1" s="1"/>
  <c r="N510" i="1" a="1"/>
  <c r="N510" i="1" s="1"/>
  <c r="N509" i="1" a="1"/>
  <c r="N509" i="1" s="1"/>
  <c r="N508" i="1" a="1"/>
  <c r="N508" i="1" s="1"/>
  <c r="N507" i="1" a="1"/>
  <c r="N507" i="1" s="1"/>
  <c r="N506" i="1" a="1"/>
  <c r="N506" i="1" s="1"/>
  <c r="N505" i="1" a="1"/>
  <c r="N505" i="1" s="1"/>
  <c r="N504" i="1" a="1"/>
  <c r="N504" i="1" s="1"/>
  <c r="N503" i="1" a="1"/>
  <c r="N503" i="1" s="1"/>
  <c r="N502" i="1" a="1"/>
  <c r="N502" i="1" s="1"/>
  <c r="N501" i="1" a="1"/>
  <c r="N501" i="1" s="1"/>
  <c r="N500" i="1" a="1"/>
  <c r="N500" i="1" s="1"/>
  <c r="N499" i="1" a="1"/>
  <c r="N499" i="1" s="1"/>
  <c r="N498" i="1" a="1"/>
  <c r="N498" i="1" s="1"/>
  <c r="N497" i="1" a="1"/>
  <c r="N497" i="1" s="1"/>
  <c r="N496" i="1" a="1"/>
  <c r="N496" i="1" s="1"/>
  <c r="N495" i="1" a="1"/>
  <c r="N495" i="1" s="1"/>
  <c r="N494" i="1" a="1"/>
  <c r="N494" i="1" s="1"/>
  <c r="N493" i="1" a="1"/>
  <c r="N493" i="1" s="1"/>
  <c r="N492" i="1" a="1"/>
  <c r="N492" i="1" s="1"/>
  <c r="N491" i="1" a="1"/>
  <c r="N491" i="1" s="1"/>
  <c r="N490" i="1" a="1"/>
  <c r="N490" i="1" s="1"/>
  <c r="N489" i="1" a="1"/>
  <c r="N489" i="1" s="1"/>
  <c r="N488" i="1" a="1"/>
  <c r="N488" i="1" s="1"/>
  <c r="N487" i="1" a="1"/>
  <c r="N487" i="1" s="1"/>
  <c r="N486" i="1" a="1"/>
  <c r="N486" i="1" s="1"/>
  <c r="N485" i="1" a="1"/>
  <c r="N485" i="1" s="1"/>
  <c r="N484" i="1" a="1"/>
  <c r="N484" i="1" s="1"/>
  <c r="N483" i="1" a="1"/>
  <c r="N483" i="1" s="1"/>
  <c r="N482" i="1" a="1"/>
  <c r="N482" i="1" s="1"/>
  <c r="N481" i="1" a="1"/>
  <c r="N481" i="1" s="1"/>
  <c r="N480" i="1" a="1"/>
  <c r="N480" i="1" s="1"/>
  <c r="N479" i="1" a="1"/>
  <c r="N479" i="1" s="1"/>
  <c r="N478" i="1" a="1"/>
  <c r="N478" i="1" s="1"/>
  <c r="N477" i="1" a="1"/>
  <c r="N477" i="1" s="1"/>
  <c r="N476" i="1" a="1"/>
  <c r="N476" i="1" s="1"/>
  <c r="N475" i="1" a="1"/>
  <c r="N475" i="1" s="1"/>
  <c r="N474" i="1" a="1"/>
  <c r="N474" i="1" s="1"/>
  <c r="N473" i="1" a="1"/>
  <c r="N473" i="1" s="1"/>
  <c r="N472" i="1" a="1"/>
  <c r="N472" i="1" s="1"/>
  <c r="N471" i="1" a="1"/>
  <c r="N471" i="1" s="1"/>
  <c r="N470" i="1" a="1"/>
  <c r="N470" i="1" s="1"/>
  <c r="N469" i="1" a="1"/>
  <c r="N469" i="1" s="1"/>
  <c r="N468" i="1" a="1"/>
  <c r="N468" i="1" s="1"/>
  <c r="N467" i="1" a="1"/>
  <c r="N467" i="1" s="1"/>
  <c r="N466" i="1" a="1"/>
  <c r="N466" i="1" s="1"/>
  <c r="N465" i="1" a="1"/>
  <c r="N465" i="1" s="1"/>
  <c r="N464" i="1" a="1"/>
  <c r="N464" i="1" s="1"/>
  <c r="N463" i="1" a="1"/>
  <c r="N463" i="1" s="1"/>
  <c r="N462" i="1" a="1"/>
  <c r="N462" i="1" s="1"/>
  <c r="N461" i="1" a="1"/>
  <c r="N461" i="1" s="1"/>
  <c r="N460" i="1" a="1"/>
  <c r="N460" i="1" s="1"/>
  <c r="N459" i="1" a="1"/>
  <c r="N459" i="1" s="1"/>
  <c r="N458" i="1" a="1"/>
  <c r="N458" i="1" s="1"/>
  <c r="N457" i="1" a="1"/>
  <c r="N457" i="1" s="1"/>
  <c r="N456" i="1" a="1"/>
  <c r="N456" i="1" s="1"/>
  <c r="N455" i="1" a="1"/>
  <c r="N455" i="1" s="1"/>
  <c r="N454" i="1" a="1"/>
  <c r="N454" i="1" s="1"/>
  <c r="N453" i="1" a="1"/>
  <c r="N453" i="1" s="1"/>
  <c r="N452" i="1" a="1"/>
  <c r="N452" i="1" s="1"/>
  <c r="N451" i="1" a="1"/>
  <c r="N451" i="1" s="1"/>
  <c r="N450" i="1" a="1"/>
  <c r="N450" i="1" s="1"/>
  <c r="N449" i="1" a="1"/>
  <c r="N449" i="1" s="1"/>
  <c r="N448" i="1" a="1"/>
  <c r="N448" i="1" s="1"/>
  <c r="N447" i="1" a="1"/>
  <c r="N447" i="1" s="1"/>
  <c r="N446" i="1" a="1"/>
  <c r="N446" i="1" s="1"/>
  <c r="N445" i="1" a="1"/>
  <c r="N445" i="1" s="1"/>
  <c r="N444" i="1" a="1"/>
  <c r="N444" i="1" s="1"/>
  <c r="N443" i="1" a="1"/>
  <c r="N443" i="1" s="1"/>
  <c r="N442" i="1" a="1"/>
  <c r="N442" i="1" s="1"/>
  <c r="N441" i="1" a="1"/>
  <c r="N441" i="1" s="1"/>
  <c r="N440" i="1" a="1"/>
  <c r="N440" i="1" s="1"/>
  <c r="N439" i="1" a="1"/>
  <c r="N439" i="1" s="1"/>
  <c r="N438" i="1" a="1"/>
  <c r="N438" i="1" s="1"/>
  <c r="N437" i="1" a="1"/>
  <c r="N437" i="1" s="1"/>
  <c r="N436" i="1" a="1"/>
  <c r="N436" i="1" s="1"/>
  <c r="N435" i="1" a="1"/>
  <c r="N435" i="1" s="1"/>
  <c r="N434" i="1" a="1"/>
  <c r="N434" i="1" s="1"/>
  <c r="N433" i="1" a="1"/>
  <c r="N433" i="1" s="1"/>
  <c r="N432" i="1" a="1"/>
  <c r="N432" i="1" s="1"/>
  <c r="N431" i="1" a="1"/>
  <c r="N431" i="1" s="1"/>
  <c r="N430" i="1" a="1"/>
  <c r="N430" i="1" s="1"/>
  <c r="N429" i="1" a="1"/>
  <c r="N429" i="1" s="1"/>
  <c r="N428" i="1" a="1"/>
  <c r="N428" i="1" s="1"/>
  <c r="N427" i="1" a="1"/>
  <c r="N427" i="1" s="1"/>
  <c r="N426" i="1" a="1"/>
  <c r="N426" i="1" s="1"/>
  <c r="N425" i="1" a="1"/>
  <c r="N425" i="1" s="1"/>
  <c r="N424" i="1" a="1"/>
  <c r="N424" i="1" s="1"/>
  <c r="N423" i="1" a="1"/>
  <c r="N423" i="1" s="1"/>
  <c r="N422" i="1" a="1"/>
  <c r="N422" i="1" s="1"/>
  <c r="N421" i="1" a="1"/>
  <c r="N421" i="1" s="1"/>
  <c r="N420" i="1" a="1"/>
  <c r="N420" i="1" s="1"/>
  <c r="N419" i="1" a="1"/>
  <c r="N419" i="1" s="1"/>
  <c r="N418" i="1" a="1"/>
  <c r="N418" i="1" s="1"/>
  <c r="N417" i="1" a="1"/>
  <c r="N417" i="1" s="1"/>
  <c r="N416" i="1" a="1"/>
  <c r="N416" i="1" s="1"/>
  <c r="N415" i="1" a="1"/>
  <c r="N415" i="1" s="1"/>
  <c r="N414" i="1" a="1"/>
  <c r="N414" i="1" s="1"/>
  <c r="N413" i="1" a="1"/>
  <c r="N413" i="1" s="1"/>
  <c r="N412" i="1" a="1"/>
  <c r="N412" i="1" s="1"/>
  <c r="N411" i="1" a="1"/>
  <c r="N411" i="1" s="1"/>
  <c r="N410" i="1" a="1"/>
  <c r="N410" i="1" s="1"/>
  <c r="N409" i="1" a="1"/>
  <c r="N409" i="1" s="1"/>
  <c r="N408" i="1" a="1"/>
  <c r="N408" i="1" s="1"/>
  <c r="N407" i="1" a="1"/>
  <c r="N407" i="1" s="1"/>
  <c r="N406" i="1" a="1"/>
  <c r="N406" i="1" s="1"/>
  <c r="N405" i="1" a="1"/>
  <c r="N405" i="1" s="1"/>
  <c r="N404" i="1" a="1"/>
  <c r="N404" i="1" s="1"/>
  <c r="N403" i="1" a="1"/>
  <c r="N403" i="1" s="1"/>
  <c r="N402" i="1" a="1"/>
  <c r="N402" i="1" s="1"/>
  <c r="N401" i="1" a="1"/>
  <c r="N401" i="1" s="1"/>
  <c r="N400" i="1" a="1"/>
  <c r="N400" i="1" s="1"/>
  <c r="N399" i="1" a="1"/>
  <c r="N399" i="1" s="1"/>
  <c r="N398" i="1" a="1"/>
  <c r="N398" i="1" s="1"/>
  <c r="N397" i="1" a="1"/>
  <c r="N397" i="1" s="1"/>
  <c r="N396" i="1" a="1"/>
  <c r="N396" i="1" s="1"/>
  <c r="N395" i="1" a="1"/>
  <c r="N395" i="1" s="1"/>
  <c r="N394" i="1" a="1"/>
  <c r="N394" i="1" s="1"/>
  <c r="N393" i="1" a="1"/>
  <c r="N393" i="1" s="1"/>
  <c r="N392" i="1" a="1"/>
  <c r="N392" i="1" s="1"/>
  <c r="N391" i="1" a="1"/>
  <c r="N391" i="1" s="1"/>
  <c r="N390" i="1" a="1"/>
  <c r="N390" i="1" s="1"/>
  <c r="N389" i="1" a="1"/>
  <c r="N389" i="1" s="1"/>
  <c r="N388" i="1" a="1"/>
  <c r="N388" i="1" s="1"/>
  <c r="N387" i="1" a="1"/>
  <c r="N387" i="1" s="1"/>
  <c r="N386" i="1" a="1"/>
  <c r="N386" i="1" s="1"/>
  <c r="N385" i="1" a="1"/>
  <c r="N385" i="1" s="1"/>
  <c r="N384" i="1" a="1"/>
  <c r="N384" i="1" s="1"/>
  <c r="N383" i="1" a="1"/>
  <c r="N383" i="1" s="1"/>
  <c r="N382" i="1" a="1"/>
  <c r="N382" i="1" s="1"/>
  <c r="N381" i="1" a="1"/>
  <c r="N381" i="1" s="1"/>
  <c r="N380" i="1" a="1"/>
  <c r="N380" i="1" s="1"/>
  <c r="N379" i="1" a="1"/>
  <c r="N379" i="1" s="1"/>
  <c r="N378" i="1" a="1"/>
  <c r="N378" i="1" s="1"/>
  <c r="N377" i="1" a="1"/>
  <c r="N377" i="1" s="1"/>
  <c r="N376" i="1" a="1"/>
  <c r="N376" i="1" s="1"/>
  <c r="N375" i="1" a="1"/>
  <c r="N375" i="1" s="1"/>
  <c r="N374" i="1" a="1"/>
  <c r="N374" i="1" s="1"/>
  <c r="N373" i="1" a="1"/>
  <c r="N373" i="1" s="1"/>
  <c r="N372" i="1" a="1"/>
  <c r="N372" i="1" s="1"/>
  <c r="N371" i="1" a="1"/>
  <c r="N371" i="1" s="1"/>
  <c r="N370" i="1" a="1"/>
  <c r="N370" i="1" s="1"/>
  <c r="N369" i="1" a="1"/>
  <c r="N369" i="1" s="1"/>
  <c r="N368" i="1" a="1"/>
  <c r="N368" i="1" s="1"/>
  <c r="N367" i="1" a="1"/>
  <c r="N367" i="1" s="1"/>
  <c r="N366" i="1" a="1"/>
  <c r="N366" i="1" s="1"/>
  <c r="N365" i="1" a="1"/>
  <c r="N365" i="1" s="1"/>
  <c r="N364" i="1" a="1"/>
  <c r="N364" i="1" s="1"/>
  <c r="N363" i="1" a="1"/>
  <c r="N363" i="1" s="1"/>
  <c r="N362" i="1" a="1"/>
  <c r="N362" i="1" s="1"/>
  <c r="N361" i="1" a="1"/>
  <c r="N361" i="1" s="1"/>
  <c r="N360" i="1" a="1"/>
  <c r="N360" i="1" s="1"/>
  <c r="N359" i="1" a="1"/>
  <c r="N359" i="1" s="1"/>
  <c r="N358" i="1" a="1"/>
  <c r="N358" i="1" s="1"/>
  <c r="N357" i="1" a="1"/>
  <c r="N357" i="1" s="1"/>
  <c r="N356" i="1" a="1"/>
  <c r="N356" i="1" s="1"/>
  <c r="N355" i="1" a="1"/>
  <c r="N355" i="1" s="1"/>
  <c r="N354" i="1" a="1"/>
  <c r="N354" i="1" s="1"/>
  <c r="N353" i="1" a="1"/>
  <c r="N353" i="1" s="1"/>
  <c r="N352" i="1" a="1"/>
  <c r="N352" i="1" s="1"/>
  <c r="N351" i="1" a="1"/>
  <c r="N351" i="1" s="1"/>
  <c r="N350" i="1" a="1"/>
  <c r="N350" i="1" s="1"/>
  <c r="N349" i="1" a="1"/>
  <c r="N349" i="1" s="1"/>
  <c r="N348" i="1" a="1"/>
  <c r="N348" i="1" s="1"/>
  <c r="N347" i="1" a="1"/>
  <c r="N347" i="1" s="1"/>
  <c r="N346" i="1" a="1"/>
  <c r="N346" i="1" s="1"/>
  <c r="N345" i="1" a="1"/>
  <c r="N345" i="1" s="1"/>
  <c r="N344" i="1" a="1"/>
  <c r="N344" i="1" s="1"/>
  <c r="N343" i="1" a="1"/>
  <c r="N343" i="1" s="1"/>
  <c r="N342" i="1" a="1"/>
  <c r="N342" i="1" s="1"/>
  <c r="N341" i="1" a="1"/>
  <c r="N341" i="1" s="1"/>
  <c r="N340" i="1" a="1"/>
  <c r="N340" i="1" s="1"/>
  <c r="N339" i="1" a="1"/>
  <c r="N339" i="1" s="1"/>
  <c r="N338" i="1" a="1"/>
  <c r="N338" i="1" s="1"/>
  <c r="N337" i="1" a="1"/>
  <c r="N337" i="1" s="1"/>
  <c r="N336" i="1" a="1"/>
  <c r="N336" i="1" s="1"/>
  <c r="N335" i="1" a="1"/>
  <c r="N335" i="1" s="1"/>
  <c r="N334" i="1" a="1"/>
  <c r="N334" i="1" s="1"/>
  <c r="N333" i="1" a="1"/>
  <c r="N333" i="1" s="1"/>
  <c r="N332" i="1" a="1"/>
  <c r="N332" i="1" s="1"/>
  <c r="N331" i="1" a="1"/>
  <c r="N331" i="1" s="1"/>
  <c r="N330" i="1" a="1"/>
  <c r="N330" i="1" s="1"/>
  <c r="N329" i="1" a="1"/>
  <c r="N329" i="1" s="1"/>
  <c r="N328" i="1" a="1"/>
  <c r="N328" i="1" s="1"/>
  <c r="N327" i="1" a="1"/>
  <c r="N327" i="1" s="1"/>
  <c r="N326" i="1" a="1"/>
  <c r="N326" i="1" s="1"/>
  <c r="N325" i="1" a="1"/>
  <c r="N325" i="1" s="1"/>
  <c r="N324" i="1" a="1"/>
  <c r="N324" i="1" s="1"/>
  <c r="N323" i="1" a="1"/>
  <c r="N323" i="1" s="1"/>
  <c r="N322" i="1" a="1"/>
  <c r="N322" i="1" s="1"/>
  <c r="N321" i="1" a="1"/>
  <c r="N321" i="1" s="1"/>
  <c r="N320" i="1" a="1"/>
  <c r="N320" i="1" s="1"/>
  <c r="N319" i="1" a="1"/>
  <c r="N319" i="1" s="1"/>
  <c r="N318" i="1" a="1"/>
  <c r="N318" i="1" s="1"/>
  <c r="N317" i="1" a="1"/>
  <c r="N317" i="1" s="1"/>
  <c r="N316" i="1" a="1"/>
  <c r="N316" i="1" s="1"/>
  <c r="N315" i="1" a="1"/>
  <c r="N315" i="1" s="1"/>
  <c r="N314" i="1" a="1"/>
  <c r="N314" i="1" s="1"/>
  <c r="N313" i="1" a="1"/>
  <c r="N313" i="1" s="1"/>
  <c r="N312" i="1" a="1"/>
  <c r="N312" i="1" s="1"/>
  <c r="N311" i="1" a="1"/>
  <c r="N311" i="1" s="1"/>
  <c r="N310" i="1" a="1"/>
  <c r="N310" i="1" s="1"/>
  <c r="N309" i="1" a="1"/>
  <c r="N309" i="1" s="1"/>
  <c r="N308" i="1" a="1"/>
  <c r="N308" i="1" s="1"/>
  <c r="N307" i="1" a="1"/>
  <c r="N307" i="1" s="1"/>
  <c r="N306" i="1" a="1"/>
  <c r="N306" i="1" s="1"/>
  <c r="N305" i="1" a="1"/>
  <c r="N305" i="1" s="1"/>
  <c r="N304" i="1" a="1"/>
  <c r="N304" i="1" s="1"/>
  <c r="N303" i="1" a="1"/>
  <c r="N303" i="1" s="1"/>
  <c r="N302" i="1" a="1"/>
  <c r="N302" i="1" s="1"/>
  <c r="N301" i="1" a="1"/>
  <c r="N301" i="1" s="1"/>
  <c r="N300" i="1" a="1"/>
  <c r="N300" i="1" s="1"/>
  <c r="N299" i="1" a="1"/>
  <c r="N299" i="1" s="1"/>
  <c r="N298" i="1" a="1"/>
  <c r="N298" i="1" s="1"/>
  <c r="N297" i="1" a="1"/>
  <c r="N297" i="1" s="1"/>
  <c r="N296" i="1" a="1"/>
  <c r="N296" i="1" s="1"/>
  <c r="N295" i="1" a="1"/>
  <c r="N295" i="1" s="1"/>
  <c r="N294" i="1" a="1"/>
  <c r="N294" i="1" s="1"/>
  <c r="N293" i="1" a="1"/>
  <c r="N293" i="1" s="1"/>
  <c r="N292" i="1" a="1"/>
  <c r="N292" i="1" s="1"/>
  <c r="N291" i="1" a="1"/>
  <c r="N291" i="1" s="1"/>
  <c r="N290" i="1" a="1"/>
  <c r="N290" i="1" s="1"/>
  <c r="N289" i="1" a="1"/>
  <c r="N289" i="1" s="1"/>
  <c r="N288" i="1" a="1"/>
  <c r="N288" i="1" s="1"/>
  <c r="N287" i="1" a="1"/>
  <c r="N287" i="1" s="1"/>
  <c r="N286" i="1" a="1"/>
  <c r="N286" i="1" s="1"/>
  <c r="N285" i="1" a="1"/>
  <c r="N285" i="1" s="1"/>
  <c r="N284" i="1" a="1"/>
  <c r="N284" i="1" s="1"/>
  <c r="N283" i="1" a="1"/>
  <c r="N283" i="1" s="1"/>
  <c r="N282" i="1" a="1"/>
  <c r="N282" i="1" s="1"/>
  <c r="N281" i="1" a="1"/>
  <c r="N281" i="1" s="1"/>
  <c r="N280" i="1" a="1"/>
  <c r="N280" i="1" s="1"/>
  <c r="N279" i="1" a="1"/>
  <c r="N279" i="1" s="1"/>
  <c r="N278" i="1" a="1"/>
  <c r="N278" i="1" s="1"/>
  <c r="N277" i="1" a="1"/>
  <c r="N277" i="1" s="1"/>
  <c r="N276" i="1" a="1"/>
  <c r="N276" i="1" s="1"/>
  <c r="N275" i="1" a="1"/>
  <c r="N275" i="1" s="1"/>
  <c r="N274" i="1" a="1"/>
  <c r="N274" i="1" s="1"/>
  <c r="N273" i="1" a="1"/>
  <c r="N273" i="1" s="1"/>
  <c r="N272" i="1" a="1"/>
  <c r="N272" i="1" s="1"/>
  <c r="N271" i="1" a="1"/>
  <c r="N271" i="1" s="1"/>
  <c r="N270" i="1" a="1"/>
  <c r="N270" i="1" s="1"/>
  <c r="N269" i="1" a="1"/>
  <c r="N269" i="1" s="1"/>
  <c r="N268" i="1" a="1"/>
  <c r="N268" i="1" s="1"/>
  <c r="N267" i="1" a="1"/>
  <c r="N267" i="1" s="1"/>
  <c r="N266" i="1" a="1"/>
  <c r="N266" i="1" s="1"/>
  <c r="N265" i="1" a="1"/>
  <c r="N265" i="1" s="1"/>
  <c r="N264" i="1" a="1"/>
  <c r="N264" i="1" s="1"/>
  <c r="N263" i="1" a="1"/>
  <c r="N263" i="1" s="1"/>
  <c r="N262" i="1" a="1"/>
  <c r="N262" i="1" s="1"/>
  <c r="N261" i="1" a="1"/>
  <c r="N261" i="1" s="1"/>
  <c r="N260" i="1" a="1"/>
  <c r="N260" i="1" s="1"/>
  <c r="N259" i="1" a="1"/>
  <c r="N259" i="1" s="1"/>
  <c r="N258" i="1" a="1"/>
  <c r="N258" i="1" s="1"/>
  <c r="N257" i="1" a="1"/>
  <c r="N257" i="1" s="1"/>
  <c r="N256" i="1" a="1"/>
  <c r="N256" i="1" s="1"/>
  <c r="N255" i="1" a="1"/>
  <c r="N255" i="1" s="1"/>
  <c r="N254" i="1" a="1"/>
  <c r="N254" i="1" s="1"/>
  <c r="N253" i="1" a="1"/>
  <c r="N253" i="1" s="1"/>
  <c r="N252" i="1" a="1"/>
  <c r="N252" i="1" s="1"/>
  <c r="N251" i="1" a="1"/>
  <c r="N251" i="1" s="1"/>
  <c r="N250" i="1" a="1"/>
  <c r="N250" i="1" s="1"/>
  <c r="N249" i="1" a="1"/>
  <c r="N249" i="1" s="1"/>
  <c r="N248" i="1" a="1"/>
  <c r="N248" i="1" s="1"/>
  <c r="N247" i="1" a="1"/>
  <c r="N247" i="1" s="1"/>
  <c r="N246" i="1" a="1"/>
  <c r="N246" i="1" s="1"/>
  <c r="N245" i="1" a="1"/>
  <c r="N245" i="1" s="1"/>
  <c r="N244" i="1" a="1"/>
  <c r="N244" i="1" s="1"/>
  <c r="N243" i="1" a="1"/>
  <c r="N243" i="1" s="1"/>
  <c r="N242" i="1" a="1"/>
  <c r="N242" i="1" s="1"/>
  <c r="N241" i="1" a="1"/>
  <c r="N241" i="1" s="1"/>
  <c r="N240" i="1" a="1"/>
  <c r="N240" i="1" s="1"/>
  <c r="N239" i="1" a="1"/>
  <c r="N239" i="1" s="1"/>
  <c r="N238" i="1" a="1"/>
  <c r="N238" i="1" s="1"/>
  <c r="N237" i="1" a="1"/>
  <c r="N237" i="1" s="1"/>
  <c r="N236" i="1" a="1"/>
  <c r="N236" i="1" s="1"/>
  <c r="N235" i="1" a="1"/>
  <c r="N235" i="1" s="1"/>
  <c r="N234" i="1" a="1"/>
  <c r="N234" i="1" s="1"/>
  <c r="N233" i="1" a="1"/>
  <c r="N233" i="1" s="1"/>
  <c r="N232" i="1" a="1"/>
  <c r="N232" i="1" s="1"/>
  <c r="N231" i="1" a="1"/>
  <c r="N231" i="1" s="1"/>
  <c r="N230" i="1" a="1"/>
  <c r="N230" i="1" s="1"/>
  <c r="N229" i="1" a="1"/>
  <c r="N229" i="1" s="1"/>
  <c r="N228" i="1" a="1"/>
  <c r="N228" i="1" s="1"/>
  <c r="N227" i="1" a="1"/>
  <c r="N227" i="1" s="1"/>
  <c r="N226" i="1" a="1"/>
  <c r="N226" i="1" s="1"/>
  <c r="N225" i="1" a="1"/>
  <c r="N225" i="1" s="1"/>
  <c r="N224" i="1" a="1"/>
  <c r="N224" i="1" s="1"/>
  <c r="N223" i="1" a="1"/>
  <c r="N223" i="1" s="1"/>
  <c r="N222" i="1" a="1"/>
  <c r="N222" i="1" s="1"/>
  <c r="N221" i="1" a="1"/>
  <c r="N221" i="1" s="1"/>
  <c r="N220" i="1" a="1"/>
  <c r="N220" i="1" s="1"/>
  <c r="N219" i="1" a="1"/>
  <c r="N219" i="1" s="1"/>
  <c r="N218" i="1" a="1"/>
  <c r="N218" i="1" s="1"/>
  <c r="N217" i="1" a="1"/>
  <c r="N217" i="1" s="1"/>
  <c r="N216" i="1" a="1"/>
  <c r="N216" i="1" s="1"/>
  <c r="N215" i="1" a="1"/>
  <c r="N215" i="1" s="1"/>
  <c r="N214" i="1" a="1"/>
  <c r="N214" i="1" s="1"/>
  <c r="N213" i="1" a="1"/>
  <c r="N213" i="1" s="1"/>
  <c r="N212" i="1" a="1"/>
  <c r="N212" i="1" s="1"/>
  <c r="N211" i="1" a="1"/>
  <c r="N211" i="1" s="1"/>
  <c r="N210" i="1" a="1"/>
  <c r="N210" i="1" s="1"/>
  <c r="N209" i="1" a="1"/>
  <c r="N209" i="1" s="1"/>
  <c r="N208" i="1" a="1"/>
  <c r="N208" i="1" s="1"/>
  <c r="N207" i="1" a="1"/>
  <c r="N207" i="1" s="1"/>
  <c r="N206" i="1" a="1"/>
  <c r="N206" i="1" s="1"/>
  <c r="N205" i="1" a="1"/>
  <c r="N205" i="1" s="1"/>
  <c r="N204" i="1" a="1"/>
  <c r="N204" i="1" s="1"/>
  <c r="N203" i="1" a="1"/>
  <c r="N203" i="1" s="1"/>
  <c r="N202" i="1" a="1"/>
  <c r="N202" i="1" s="1"/>
  <c r="N201" i="1" a="1"/>
  <c r="N201" i="1" s="1"/>
  <c r="N200" i="1" a="1"/>
  <c r="N200" i="1" s="1"/>
  <c r="N199" i="1" a="1"/>
  <c r="N199" i="1" s="1"/>
  <c r="N198" i="1" a="1"/>
  <c r="N198" i="1" s="1"/>
  <c r="N197" i="1" a="1"/>
  <c r="N197" i="1" s="1"/>
  <c r="N196" i="1" a="1"/>
  <c r="N196" i="1" s="1"/>
  <c r="N195" i="1" a="1"/>
  <c r="N195" i="1" s="1"/>
  <c r="N194" i="1" a="1"/>
  <c r="N194" i="1" s="1"/>
  <c r="N193" i="1" a="1"/>
  <c r="N193" i="1" s="1"/>
  <c r="N192" i="1" a="1"/>
  <c r="N192" i="1" s="1"/>
  <c r="N191" i="1" a="1"/>
  <c r="N191" i="1" s="1"/>
  <c r="N190" i="1" a="1"/>
  <c r="N190" i="1" s="1"/>
  <c r="N189" i="1" a="1"/>
  <c r="N189" i="1" s="1"/>
  <c r="N188" i="1" a="1"/>
  <c r="N188" i="1" s="1"/>
  <c r="N187" i="1" a="1"/>
  <c r="N187" i="1" s="1"/>
  <c r="N186" i="1" a="1"/>
  <c r="N186" i="1" s="1"/>
  <c r="N185" i="1" a="1"/>
  <c r="N185" i="1" s="1"/>
  <c r="N184" i="1" a="1"/>
  <c r="N184" i="1" s="1"/>
  <c r="N183" i="1" a="1"/>
  <c r="N183" i="1" s="1"/>
  <c r="N182" i="1" a="1"/>
  <c r="N182" i="1" s="1"/>
  <c r="N181" i="1" a="1"/>
  <c r="N181" i="1" s="1"/>
  <c r="N180" i="1" a="1"/>
  <c r="N180" i="1" s="1"/>
  <c r="N179" i="1" a="1"/>
  <c r="N179" i="1" s="1"/>
  <c r="N178" i="1" a="1"/>
  <c r="N178" i="1" s="1"/>
  <c r="N177" i="1" a="1"/>
  <c r="N177" i="1" s="1"/>
  <c r="N176" i="1" a="1"/>
  <c r="N176" i="1" s="1"/>
  <c r="N175" i="1" a="1"/>
  <c r="N175" i="1" s="1"/>
  <c r="N174" i="1" a="1"/>
  <c r="N174" i="1" s="1"/>
  <c r="N173" i="1" a="1"/>
  <c r="N173" i="1" s="1"/>
  <c r="N172" i="1" a="1"/>
  <c r="N172" i="1" s="1"/>
  <c r="N171" i="1" a="1"/>
  <c r="N171" i="1" s="1"/>
  <c r="N170" i="1" a="1"/>
  <c r="N170" i="1" s="1"/>
  <c r="N169" i="1" a="1"/>
  <c r="N169" i="1" s="1"/>
  <c r="N168" i="1" a="1"/>
  <c r="N168" i="1" s="1"/>
  <c r="N167" i="1" a="1"/>
  <c r="N167" i="1" s="1"/>
  <c r="N166" i="1" a="1"/>
  <c r="N166" i="1" s="1"/>
  <c r="N165" i="1" a="1"/>
  <c r="N165" i="1" s="1"/>
  <c r="N164" i="1" a="1"/>
  <c r="N164" i="1" s="1"/>
  <c r="N163" i="1" a="1"/>
  <c r="N163" i="1" s="1"/>
  <c r="N162" i="1" a="1"/>
  <c r="N162" i="1" s="1"/>
  <c r="N161" i="1" a="1"/>
  <c r="N161" i="1" s="1"/>
  <c r="N160" i="1" a="1"/>
  <c r="N160" i="1" s="1"/>
  <c r="N159" i="1" a="1"/>
  <c r="N159" i="1" s="1"/>
  <c r="N158" i="1" a="1"/>
  <c r="N158" i="1" s="1"/>
  <c r="N157" i="1" a="1"/>
  <c r="N157" i="1" s="1"/>
  <c r="N156" i="1" a="1"/>
  <c r="N156" i="1" s="1"/>
  <c r="N155" i="1" a="1"/>
  <c r="N155" i="1" s="1"/>
  <c r="N154" i="1" a="1"/>
  <c r="N154" i="1" s="1"/>
  <c r="N153" i="1" a="1"/>
  <c r="N153" i="1" s="1"/>
  <c r="N152" i="1" a="1"/>
  <c r="N152" i="1" s="1"/>
  <c r="N151" i="1" a="1"/>
  <c r="N151" i="1" s="1"/>
  <c r="N150" i="1" a="1"/>
  <c r="N150" i="1" s="1"/>
  <c r="N149" i="1" a="1"/>
  <c r="N149" i="1" s="1"/>
  <c r="N148" i="1" a="1"/>
  <c r="N148" i="1" s="1"/>
  <c r="N147" i="1" a="1"/>
  <c r="N147" i="1" s="1"/>
  <c r="N146" i="1" a="1"/>
  <c r="N146" i="1" s="1"/>
  <c r="N145" i="1" a="1"/>
  <c r="N145" i="1" s="1"/>
  <c r="N144" i="1" a="1"/>
  <c r="N144" i="1" s="1"/>
  <c r="N143" i="1" a="1"/>
  <c r="N143" i="1" s="1"/>
  <c r="N142" i="1" a="1"/>
  <c r="N142" i="1" s="1"/>
  <c r="N141" i="1" a="1"/>
  <c r="N141" i="1" s="1"/>
  <c r="N140" i="1" a="1"/>
  <c r="N140" i="1" s="1"/>
  <c r="N139" i="1" a="1"/>
  <c r="N139" i="1" s="1"/>
  <c r="N138" i="1" a="1"/>
  <c r="N138" i="1" s="1"/>
  <c r="N137" i="1" a="1"/>
  <c r="N137" i="1" s="1"/>
  <c r="N136" i="1" a="1"/>
  <c r="N136" i="1" s="1"/>
  <c r="N135" i="1" a="1"/>
  <c r="N135" i="1" s="1"/>
  <c r="N134" i="1" a="1"/>
  <c r="N134" i="1" s="1"/>
  <c r="N133" i="1" a="1"/>
  <c r="N133" i="1" s="1"/>
  <c r="N132" i="1" a="1"/>
  <c r="N132" i="1" s="1"/>
  <c r="N131" i="1" a="1"/>
  <c r="N131" i="1" s="1"/>
  <c r="N130" i="1" a="1"/>
  <c r="N130" i="1" s="1"/>
  <c r="N129" i="1" a="1"/>
  <c r="N129" i="1" s="1"/>
  <c r="N128" i="1" a="1"/>
  <c r="N128" i="1" s="1"/>
  <c r="N127" i="1" a="1"/>
  <c r="N127" i="1" s="1"/>
  <c r="N126" i="1" a="1"/>
  <c r="N126" i="1" s="1"/>
  <c r="N125" i="1" a="1"/>
  <c r="N125" i="1" s="1"/>
  <c r="N124" i="1" a="1"/>
  <c r="N124" i="1" s="1"/>
  <c r="N123" i="1" a="1"/>
  <c r="N123" i="1" s="1"/>
  <c r="N122" i="1" a="1"/>
  <c r="N122" i="1" s="1"/>
  <c r="N121" i="1" a="1"/>
  <c r="N121" i="1" s="1"/>
  <c r="N120" i="1" a="1"/>
  <c r="N120" i="1" s="1"/>
  <c r="N119" i="1" a="1"/>
  <c r="N119" i="1" s="1"/>
  <c r="N118" i="1" a="1"/>
  <c r="N118" i="1" s="1"/>
  <c r="N117" i="1" a="1"/>
  <c r="N117" i="1" s="1"/>
  <c r="N116" i="1" a="1"/>
  <c r="N116" i="1" s="1"/>
  <c r="N115" i="1" a="1"/>
  <c r="N115" i="1" s="1"/>
  <c r="N114" i="1" a="1"/>
  <c r="N114" i="1" s="1"/>
  <c r="N113" i="1" a="1"/>
  <c r="N113" i="1" s="1"/>
  <c r="N112" i="1" a="1"/>
  <c r="N112" i="1" s="1"/>
  <c r="N111" i="1" a="1"/>
  <c r="N111" i="1" s="1"/>
  <c r="N110" i="1" a="1"/>
  <c r="N110" i="1" s="1"/>
  <c r="N109" i="1" a="1"/>
  <c r="N109" i="1" s="1"/>
  <c r="N108" i="1" a="1"/>
  <c r="N108" i="1" s="1"/>
  <c r="N107" i="1" a="1"/>
  <c r="N107" i="1" s="1"/>
  <c r="N106" i="1" a="1"/>
  <c r="N106" i="1" s="1"/>
  <c r="N105" i="1" a="1"/>
  <c r="N105" i="1" s="1"/>
  <c r="N104" i="1" a="1"/>
  <c r="N104" i="1" s="1"/>
  <c r="N103" i="1" a="1"/>
  <c r="N103" i="1" s="1"/>
  <c r="N102" i="1" a="1"/>
  <c r="N102" i="1" s="1"/>
  <c r="N101" i="1" a="1"/>
  <c r="N101" i="1" s="1"/>
  <c r="N100" i="1" a="1"/>
  <c r="N100" i="1" s="1"/>
  <c r="N99" i="1" a="1"/>
  <c r="N99" i="1" s="1"/>
  <c r="N98" i="1" a="1"/>
  <c r="N98" i="1" s="1"/>
  <c r="N97" i="1" a="1"/>
  <c r="N97" i="1" s="1"/>
  <c r="N96" i="1" a="1"/>
  <c r="N96" i="1" s="1"/>
  <c r="N95" i="1" a="1"/>
  <c r="N95" i="1" s="1"/>
  <c r="N94" i="1" a="1"/>
  <c r="N94" i="1" s="1"/>
  <c r="N93" i="1" a="1"/>
  <c r="N93" i="1" s="1"/>
  <c r="N92" i="1" a="1"/>
  <c r="N92" i="1" s="1"/>
  <c r="N91" i="1" a="1"/>
  <c r="N91" i="1" s="1"/>
  <c r="N90" i="1" a="1"/>
  <c r="N90" i="1" s="1"/>
  <c r="N89" i="1" a="1"/>
  <c r="N89" i="1" s="1"/>
  <c r="N88" i="1" a="1"/>
  <c r="N88" i="1" s="1"/>
  <c r="N87" i="1" a="1"/>
  <c r="N87" i="1" s="1"/>
  <c r="N86" i="1" a="1"/>
  <c r="N86" i="1" s="1"/>
  <c r="N85" i="1" a="1"/>
  <c r="N85" i="1" s="1"/>
  <c r="N84" i="1" a="1"/>
  <c r="N84" i="1" s="1"/>
  <c r="N83" i="1" a="1"/>
  <c r="N83" i="1" s="1"/>
  <c r="N82" i="1" a="1"/>
  <c r="N82" i="1" s="1"/>
  <c r="N81" i="1" a="1"/>
  <c r="N81" i="1" s="1"/>
  <c r="N80" i="1" a="1"/>
  <c r="N80" i="1" s="1"/>
  <c r="N79" i="1" a="1"/>
  <c r="N79" i="1" s="1"/>
  <c r="N78" i="1" a="1"/>
  <c r="N78" i="1" s="1"/>
  <c r="N77" i="1" a="1"/>
  <c r="N77" i="1" s="1"/>
  <c r="N76" i="1" a="1"/>
  <c r="N76" i="1" s="1"/>
  <c r="N75" i="1" a="1"/>
  <c r="N75" i="1" s="1"/>
  <c r="N74" i="1" a="1"/>
  <c r="N74" i="1" s="1"/>
  <c r="N73" i="1" a="1"/>
  <c r="N73" i="1" s="1"/>
  <c r="N72" i="1" a="1"/>
  <c r="N72" i="1" s="1"/>
  <c r="N71" i="1" a="1"/>
  <c r="N71" i="1" s="1"/>
  <c r="N70" i="1" a="1"/>
  <c r="N70" i="1" s="1"/>
  <c r="N69" i="1" a="1"/>
  <c r="N69" i="1" s="1"/>
  <c r="N68" i="1" a="1"/>
  <c r="N68" i="1" s="1"/>
  <c r="N67" i="1" a="1"/>
  <c r="N67" i="1" s="1"/>
  <c r="N66" i="1" a="1"/>
  <c r="N66" i="1" s="1"/>
  <c r="N65" i="1" a="1"/>
  <c r="N65" i="1" s="1"/>
  <c r="N64" i="1" a="1"/>
  <c r="N64" i="1" s="1"/>
  <c r="N63" i="1" a="1"/>
  <c r="N63" i="1" s="1"/>
  <c r="N62" i="1" a="1"/>
  <c r="N62" i="1" s="1"/>
  <c r="N61" i="1" a="1"/>
  <c r="N61" i="1" s="1"/>
  <c r="N60" i="1" a="1"/>
  <c r="N60" i="1" s="1"/>
  <c r="N59" i="1" a="1"/>
  <c r="N59" i="1" s="1"/>
  <c r="N58" i="1" a="1"/>
  <c r="N58" i="1" s="1"/>
  <c r="N57" i="1" a="1"/>
  <c r="N57" i="1" s="1"/>
  <c r="N56" i="1" a="1"/>
  <c r="N56" i="1" s="1"/>
  <c r="N55" i="1" a="1"/>
  <c r="N55" i="1" s="1"/>
  <c r="N54" i="1" a="1"/>
  <c r="N54" i="1" s="1"/>
  <c r="N53" i="1" a="1"/>
  <c r="N53" i="1" s="1"/>
  <c r="N52" i="1" a="1"/>
  <c r="N52" i="1" s="1"/>
  <c r="N51" i="1" a="1"/>
  <c r="N51" i="1" s="1"/>
  <c r="N50" i="1" a="1"/>
  <c r="N50" i="1" s="1"/>
  <c r="N49" i="1" a="1"/>
  <c r="N49" i="1" s="1"/>
  <c r="N48" i="1" a="1"/>
  <c r="N48" i="1" s="1"/>
  <c r="N47" i="1" a="1"/>
  <c r="N47" i="1" s="1"/>
  <c r="N46" i="1" a="1"/>
  <c r="N46" i="1" s="1"/>
  <c r="N45" i="1" a="1"/>
  <c r="N45" i="1" s="1"/>
  <c r="N44" i="1" a="1"/>
  <c r="N44" i="1" s="1"/>
  <c r="N43" i="1" a="1"/>
  <c r="N43" i="1" s="1"/>
  <c r="N42" i="1" a="1"/>
  <c r="N42" i="1" s="1"/>
  <c r="N41" i="1" a="1"/>
  <c r="N41" i="1" s="1"/>
  <c r="N40" i="1" a="1"/>
  <c r="N40" i="1" s="1"/>
  <c r="N39" i="1" a="1"/>
  <c r="N39" i="1" s="1"/>
  <c r="N38" i="1" a="1"/>
  <c r="N38" i="1" s="1"/>
  <c r="N37" i="1" a="1"/>
  <c r="N37" i="1" s="1"/>
  <c r="N36" i="1" a="1"/>
  <c r="N36" i="1" s="1"/>
  <c r="N35" i="1" a="1"/>
  <c r="N35" i="1" s="1"/>
  <c r="N34" i="1" a="1"/>
  <c r="N34" i="1" s="1"/>
  <c r="N33" i="1" a="1"/>
  <c r="N33" i="1" s="1"/>
  <c r="N32" i="1" a="1"/>
  <c r="N32" i="1" s="1"/>
  <c r="N31" i="1" a="1"/>
  <c r="N31" i="1" s="1"/>
  <c r="N30" i="1" a="1"/>
  <c r="N30" i="1" s="1"/>
  <c r="N29" i="1" a="1"/>
  <c r="N29" i="1" s="1"/>
  <c r="N28" i="1" a="1"/>
  <c r="N28" i="1" s="1"/>
  <c r="N27" i="1" a="1"/>
  <c r="N27" i="1" s="1"/>
  <c r="N26" i="1" a="1"/>
  <c r="N26" i="1" s="1"/>
  <c r="N25" i="1" a="1"/>
  <c r="N25" i="1" s="1"/>
  <c r="N24" i="1" a="1"/>
  <c r="N24" i="1" s="1"/>
  <c r="N23" i="1" a="1"/>
  <c r="N23" i="1" s="1"/>
  <c r="N22" i="1" a="1"/>
  <c r="N22" i="1" s="1"/>
  <c r="N21" i="1" a="1"/>
  <c r="N21" i="1" s="1"/>
  <c r="N20" i="1" a="1"/>
  <c r="N20" i="1" s="1"/>
  <c r="N19" i="1" a="1"/>
  <c r="N19" i="1" s="1"/>
  <c r="N18" i="1" a="1"/>
  <c r="N18" i="1" s="1"/>
  <c r="N17" i="1" a="1"/>
  <c r="N17" i="1" s="1"/>
  <c r="N16" i="1" a="1"/>
  <c r="N16" i="1" s="1"/>
  <c r="N15" i="1" a="1"/>
  <c r="N15" i="1" s="1"/>
  <c r="N14" i="1" a="1"/>
  <c r="N14" i="1" s="1"/>
  <c r="N13" i="1" a="1"/>
  <c r="N13" i="1" s="1"/>
  <c r="N12" i="1" a="1"/>
  <c r="N12" i="1" s="1"/>
  <c r="N11" i="1" a="1"/>
  <c r="N11" i="1" s="1"/>
  <c r="N10" i="1" a="1"/>
  <c r="N10" i="1" s="1"/>
  <c r="N9" i="1" a="1"/>
  <c r="N9" i="1" s="1"/>
  <c r="N8" i="1" a="1"/>
  <c r="N8" i="1" s="1"/>
  <c r="N7" i="1" a="1"/>
  <c r="N7" i="1" s="1"/>
  <c r="N6" i="1" a="1"/>
  <c r="N6" i="1" s="1"/>
  <c r="N5" i="1" a="1"/>
  <c r="N5" i="1" s="1"/>
  <c r="N4" i="1" a="1"/>
  <c r="N4" i="1" s="1"/>
  <c r="N3" i="1" a="1"/>
  <c r="N3" i="1" s="1"/>
  <c r="I1807" i="1" a="1"/>
  <c r="I1807" i="1" s="1"/>
  <c r="I1806" i="1" a="1"/>
  <c r="I1806" i="1" s="1"/>
  <c r="I1805" i="1" a="1"/>
  <c r="I1805" i="1" s="1"/>
  <c r="I1804" i="1" a="1"/>
  <c r="I1804" i="1" s="1"/>
  <c r="I1803" i="1" a="1"/>
  <c r="I1803" i="1" s="1"/>
  <c r="I1802" i="1" a="1"/>
  <c r="I1802" i="1" s="1"/>
  <c r="I1801" i="1" a="1"/>
  <c r="I1801" i="1" s="1"/>
  <c r="I1800" i="1" a="1"/>
  <c r="I1800" i="1" s="1"/>
  <c r="I1799" i="1" a="1"/>
  <c r="I1799" i="1" s="1"/>
  <c r="I1798" i="1" a="1"/>
  <c r="I1798" i="1" s="1"/>
  <c r="I1797" i="1" a="1"/>
  <c r="I1797" i="1" s="1"/>
  <c r="I1796" i="1" a="1"/>
  <c r="I1796" i="1" s="1"/>
  <c r="I1795" i="1" a="1"/>
  <c r="I1795" i="1" s="1"/>
  <c r="I1794" i="1" a="1"/>
  <c r="I1794" i="1" s="1"/>
  <c r="I1793" i="1" a="1"/>
  <c r="I1793" i="1" s="1"/>
  <c r="I1792" i="1" a="1"/>
  <c r="I1792" i="1" s="1"/>
  <c r="I1791" i="1" a="1"/>
  <c r="I1791" i="1" s="1"/>
  <c r="I1790" i="1" a="1"/>
  <c r="I1790" i="1" s="1"/>
  <c r="I1789" i="1" a="1"/>
  <c r="I1789" i="1" s="1"/>
  <c r="I1788" i="1" a="1"/>
  <c r="I1788" i="1" s="1"/>
  <c r="I1787" i="1" a="1"/>
  <c r="I1787" i="1" s="1"/>
  <c r="I1786" i="1" a="1"/>
  <c r="I1786" i="1" s="1"/>
  <c r="I1785" i="1" a="1"/>
  <c r="I1785" i="1" s="1"/>
  <c r="I1784" i="1" a="1"/>
  <c r="I1784" i="1" s="1"/>
  <c r="I1783" i="1" a="1"/>
  <c r="I1783" i="1" s="1"/>
  <c r="I1782" i="1" a="1"/>
  <c r="I1782" i="1" s="1"/>
  <c r="I1781" i="1" a="1"/>
  <c r="I1781" i="1" s="1"/>
  <c r="I1780" i="1" a="1"/>
  <c r="I1780" i="1" s="1"/>
  <c r="I1779" i="1" a="1"/>
  <c r="I1779" i="1" s="1"/>
  <c r="I1778" i="1" a="1"/>
  <c r="I1778" i="1" s="1"/>
  <c r="I1777" i="1" a="1"/>
  <c r="I1777" i="1" s="1"/>
  <c r="I1776" i="1" a="1"/>
  <c r="I1776" i="1" s="1"/>
  <c r="I1775" i="1" a="1"/>
  <c r="I1775" i="1" s="1"/>
  <c r="I1774" i="1" a="1"/>
  <c r="I1774" i="1" s="1"/>
  <c r="I1773" i="1" a="1"/>
  <c r="I1773" i="1" s="1"/>
  <c r="I1772" i="1" a="1"/>
  <c r="I1772" i="1" s="1"/>
  <c r="I1771" i="1" a="1"/>
  <c r="I1771" i="1" s="1"/>
  <c r="I1770" i="1" a="1"/>
  <c r="I1770" i="1" s="1"/>
  <c r="I1769" i="1" a="1"/>
  <c r="I1769" i="1" s="1"/>
  <c r="I1768" i="1" a="1"/>
  <c r="I1768" i="1" s="1"/>
  <c r="I1767" i="1" a="1"/>
  <c r="I1767" i="1" s="1"/>
  <c r="I1766" i="1" a="1"/>
  <c r="I1766" i="1" s="1"/>
  <c r="I1765" i="1" a="1"/>
  <c r="I1765" i="1" s="1"/>
  <c r="I1764" i="1" a="1"/>
  <c r="I1764" i="1" s="1"/>
  <c r="I1763" i="1" a="1"/>
  <c r="I1763" i="1" s="1"/>
  <c r="I1762" i="1" a="1"/>
  <c r="I1762" i="1" s="1"/>
  <c r="I1761" i="1" a="1"/>
  <c r="I1761" i="1" s="1"/>
  <c r="I1760" i="1" a="1"/>
  <c r="I1760" i="1" s="1"/>
  <c r="I1759" i="1" a="1"/>
  <c r="I1759" i="1" s="1"/>
  <c r="I1758" i="1" a="1"/>
  <c r="I1758" i="1" s="1"/>
  <c r="I1757" i="1" a="1"/>
  <c r="I1757" i="1" s="1"/>
  <c r="I1756" i="1" a="1"/>
  <c r="I1756" i="1" s="1"/>
  <c r="I1755" i="1" a="1"/>
  <c r="I1755" i="1" s="1"/>
  <c r="I1754" i="1" a="1"/>
  <c r="I1754" i="1" s="1"/>
  <c r="I1753" i="1" a="1"/>
  <c r="I1753" i="1" s="1"/>
  <c r="I1752" i="1" a="1"/>
  <c r="I1752" i="1" s="1"/>
  <c r="I1751" i="1" a="1"/>
  <c r="I1751" i="1" s="1"/>
  <c r="I1750" i="1" a="1"/>
  <c r="I1750" i="1" s="1"/>
  <c r="I1749" i="1" a="1"/>
  <c r="I1749" i="1" s="1"/>
  <c r="I1748" i="1" a="1"/>
  <c r="I1748" i="1" s="1"/>
  <c r="I1747" i="1" a="1"/>
  <c r="I1747" i="1" s="1"/>
  <c r="I1746" i="1" a="1"/>
  <c r="I1746" i="1" s="1"/>
  <c r="I1745" i="1" a="1"/>
  <c r="I1745" i="1" s="1"/>
  <c r="I1744" i="1" a="1"/>
  <c r="I1744" i="1" s="1"/>
  <c r="I1743" i="1" a="1"/>
  <c r="I1743" i="1" s="1"/>
  <c r="I1742" i="1" a="1"/>
  <c r="I1742" i="1" s="1"/>
  <c r="I1741" i="1" a="1"/>
  <c r="I1741" i="1" s="1"/>
  <c r="I1740" i="1" a="1"/>
  <c r="I1740" i="1" s="1"/>
  <c r="I1739" i="1" a="1"/>
  <c r="I1739" i="1" s="1"/>
  <c r="I1738" i="1" a="1"/>
  <c r="I1738" i="1" s="1"/>
  <c r="I1737" i="1" a="1"/>
  <c r="I1737" i="1" s="1"/>
  <c r="I1736" i="1" a="1"/>
  <c r="I1736" i="1" s="1"/>
  <c r="I1735" i="1" a="1"/>
  <c r="I1735" i="1" s="1"/>
  <c r="I1734" i="1" a="1"/>
  <c r="I1734" i="1" s="1"/>
  <c r="I1733" i="1" a="1"/>
  <c r="I1733" i="1" s="1"/>
  <c r="I1732" i="1" a="1"/>
  <c r="I1732" i="1" s="1"/>
  <c r="I1731" i="1" a="1"/>
  <c r="I1731" i="1" s="1"/>
  <c r="I1730" i="1" a="1"/>
  <c r="I1730" i="1" s="1"/>
  <c r="I1729" i="1" a="1"/>
  <c r="I1729" i="1" s="1"/>
  <c r="I1728" i="1" a="1"/>
  <c r="I1728" i="1" s="1"/>
  <c r="I1727" i="1" a="1"/>
  <c r="I1727" i="1" s="1"/>
  <c r="I1726" i="1" a="1"/>
  <c r="I1726" i="1" s="1"/>
  <c r="I1725" i="1" a="1"/>
  <c r="I1725" i="1" s="1"/>
  <c r="I1724" i="1" a="1"/>
  <c r="I1724" i="1" s="1"/>
  <c r="I1723" i="1" a="1"/>
  <c r="I1723" i="1" s="1"/>
  <c r="I1722" i="1" a="1"/>
  <c r="I1722" i="1" s="1"/>
  <c r="I1721" i="1" a="1"/>
  <c r="I1721" i="1" s="1"/>
  <c r="I1720" i="1" a="1"/>
  <c r="I1720" i="1" s="1"/>
  <c r="I1719" i="1" a="1"/>
  <c r="I1719" i="1" s="1"/>
  <c r="I1718" i="1" a="1"/>
  <c r="I1718" i="1" s="1"/>
  <c r="I1717" i="1" a="1"/>
  <c r="I1717" i="1" s="1"/>
  <c r="I1716" i="1" a="1"/>
  <c r="I1716" i="1" s="1"/>
  <c r="I1715" i="1" a="1"/>
  <c r="I1715" i="1" s="1"/>
  <c r="I1714" i="1" a="1"/>
  <c r="I1714" i="1" s="1"/>
  <c r="I1713" i="1" a="1"/>
  <c r="I1713" i="1" s="1"/>
  <c r="I1712" i="1" a="1"/>
  <c r="I1712" i="1" s="1"/>
  <c r="I1711" i="1" a="1"/>
  <c r="I1711" i="1" s="1"/>
  <c r="I1710" i="1" a="1"/>
  <c r="I1710" i="1" s="1"/>
  <c r="I1709" i="1" a="1"/>
  <c r="I1709" i="1" s="1"/>
  <c r="I1708" i="1" a="1"/>
  <c r="I1708" i="1" s="1"/>
  <c r="I1707" i="1" a="1"/>
  <c r="I1707" i="1" s="1"/>
  <c r="I1706" i="1" a="1"/>
  <c r="I1706" i="1" s="1"/>
  <c r="I1705" i="1" a="1"/>
  <c r="I1705" i="1" s="1"/>
  <c r="I1704" i="1" a="1"/>
  <c r="I1704" i="1" s="1"/>
  <c r="I1703" i="1" a="1"/>
  <c r="I1703" i="1" s="1"/>
  <c r="I1702" i="1" a="1"/>
  <c r="I1702" i="1" s="1"/>
  <c r="I1701" i="1" a="1"/>
  <c r="I1701" i="1" s="1"/>
  <c r="I1700" i="1" a="1"/>
  <c r="I1700" i="1" s="1"/>
  <c r="I1699" i="1" a="1"/>
  <c r="I1699" i="1" s="1"/>
  <c r="I1698" i="1" a="1"/>
  <c r="I1698" i="1" s="1"/>
  <c r="I1697" i="1" a="1"/>
  <c r="I1697" i="1" s="1"/>
  <c r="I1696" i="1" a="1"/>
  <c r="I1696" i="1" s="1"/>
  <c r="I1695" i="1" a="1"/>
  <c r="I1695" i="1" s="1"/>
  <c r="I1694" i="1" a="1"/>
  <c r="I1694" i="1" s="1"/>
  <c r="I1693" i="1" a="1"/>
  <c r="I1693" i="1" s="1"/>
  <c r="I1692" i="1" a="1"/>
  <c r="I1692" i="1" s="1"/>
  <c r="I1691" i="1" a="1"/>
  <c r="I1691" i="1" s="1"/>
  <c r="I1690" i="1" a="1"/>
  <c r="I1690" i="1" s="1"/>
  <c r="I1689" i="1" a="1"/>
  <c r="I1689" i="1" s="1"/>
  <c r="I1688" i="1" a="1"/>
  <c r="I1688" i="1" s="1"/>
  <c r="I1687" i="1" a="1"/>
  <c r="I1687" i="1" s="1"/>
  <c r="I1686" i="1" a="1"/>
  <c r="I1686" i="1" s="1"/>
  <c r="I1685" i="1" a="1"/>
  <c r="I1685" i="1" s="1"/>
  <c r="I1684" i="1" a="1"/>
  <c r="I1684" i="1" s="1"/>
  <c r="I1683" i="1" a="1"/>
  <c r="I1683" i="1" s="1"/>
  <c r="I1682" i="1" a="1"/>
  <c r="I1682" i="1" s="1"/>
  <c r="I1681" i="1" a="1"/>
  <c r="I1681" i="1" s="1"/>
  <c r="I1680" i="1" a="1"/>
  <c r="I1680" i="1" s="1"/>
  <c r="I1679" i="1" a="1"/>
  <c r="I1679" i="1" s="1"/>
  <c r="I1678" i="1" a="1"/>
  <c r="I1678" i="1" s="1"/>
  <c r="I1677" i="1" a="1"/>
  <c r="I1677" i="1" s="1"/>
  <c r="I1676" i="1" a="1"/>
  <c r="I1676" i="1" s="1"/>
  <c r="I1675" i="1" a="1"/>
  <c r="I1675" i="1" s="1"/>
  <c r="I1674" i="1" a="1"/>
  <c r="I1674" i="1" s="1"/>
  <c r="I1673" i="1" a="1"/>
  <c r="I1673" i="1" s="1"/>
  <c r="I1672" i="1" a="1"/>
  <c r="I1672" i="1" s="1"/>
  <c r="I1671" i="1" a="1"/>
  <c r="I1671" i="1" s="1"/>
  <c r="I1670" i="1" a="1"/>
  <c r="I1670" i="1" s="1"/>
  <c r="I1669" i="1" a="1"/>
  <c r="I1669" i="1" s="1"/>
  <c r="I1668" i="1" a="1"/>
  <c r="I1668" i="1" s="1"/>
  <c r="I1667" i="1" a="1"/>
  <c r="I1667" i="1" s="1"/>
  <c r="I1666" i="1" a="1"/>
  <c r="I1666" i="1" s="1"/>
  <c r="I1665" i="1" a="1"/>
  <c r="I1665" i="1" s="1"/>
  <c r="I1664" i="1" a="1"/>
  <c r="I1664" i="1" s="1"/>
  <c r="I1663" i="1" a="1"/>
  <c r="I1663" i="1" s="1"/>
  <c r="I1662" i="1" a="1"/>
  <c r="I1662" i="1" s="1"/>
  <c r="I1661" i="1" a="1"/>
  <c r="I1661" i="1" s="1"/>
  <c r="I1660" i="1" a="1"/>
  <c r="I1660" i="1" s="1"/>
  <c r="I1659" i="1" a="1"/>
  <c r="I1659" i="1" s="1"/>
  <c r="I1658" i="1" a="1"/>
  <c r="I1658" i="1" s="1"/>
  <c r="I1657" i="1" a="1"/>
  <c r="I1657" i="1" s="1"/>
  <c r="I1656" i="1" a="1"/>
  <c r="I1656" i="1" s="1"/>
  <c r="I1655" i="1" a="1"/>
  <c r="I1655" i="1" s="1"/>
  <c r="I1654" i="1" a="1"/>
  <c r="I1654" i="1" s="1"/>
  <c r="I1653" i="1" a="1"/>
  <c r="I1653" i="1" s="1"/>
  <c r="I1652" i="1" a="1"/>
  <c r="I1652" i="1" s="1"/>
  <c r="I1651" i="1" a="1"/>
  <c r="I1651" i="1" s="1"/>
  <c r="I1650" i="1" a="1"/>
  <c r="I1650" i="1" s="1"/>
  <c r="I1649" i="1" a="1"/>
  <c r="I1649" i="1" s="1"/>
  <c r="I1648" i="1" a="1"/>
  <c r="I1648" i="1" s="1"/>
  <c r="I1647" i="1" a="1"/>
  <c r="I1647" i="1" s="1"/>
  <c r="I1646" i="1" a="1"/>
  <c r="I1646" i="1" s="1"/>
  <c r="I1645" i="1" a="1"/>
  <c r="I1645" i="1" s="1"/>
  <c r="I1644" i="1" a="1"/>
  <c r="I1644" i="1" s="1"/>
  <c r="I1643" i="1" a="1"/>
  <c r="I1643" i="1" s="1"/>
  <c r="I1642" i="1" a="1"/>
  <c r="I1642" i="1" s="1"/>
  <c r="I1641" i="1" a="1"/>
  <c r="I1641" i="1" s="1"/>
  <c r="I1640" i="1" a="1"/>
  <c r="I1640" i="1" s="1"/>
  <c r="I1639" i="1" a="1"/>
  <c r="I1639" i="1" s="1"/>
  <c r="I1638" i="1" a="1"/>
  <c r="I1638" i="1" s="1"/>
  <c r="I1637" i="1" a="1"/>
  <c r="I1637" i="1" s="1"/>
  <c r="I1636" i="1" a="1"/>
  <c r="I1636" i="1" s="1"/>
  <c r="I1635" i="1" a="1"/>
  <c r="I1635" i="1" s="1"/>
  <c r="I1634" i="1" a="1"/>
  <c r="I1634" i="1" s="1"/>
  <c r="I1633" i="1" a="1"/>
  <c r="I1633" i="1" s="1"/>
  <c r="I1632" i="1" a="1"/>
  <c r="I1632" i="1" s="1"/>
  <c r="I1631" i="1" a="1"/>
  <c r="I1631" i="1" s="1"/>
  <c r="I1630" i="1" a="1"/>
  <c r="I1630" i="1" s="1"/>
  <c r="I1629" i="1" a="1"/>
  <c r="I1629" i="1" s="1"/>
  <c r="I1628" i="1" a="1"/>
  <c r="I1628" i="1" s="1"/>
  <c r="I1627" i="1" a="1"/>
  <c r="I1627" i="1" s="1"/>
  <c r="I1626" i="1" a="1"/>
  <c r="I1626" i="1" s="1"/>
  <c r="I1625" i="1" a="1"/>
  <c r="I1625" i="1" s="1"/>
  <c r="I1624" i="1" a="1"/>
  <c r="I1624" i="1" s="1"/>
  <c r="I1623" i="1" a="1"/>
  <c r="I1623" i="1" s="1"/>
  <c r="I1622" i="1" a="1"/>
  <c r="I1622" i="1" s="1"/>
  <c r="I1621" i="1" a="1"/>
  <c r="I1621" i="1" s="1"/>
  <c r="I1620" i="1" a="1"/>
  <c r="I1620" i="1" s="1"/>
  <c r="I1619" i="1" a="1"/>
  <c r="I1619" i="1" s="1"/>
  <c r="I1618" i="1" a="1"/>
  <c r="I1618" i="1" s="1"/>
  <c r="I1617" i="1" a="1"/>
  <c r="I1617" i="1" s="1"/>
  <c r="I1616" i="1" a="1"/>
  <c r="I1616" i="1" s="1"/>
  <c r="I1615" i="1" a="1"/>
  <c r="I1615" i="1" s="1"/>
  <c r="I1614" i="1" a="1"/>
  <c r="I1614" i="1" s="1"/>
  <c r="I1613" i="1" a="1"/>
  <c r="I1613" i="1" s="1"/>
  <c r="I1612" i="1" a="1"/>
  <c r="I1612" i="1" s="1"/>
  <c r="I1611" i="1" a="1"/>
  <c r="I1611" i="1" s="1"/>
  <c r="I1610" i="1" a="1"/>
  <c r="I1610" i="1" s="1"/>
  <c r="I1609" i="1" a="1"/>
  <c r="I1609" i="1" s="1"/>
  <c r="I1608" i="1" a="1"/>
  <c r="I1608" i="1" s="1"/>
  <c r="I1607" i="1" a="1"/>
  <c r="I1607" i="1" s="1"/>
  <c r="I1606" i="1" a="1"/>
  <c r="I1606" i="1" s="1"/>
  <c r="I1605" i="1" a="1"/>
  <c r="I1605" i="1" s="1"/>
  <c r="I1604" i="1" a="1"/>
  <c r="I1604" i="1" s="1"/>
  <c r="I1603" i="1" a="1"/>
  <c r="I1603" i="1" s="1"/>
  <c r="I1602" i="1" a="1"/>
  <c r="I1602" i="1" s="1"/>
  <c r="I1601" i="1" a="1"/>
  <c r="I1601" i="1" s="1"/>
  <c r="I1600" i="1" a="1"/>
  <c r="I1600" i="1" s="1"/>
  <c r="I1599" i="1" a="1"/>
  <c r="I1599" i="1" s="1"/>
  <c r="I1598" i="1" a="1"/>
  <c r="I1598" i="1" s="1"/>
  <c r="I1597" i="1" a="1"/>
  <c r="I1597" i="1" s="1"/>
  <c r="I1596" i="1" a="1"/>
  <c r="I1596" i="1" s="1"/>
  <c r="I1595" i="1" a="1"/>
  <c r="I1595" i="1" s="1"/>
  <c r="I1594" i="1" a="1"/>
  <c r="I1594" i="1" s="1"/>
  <c r="I1593" i="1" a="1"/>
  <c r="I1593" i="1" s="1"/>
  <c r="I1592" i="1" a="1"/>
  <c r="I1592" i="1" s="1"/>
  <c r="I1591" i="1" a="1"/>
  <c r="I1591" i="1" s="1"/>
  <c r="I1590" i="1" a="1"/>
  <c r="I1590" i="1" s="1"/>
  <c r="I1589" i="1" a="1"/>
  <c r="I1589" i="1" s="1"/>
  <c r="I1588" i="1" a="1"/>
  <c r="I1588" i="1" s="1"/>
  <c r="I1587" i="1" a="1"/>
  <c r="I1587" i="1" s="1"/>
  <c r="I1586" i="1" a="1"/>
  <c r="I1586" i="1" s="1"/>
  <c r="I1585" i="1" a="1"/>
  <c r="I1585" i="1" s="1"/>
  <c r="I1584" i="1" a="1"/>
  <c r="I1584" i="1" s="1"/>
  <c r="I1583" i="1" a="1"/>
  <c r="I1583" i="1" s="1"/>
  <c r="I1582" i="1" a="1"/>
  <c r="I1582" i="1" s="1"/>
  <c r="I1581" i="1" a="1"/>
  <c r="I1581" i="1" s="1"/>
  <c r="I1580" i="1" a="1"/>
  <c r="I1580" i="1" s="1"/>
  <c r="I1579" i="1" a="1"/>
  <c r="I1579" i="1" s="1"/>
  <c r="I1578" i="1" a="1"/>
  <c r="I1578" i="1" s="1"/>
  <c r="I1577" i="1" a="1"/>
  <c r="I1577" i="1" s="1"/>
  <c r="I1576" i="1" a="1"/>
  <c r="I1576" i="1" s="1"/>
  <c r="I1575" i="1" a="1"/>
  <c r="I1575" i="1" s="1"/>
  <c r="I1574" i="1" a="1"/>
  <c r="I1574" i="1" s="1"/>
  <c r="I1573" i="1" a="1"/>
  <c r="I1573" i="1" s="1"/>
  <c r="I1572" i="1" a="1"/>
  <c r="I1572" i="1" s="1"/>
  <c r="I1571" i="1" a="1"/>
  <c r="I1571" i="1" s="1"/>
  <c r="I1570" i="1" a="1"/>
  <c r="I1570" i="1" s="1"/>
  <c r="I1569" i="1" a="1"/>
  <c r="I1569" i="1" s="1"/>
  <c r="I1568" i="1" a="1"/>
  <c r="I1568" i="1" s="1"/>
  <c r="I1567" i="1" a="1"/>
  <c r="I1567" i="1" s="1"/>
  <c r="I1566" i="1" a="1"/>
  <c r="I1566" i="1" s="1"/>
  <c r="I1565" i="1" a="1"/>
  <c r="I1565" i="1" s="1"/>
  <c r="I1564" i="1" a="1"/>
  <c r="I1564" i="1" s="1"/>
  <c r="I1563" i="1" a="1"/>
  <c r="I1563" i="1" s="1"/>
  <c r="I1562" i="1" a="1"/>
  <c r="I1562" i="1" s="1"/>
  <c r="I1561" i="1" a="1"/>
  <c r="I1561" i="1" s="1"/>
  <c r="I1560" i="1" a="1"/>
  <c r="I1560" i="1" s="1"/>
  <c r="I1559" i="1" a="1"/>
  <c r="I1559" i="1" s="1"/>
  <c r="I1558" i="1" a="1"/>
  <c r="I1558" i="1" s="1"/>
  <c r="I1557" i="1" a="1"/>
  <c r="I1557" i="1" s="1"/>
  <c r="I1556" i="1" a="1"/>
  <c r="I1556" i="1" s="1"/>
  <c r="I1555" i="1" a="1"/>
  <c r="I1555" i="1" s="1"/>
  <c r="I1554" i="1" a="1"/>
  <c r="I1554" i="1" s="1"/>
  <c r="I1553" i="1" a="1"/>
  <c r="I1553" i="1" s="1"/>
  <c r="I1552" i="1" a="1"/>
  <c r="I1552" i="1" s="1"/>
  <c r="I1551" i="1" a="1"/>
  <c r="I1551" i="1" s="1"/>
  <c r="I1550" i="1" a="1"/>
  <c r="I1550" i="1" s="1"/>
  <c r="I1549" i="1" a="1"/>
  <c r="I1549" i="1" s="1"/>
  <c r="I1548" i="1" a="1"/>
  <c r="I1548" i="1" s="1"/>
  <c r="I1547" i="1" a="1"/>
  <c r="I1547" i="1" s="1"/>
  <c r="I1546" i="1" a="1"/>
  <c r="I1546" i="1" s="1"/>
  <c r="I1545" i="1" a="1"/>
  <c r="I1545" i="1" s="1"/>
  <c r="I1544" i="1" a="1"/>
  <c r="I1544" i="1" s="1"/>
  <c r="I1543" i="1" a="1"/>
  <c r="I1543" i="1" s="1"/>
  <c r="I1542" i="1" a="1"/>
  <c r="I1542" i="1" s="1"/>
  <c r="I1541" i="1" a="1"/>
  <c r="I1541" i="1" s="1"/>
  <c r="I1540" i="1" a="1"/>
  <c r="I1540" i="1" s="1"/>
  <c r="I1539" i="1" a="1"/>
  <c r="I1539" i="1" s="1"/>
  <c r="I1538" i="1" a="1"/>
  <c r="I1538" i="1" s="1"/>
  <c r="I1537" i="1" a="1"/>
  <c r="I1537" i="1" s="1"/>
  <c r="I1536" i="1" a="1"/>
  <c r="I1536" i="1" s="1"/>
  <c r="I1535" i="1" a="1"/>
  <c r="I1535" i="1" s="1"/>
  <c r="I1534" i="1" a="1"/>
  <c r="I1534" i="1" s="1"/>
  <c r="I1533" i="1" a="1"/>
  <c r="I1533" i="1" s="1"/>
  <c r="I1532" i="1" a="1"/>
  <c r="I1532" i="1" s="1"/>
  <c r="I1531" i="1" a="1"/>
  <c r="I1531" i="1" s="1"/>
  <c r="I1530" i="1" a="1"/>
  <c r="I1530" i="1" s="1"/>
  <c r="I1529" i="1" a="1"/>
  <c r="I1529" i="1" s="1"/>
  <c r="I1528" i="1" a="1"/>
  <c r="I1528" i="1" s="1"/>
  <c r="I1527" i="1" a="1"/>
  <c r="I1527" i="1" s="1"/>
  <c r="I1526" i="1" a="1"/>
  <c r="I1526" i="1" s="1"/>
  <c r="I1525" i="1" a="1"/>
  <c r="I1525" i="1" s="1"/>
  <c r="I1524" i="1" a="1"/>
  <c r="I1524" i="1" s="1"/>
  <c r="I1523" i="1" a="1"/>
  <c r="I1523" i="1" s="1"/>
  <c r="I1522" i="1" a="1"/>
  <c r="I1522" i="1" s="1"/>
  <c r="I1521" i="1" a="1"/>
  <c r="I1521" i="1" s="1"/>
  <c r="I1520" i="1" a="1"/>
  <c r="I1520" i="1" s="1"/>
  <c r="I1519" i="1" a="1"/>
  <c r="I1519" i="1" s="1"/>
  <c r="I1518" i="1" a="1"/>
  <c r="I1518" i="1" s="1"/>
  <c r="I1517" i="1" a="1"/>
  <c r="I1517" i="1" s="1"/>
  <c r="I1516" i="1" a="1"/>
  <c r="I1516" i="1" s="1"/>
  <c r="I1515" i="1" a="1"/>
  <c r="I1515" i="1" s="1"/>
  <c r="I1514" i="1" a="1"/>
  <c r="I1514" i="1" s="1"/>
  <c r="I1513" i="1" a="1"/>
  <c r="I1513" i="1" s="1"/>
  <c r="I1512" i="1" a="1"/>
  <c r="I1512" i="1" s="1"/>
  <c r="I1511" i="1" a="1"/>
  <c r="I1511" i="1" s="1"/>
  <c r="I1510" i="1" a="1"/>
  <c r="I1510" i="1" s="1"/>
  <c r="I1509" i="1" a="1"/>
  <c r="I1509" i="1" s="1"/>
  <c r="I1508" i="1" a="1"/>
  <c r="I1508" i="1" s="1"/>
  <c r="I1507" i="1" a="1"/>
  <c r="I1507" i="1" s="1"/>
  <c r="I1506" i="1" a="1"/>
  <c r="I1506" i="1" s="1"/>
  <c r="I1505" i="1" a="1"/>
  <c r="I1505" i="1" s="1"/>
  <c r="I1504" i="1" a="1"/>
  <c r="I1504" i="1" s="1"/>
  <c r="I1503" i="1" a="1"/>
  <c r="I1503" i="1" s="1"/>
  <c r="I1502" i="1" a="1"/>
  <c r="I1502" i="1" s="1"/>
  <c r="I1501" i="1" a="1"/>
  <c r="I1501" i="1" s="1"/>
  <c r="I1500" i="1" a="1"/>
  <c r="I1500" i="1" s="1"/>
  <c r="I1499" i="1" a="1"/>
  <c r="I1499" i="1" s="1"/>
  <c r="I1498" i="1" a="1"/>
  <c r="I1498" i="1" s="1"/>
  <c r="I1497" i="1" a="1"/>
  <c r="I1497" i="1" s="1"/>
  <c r="I1496" i="1" a="1"/>
  <c r="I1496" i="1" s="1"/>
  <c r="I1495" i="1" a="1"/>
  <c r="I1495" i="1" s="1"/>
  <c r="I1494" i="1" a="1"/>
  <c r="I1494" i="1" s="1"/>
  <c r="I1493" i="1" a="1"/>
  <c r="I1493" i="1" s="1"/>
  <c r="I1492" i="1" a="1"/>
  <c r="I1492" i="1" s="1"/>
  <c r="I1491" i="1" a="1"/>
  <c r="I1491" i="1" s="1"/>
  <c r="I1490" i="1" a="1"/>
  <c r="I1490" i="1" s="1"/>
  <c r="I1489" i="1" a="1"/>
  <c r="I1489" i="1" s="1"/>
  <c r="I1488" i="1" a="1"/>
  <c r="I1488" i="1" s="1"/>
  <c r="I1487" i="1" a="1"/>
  <c r="I1487" i="1" s="1"/>
  <c r="I1486" i="1" a="1"/>
  <c r="I1486" i="1" s="1"/>
  <c r="I1485" i="1" a="1"/>
  <c r="I1485" i="1" s="1"/>
  <c r="I1484" i="1" a="1"/>
  <c r="I1484" i="1" s="1"/>
  <c r="I1483" i="1" a="1"/>
  <c r="I1483" i="1" s="1"/>
  <c r="I1482" i="1" a="1"/>
  <c r="I1482" i="1" s="1"/>
  <c r="I1481" i="1" a="1"/>
  <c r="I1481" i="1" s="1"/>
  <c r="I1480" i="1" a="1"/>
  <c r="I1480" i="1" s="1"/>
  <c r="I1479" i="1" a="1"/>
  <c r="I1479" i="1" s="1"/>
  <c r="I1478" i="1" a="1"/>
  <c r="I1478" i="1" s="1"/>
  <c r="I1477" i="1" a="1"/>
  <c r="I1477" i="1" s="1"/>
  <c r="I1476" i="1" a="1"/>
  <c r="I1476" i="1" s="1"/>
  <c r="I1475" i="1" a="1"/>
  <c r="I1475" i="1" s="1"/>
  <c r="I1474" i="1" a="1"/>
  <c r="I1474" i="1" s="1"/>
  <c r="I1473" i="1" a="1"/>
  <c r="I1473" i="1" s="1"/>
  <c r="I1472" i="1" a="1"/>
  <c r="I1472" i="1" s="1"/>
  <c r="I1471" i="1" a="1"/>
  <c r="I1471" i="1" s="1"/>
  <c r="I1470" i="1" a="1"/>
  <c r="I1470" i="1" s="1"/>
  <c r="I1469" i="1" a="1"/>
  <c r="I1469" i="1" s="1"/>
  <c r="I1468" i="1" a="1"/>
  <c r="I1468" i="1" s="1"/>
  <c r="I1467" i="1" a="1"/>
  <c r="I1467" i="1" s="1"/>
  <c r="I1466" i="1" a="1"/>
  <c r="I1466" i="1" s="1"/>
  <c r="I1465" i="1" a="1"/>
  <c r="I1465" i="1" s="1"/>
  <c r="I1464" i="1" a="1"/>
  <c r="I1464" i="1" s="1"/>
  <c r="I1463" i="1" a="1"/>
  <c r="I1463" i="1" s="1"/>
  <c r="I1462" i="1" a="1"/>
  <c r="I1462" i="1" s="1"/>
  <c r="I1461" i="1" a="1"/>
  <c r="I1461" i="1" s="1"/>
  <c r="I1460" i="1" a="1"/>
  <c r="I1460" i="1" s="1"/>
  <c r="I1459" i="1" a="1"/>
  <c r="I1459" i="1" s="1"/>
  <c r="I1458" i="1" a="1"/>
  <c r="I1458" i="1" s="1"/>
  <c r="I1457" i="1" a="1"/>
  <c r="I1457" i="1" s="1"/>
  <c r="I1456" i="1" a="1"/>
  <c r="I1456" i="1" s="1"/>
  <c r="I1455" i="1" a="1"/>
  <c r="I1455" i="1" s="1"/>
  <c r="I1454" i="1" a="1"/>
  <c r="I1454" i="1" s="1"/>
  <c r="I1453" i="1" a="1"/>
  <c r="I1453" i="1" s="1"/>
  <c r="I1452" i="1" a="1"/>
  <c r="I1452" i="1" s="1"/>
  <c r="I1451" i="1" a="1"/>
  <c r="I1451" i="1" s="1"/>
  <c r="I1450" i="1" a="1"/>
  <c r="I1450" i="1" s="1"/>
  <c r="I1449" i="1" a="1"/>
  <c r="I1449" i="1" s="1"/>
  <c r="I1448" i="1" a="1"/>
  <c r="I1448" i="1" s="1"/>
  <c r="I1447" i="1" a="1"/>
  <c r="I1447" i="1" s="1"/>
  <c r="I1446" i="1" a="1"/>
  <c r="I1446" i="1" s="1"/>
  <c r="I1445" i="1" a="1"/>
  <c r="I1445" i="1" s="1"/>
  <c r="I1444" i="1" a="1"/>
  <c r="I1444" i="1" s="1"/>
  <c r="I1443" i="1" a="1"/>
  <c r="I1443" i="1" s="1"/>
  <c r="I1442" i="1" a="1"/>
  <c r="I1442" i="1" s="1"/>
  <c r="I1441" i="1" a="1"/>
  <c r="I1441" i="1" s="1"/>
  <c r="I1440" i="1" a="1"/>
  <c r="I1440" i="1" s="1"/>
  <c r="I1439" i="1" a="1"/>
  <c r="I1439" i="1" s="1"/>
  <c r="I1438" i="1" a="1"/>
  <c r="I1438" i="1" s="1"/>
  <c r="I1437" i="1" a="1"/>
  <c r="I1437" i="1" s="1"/>
  <c r="I1436" i="1" a="1"/>
  <c r="I1436" i="1" s="1"/>
  <c r="I1435" i="1" a="1"/>
  <c r="I1435" i="1" s="1"/>
  <c r="I1434" i="1" a="1"/>
  <c r="I1434" i="1" s="1"/>
  <c r="I1433" i="1" a="1"/>
  <c r="I1433" i="1" s="1"/>
  <c r="I1432" i="1" a="1"/>
  <c r="I1432" i="1" s="1"/>
  <c r="I1431" i="1" a="1"/>
  <c r="I1431" i="1" s="1"/>
  <c r="I1430" i="1" a="1"/>
  <c r="I1430" i="1" s="1"/>
  <c r="I1429" i="1" a="1"/>
  <c r="I1429" i="1" s="1"/>
  <c r="I1428" i="1" a="1"/>
  <c r="I1428" i="1" s="1"/>
  <c r="I1427" i="1" a="1"/>
  <c r="I1427" i="1" s="1"/>
  <c r="I1426" i="1" a="1"/>
  <c r="I1426" i="1" s="1"/>
  <c r="I1425" i="1" a="1"/>
  <c r="I1425" i="1" s="1"/>
  <c r="I1424" i="1" a="1"/>
  <c r="I1424" i="1" s="1"/>
  <c r="I1423" i="1" a="1"/>
  <c r="I1423" i="1" s="1"/>
  <c r="I1422" i="1" a="1"/>
  <c r="I1422" i="1" s="1"/>
  <c r="I1421" i="1" a="1"/>
  <c r="I1421" i="1" s="1"/>
  <c r="I1420" i="1" a="1"/>
  <c r="I1420" i="1" s="1"/>
  <c r="I1419" i="1" a="1"/>
  <c r="I1419" i="1" s="1"/>
  <c r="I1418" i="1" a="1"/>
  <c r="I1418" i="1" s="1"/>
  <c r="I1417" i="1" a="1"/>
  <c r="I1417" i="1" s="1"/>
  <c r="I1416" i="1" a="1"/>
  <c r="I1416" i="1" s="1"/>
  <c r="I1415" i="1" a="1"/>
  <c r="I1415" i="1" s="1"/>
  <c r="I1414" i="1" a="1"/>
  <c r="I1414" i="1" s="1"/>
  <c r="I1413" i="1" a="1"/>
  <c r="I1413" i="1" s="1"/>
  <c r="I1412" i="1" a="1"/>
  <c r="I1412" i="1" s="1"/>
  <c r="I1411" i="1" a="1"/>
  <c r="I1411" i="1" s="1"/>
  <c r="I1410" i="1" a="1"/>
  <c r="I1410" i="1" s="1"/>
  <c r="I1409" i="1" a="1"/>
  <c r="I1409" i="1" s="1"/>
  <c r="I1408" i="1" a="1"/>
  <c r="I1408" i="1" s="1"/>
  <c r="I1407" i="1" a="1"/>
  <c r="I1407" i="1" s="1"/>
  <c r="I1406" i="1" a="1"/>
  <c r="I1406" i="1" s="1"/>
  <c r="I1405" i="1" a="1"/>
  <c r="I1405" i="1" s="1"/>
  <c r="I1404" i="1" a="1"/>
  <c r="I1404" i="1" s="1"/>
  <c r="I1403" i="1" a="1"/>
  <c r="I1403" i="1" s="1"/>
  <c r="I1402" i="1" a="1"/>
  <c r="I1402" i="1" s="1"/>
  <c r="I1401" i="1" a="1"/>
  <c r="I1401" i="1" s="1"/>
  <c r="I1400" i="1" a="1"/>
  <c r="I1400" i="1" s="1"/>
  <c r="I1399" i="1" a="1"/>
  <c r="I1399" i="1" s="1"/>
  <c r="I1398" i="1" a="1"/>
  <c r="I1398" i="1" s="1"/>
  <c r="I1397" i="1" a="1"/>
  <c r="I1397" i="1" s="1"/>
  <c r="I1396" i="1" a="1"/>
  <c r="I1396" i="1" s="1"/>
  <c r="I1395" i="1" a="1"/>
  <c r="I1395" i="1" s="1"/>
  <c r="I1394" i="1" a="1"/>
  <c r="I1394" i="1" s="1"/>
  <c r="I1393" i="1" a="1"/>
  <c r="I1393" i="1" s="1"/>
  <c r="I1392" i="1" a="1"/>
  <c r="I1392" i="1" s="1"/>
  <c r="I1391" i="1" a="1"/>
  <c r="I1391" i="1" s="1"/>
  <c r="I1390" i="1" a="1"/>
  <c r="I1390" i="1" s="1"/>
  <c r="I1389" i="1" a="1"/>
  <c r="I1389" i="1" s="1"/>
  <c r="I1388" i="1" a="1"/>
  <c r="I1388" i="1" s="1"/>
  <c r="I1387" i="1" a="1"/>
  <c r="I1387" i="1" s="1"/>
  <c r="I1386" i="1" a="1"/>
  <c r="I1386" i="1" s="1"/>
  <c r="I1385" i="1" a="1"/>
  <c r="I1385" i="1" s="1"/>
  <c r="I1384" i="1" a="1"/>
  <c r="I1384" i="1" s="1"/>
  <c r="I1383" i="1" a="1"/>
  <c r="I1383" i="1" s="1"/>
  <c r="I1382" i="1" a="1"/>
  <c r="I1382" i="1" s="1"/>
  <c r="I1381" i="1" a="1"/>
  <c r="I1381" i="1" s="1"/>
  <c r="I1380" i="1" a="1"/>
  <c r="I1380" i="1" s="1"/>
  <c r="I1379" i="1" a="1"/>
  <c r="I1379" i="1" s="1"/>
  <c r="I1378" i="1" a="1"/>
  <c r="I1378" i="1" s="1"/>
  <c r="I1377" i="1" a="1"/>
  <c r="I1377" i="1" s="1"/>
  <c r="I1376" i="1" a="1"/>
  <c r="I1376" i="1" s="1"/>
  <c r="I1375" i="1" a="1"/>
  <c r="I1375" i="1" s="1"/>
  <c r="I1374" i="1" a="1"/>
  <c r="I1374" i="1" s="1"/>
  <c r="I1373" i="1" a="1"/>
  <c r="I1373" i="1" s="1"/>
  <c r="I1372" i="1" a="1"/>
  <c r="I1372" i="1" s="1"/>
  <c r="I1371" i="1" a="1"/>
  <c r="I1371" i="1" s="1"/>
  <c r="I1370" i="1" a="1"/>
  <c r="I1370" i="1" s="1"/>
  <c r="I1369" i="1" a="1"/>
  <c r="I1369" i="1" s="1"/>
  <c r="I1368" i="1" a="1"/>
  <c r="I1368" i="1" s="1"/>
  <c r="I1367" i="1" a="1"/>
  <c r="I1367" i="1" s="1"/>
  <c r="I1366" i="1" a="1"/>
  <c r="I1366" i="1" s="1"/>
  <c r="I1365" i="1" a="1"/>
  <c r="I1365" i="1" s="1"/>
  <c r="I1364" i="1" a="1"/>
  <c r="I1364" i="1" s="1"/>
  <c r="I1363" i="1" a="1"/>
  <c r="I1363" i="1" s="1"/>
  <c r="I1362" i="1" a="1"/>
  <c r="I1362" i="1" s="1"/>
  <c r="I1361" i="1" a="1"/>
  <c r="I1361" i="1" s="1"/>
  <c r="I1360" i="1" a="1"/>
  <c r="I1360" i="1" s="1"/>
  <c r="I1359" i="1" a="1"/>
  <c r="I1359" i="1" s="1"/>
  <c r="I1358" i="1" a="1"/>
  <c r="I1358" i="1" s="1"/>
  <c r="I1357" i="1" a="1"/>
  <c r="I1357" i="1" s="1"/>
  <c r="I1356" i="1" a="1"/>
  <c r="I1356" i="1" s="1"/>
  <c r="I1355" i="1" a="1"/>
  <c r="I1355" i="1" s="1"/>
  <c r="I1354" i="1" a="1"/>
  <c r="I1354" i="1" s="1"/>
  <c r="I1353" i="1" a="1"/>
  <c r="I1353" i="1" s="1"/>
  <c r="I1352" i="1" a="1"/>
  <c r="I1352" i="1" s="1"/>
  <c r="I1351" i="1" a="1"/>
  <c r="I1351" i="1" s="1"/>
  <c r="I1350" i="1" a="1"/>
  <c r="I1350" i="1" s="1"/>
  <c r="I1349" i="1" a="1"/>
  <c r="I1349" i="1" s="1"/>
  <c r="I1348" i="1" a="1"/>
  <c r="I1348" i="1" s="1"/>
  <c r="I1347" i="1" a="1"/>
  <c r="I1347" i="1" s="1"/>
  <c r="I1346" i="1" a="1"/>
  <c r="I1346" i="1" s="1"/>
  <c r="I1345" i="1" a="1"/>
  <c r="I1345" i="1" s="1"/>
  <c r="I1344" i="1" a="1"/>
  <c r="I1344" i="1" s="1"/>
  <c r="I1343" i="1" a="1"/>
  <c r="I1343" i="1" s="1"/>
  <c r="I1342" i="1" a="1"/>
  <c r="I1342" i="1" s="1"/>
  <c r="I1341" i="1" a="1"/>
  <c r="I1341" i="1" s="1"/>
  <c r="I1340" i="1" a="1"/>
  <c r="I1340" i="1" s="1"/>
  <c r="I1339" i="1" a="1"/>
  <c r="I1339" i="1" s="1"/>
  <c r="I1338" i="1" a="1"/>
  <c r="I1338" i="1" s="1"/>
  <c r="I1337" i="1" a="1"/>
  <c r="I1337" i="1" s="1"/>
  <c r="I1336" i="1" a="1"/>
  <c r="I1336" i="1" s="1"/>
  <c r="I1335" i="1" a="1"/>
  <c r="I1335" i="1" s="1"/>
  <c r="I1334" i="1" a="1"/>
  <c r="I1334" i="1" s="1"/>
  <c r="I1333" i="1" a="1"/>
  <c r="I1333" i="1" s="1"/>
  <c r="I1332" i="1" a="1"/>
  <c r="I1332" i="1" s="1"/>
  <c r="I1331" i="1" a="1"/>
  <c r="I1331" i="1" s="1"/>
  <c r="I1330" i="1" a="1"/>
  <c r="I1330" i="1" s="1"/>
  <c r="I1329" i="1" a="1"/>
  <c r="I1329" i="1" s="1"/>
  <c r="I1328" i="1" a="1"/>
  <c r="I1328" i="1" s="1"/>
  <c r="I1327" i="1" a="1"/>
  <c r="I1327" i="1" s="1"/>
  <c r="I1326" i="1" a="1"/>
  <c r="I1326" i="1" s="1"/>
  <c r="I1325" i="1" a="1"/>
  <c r="I1325" i="1" s="1"/>
  <c r="I1324" i="1" a="1"/>
  <c r="I1324" i="1" s="1"/>
  <c r="I1323" i="1" a="1"/>
  <c r="I1323" i="1" s="1"/>
  <c r="I1322" i="1" a="1"/>
  <c r="I1322" i="1" s="1"/>
  <c r="I1321" i="1" a="1"/>
  <c r="I1321" i="1" s="1"/>
  <c r="I1320" i="1" a="1"/>
  <c r="I1320" i="1" s="1"/>
  <c r="I1319" i="1" a="1"/>
  <c r="I1319" i="1" s="1"/>
  <c r="I1318" i="1" a="1"/>
  <c r="I1318" i="1" s="1"/>
  <c r="I1317" i="1" a="1"/>
  <c r="I1317" i="1" s="1"/>
  <c r="I1316" i="1" a="1"/>
  <c r="I1316" i="1" s="1"/>
  <c r="I1315" i="1" a="1"/>
  <c r="I1315" i="1" s="1"/>
  <c r="I1314" i="1" a="1"/>
  <c r="I1314" i="1" s="1"/>
  <c r="I1313" i="1" a="1"/>
  <c r="I1313" i="1" s="1"/>
  <c r="I1312" i="1" a="1"/>
  <c r="I1312" i="1" s="1"/>
  <c r="I1311" i="1" a="1"/>
  <c r="I1311" i="1" s="1"/>
  <c r="I1310" i="1" a="1"/>
  <c r="I1310" i="1" s="1"/>
  <c r="I1309" i="1" a="1"/>
  <c r="I1309" i="1" s="1"/>
  <c r="I1308" i="1" a="1"/>
  <c r="I1308" i="1" s="1"/>
  <c r="I1307" i="1" a="1"/>
  <c r="I1307" i="1" s="1"/>
  <c r="I1306" i="1" a="1"/>
  <c r="I1306" i="1" s="1"/>
  <c r="I1305" i="1" a="1"/>
  <c r="I1305" i="1" s="1"/>
  <c r="I1304" i="1" a="1"/>
  <c r="I1304" i="1" s="1"/>
  <c r="I1303" i="1" a="1"/>
  <c r="I1303" i="1" s="1"/>
  <c r="I1302" i="1" a="1"/>
  <c r="I1302" i="1" s="1"/>
  <c r="I1301" i="1" a="1"/>
  <c r="I1301" i="1" s="1"/>
  <c r="I1300" i="1" a="1"/>
  <c r="I1300" i="1" s="1"/>
  <c r="I1299" i="1" a="1"/>
  <c r="I1299" i="1" s="1"/>
  <c r="I1298" i="1" a="1"/>
  <c r="I1298" i="1" s="1"/>
  <c r="I1297" i="1" a="1"/>
  <c r="I1297" i="1" s="1"/>
  <c r="I1296" i="1" a="1"/>
  <c r="I1296" i="1" s="1"/>
  <c r="I1295" i="1" a="1"/>
  <c r="I1295" i="1" s="1"/>
  <c r="I1294" i="1" a="1"/>
  <c r="I1294" i="1" s="1"/>
  <c r="I1293" i="1" a="1"/>
  <c r="I1293" i="1" s="1"/>
  <c r="I1292" i="1" a="1"/>
  <c r="I1292" i="1" s="1"/>
  <c r="I1291" i="1" a="1"/>
  <c r="I1291" i="1" s="1"/>
  <c r="I1290" i="1" a="1"/>
  <c r="I1290" i="1" s="1"/>
  <c r="I1289" i="1" a="1"/>
  <c r="I1289" i="1" s="1"/>
  <c r="I1288" i="1" a="1"/>
  <c r="I1288" i="1" s="1"/>
  <c r="I1287" i="1" a="1"/>
  <c r="I1287" i="1" s="1"/>
  <c r="I1286" i="1" a="1"/>
  <c r="I1286" i="1" s="1"/>
  <c r="I1285" i="1" a="1"/>
  <c r="I1285" i="1" s="1"/>
  <c r="I1284" i="1" a="1"/>
  <c r="I1284" i="1" s="1"/>
  <c r="I1283" i="1" a="1"/>
  <c r="I1283" i="1" s="1"/>
  <c r="I1282" i="1" a="1"/>
  <c r="I1282" i="1" s="1"/>
  <c r="I1281" i="1" a="1"/>
  <c r="I1281" i="1" s="1"/>
  <c r="I1280" i="1" a="1"/>
  <c r="I1280" i="1" s="1"/>
  <c r="I1279" i="1" a="1"/>
  <c r="I1279" i="1" s="1"/>
  <c r="I1278" i="1" a="1"/>
  <c r="I1278" i="1" s="1"/>
  <c r="I1277" i="1" a="1"/>
  <c r="I1277" i="1" s="1"/>
  <c r="I1276" i="1" a="1"/>
  <c r="I1276" i="1" s="1"/>
  <c r="I1275" i="1" a="1"/>
  <c r="I1275" i="1" s="1"/>
  <c r="I1274" i="1" a="1"/>
  <c r="I1274" i="1" s="1"/>
  <c r="I1273" i="1" a="1"/>
  <c r="I1273" i="1" s="1"/>
  <c r="I1272" i="1" a="1"/>
  <c r="I1272" i="1" s="1"/>
  <c r="I1271" i="1" a="1"/>
  <c r="I1271" i="1" s="1"/>
  <c r="I1270" i="1" a="1"/>
  <c r="I1270" i="1" s="1"/>
  <c r="I1269" i="1" a="1"/>
  <c r="I1269" i="1" s="1"/>
  <c r="I1268" i="1" a="1"/>
  <c r="I1268" i="1" s="1"/>
  <c r="I1267" i="1" a="1"/>
  <c r="I1267" i="1" s="1"/>
  <c r="I1266" i="1" a="1"/>
  <c r="I1266" i="1" s="1"/>
  <c r="I1265" i="1" a="1"/>
  <c r="I1265" i="1" s="1"/>
  <c r="I1264" i="1" a="1"/>
  <c r="I1264" i="1" s="1"/>
  <c r="I1263" i="1" a="1"/>
  <c r="I1263" i="1" s="1"/>
  <c r="I1262" i="1" a="1"/>
  <c r="I1262" i="1" s="1"/>
  <c r="I1261" i="1" a="1"/>
  <c r="I1261" i="1" s="1"/>
  <c r="I1260" i="1" a="1"/>
  <c r="I1260" i="1" s="1"/>
  <c r="I1259" i="1" a="1"/>
  <c r="I1259" i="1" s="1"/>
  <c r="I1258" i="1" a="1"/>
  <c r="I1258" i="1" s="1"/>
  <c r="I1257" i="1" a="1"/>
  <c r="I1257" i="1" s="1"/>
  <c r="I1256" i="1" a="1"/>
  <c r="I1256" i="1" s="1"/>
  <c r="I1255" i="1" a="1"/>
  <c r="I1255" i="1" s="1"/>
  <c r="I1254" i="1" a="1"/>
  <c r="I1254" i="1" s="1"/>
  <c r="I1253" i="1" a="1"/>
  <c r="I1253" i="1" s="1"/>
  <c r="I1252" i="1" a="1"/>
  <c r="I1252" i="1" s="1"/>
  <c r="I1251" i="1" a="1"/>
  <c r="I1251" i="1" s="1"/>
  <c r="I1250" i="1" a="1"/>
  <c r="I1250" i="1" s="1"/>
  <c r="I1249" i="1" a="1"/>
  <c r="I1249" i="1" s="1"/>
  <c r="I1248" i="1" a="1"/>
  <c r="I1248" i="1" s="1"/>
  <c r="I1247" i="1" a="1"/>
  <c r="I1247" i="1" s="1"/>
  <c r="I1246" i="1" a="1"/>
  <c r="I1246" i="1" s="1"/>
  <c r="I1245" i="1" a="1"/>
  <c r="I1245" i="1" s="1"/>
  <c r="I1244" i="1" a="1"/>
  <c r="I1244" i="1" s="1"/>
  <c r="I1243" i="1" a="1"/>
  <c r="I1243" i="1" s="1"/>
  <c r="I1242" i="1" a="1"/>
  <c r="I1242" i="1" s="1"/>
  <c r="I1241" i="1" a="1"/>
  <c r="I1241" i="1" s="1"/>
  <c r="I1240" i="1" a="1"/>
  <c r="I1240" i="1" s="1"/>
  <c r="I1239" i="1" a="1"/>
  <c r="I1239" i="1" s="1"/>
  <c r="I1238" i="1" a="1"/>
  <c r="I1238" i="1" s="1"/>
  <c r="I1237" i="1" a="1"/>
  <c r="I1237" i="1" s="1"/>
  <c r="I1236" i="1" a="1"/>
  <c r="I1236" i="1" s="1"/>
  <c r="I1235" i="1" a="1"/>
  <c r="I1235" i="1" s="1"/>
  <c r="I1234" i="1" a="1"/>
  <c r="I1234" i="1" s="1"/>
  <c r="I1233" i="1" a="1"/>
  <c r="I1233" i="1" s="1"/>
  <c r="I1232" i="1" a="1"/>
  <c r="I1232" i="1" s="1"/>
  <c r="I1231" i="1" a="1"/>
  <c r="I1231" i="1" s="1"/>
  <c r="I1230" i="1" a="1"/>
  <c r="I1230" i="1" s="1"/>
  <c r="I1229" i="1" a="1"/>
  <c r="I1229" i="1" s="1"/>
  <c r="I1228" i="1" a="1"/>
  <c r="I1228" i="1" s="1"/>
  <c r="I1227" i="1" a="1"/>
  <c r="I1227" i="1" s="1"/>
  <c r="I1226" i="1" a="1"/>
  <c r="I1226" i="1" s="1"/>
  <c r="I1225" i="1" a="1"/>
  <c r="I1225" i="1" s="1"/>
  <c r="I1224" i="1" a="1"/>
  <c r="I1224" i="1" s="1"/>
  <c r="I1223" i="1" a="1"/>
  <c r="I1223" i="1" s="1"/>
  <c r="I1222" i="1" a="1"/>
  <c r="I1222" i="1" s="1"/>
  <c r="I1221" i="1" a="1"/>
  <c r="I1221" i="1" s="1"/>
  <c r="I1220" i="1" a="1"/>
  <c r="I1220" i="1" s="1"/>
  <c r="I1219" i="1" a="1"/>
  <c r="I1219" i="1" s="1"/>
  <c r="I1218" i="1" a="1"/>
  <c r="I1218" i="1" s="1"/>
  <c r="I1217" i="1" a="1"/>
  <c r="I1217" i="1" s="1"/>
  <c r="I1216" i="1" a="1"/>
  <c r="I1216" i="1" s="1"/>
  <c r="I1215" i="1" a="1"/>
  <c r="I1215" i="1" s="1"/>
  <c r="I1214" i="1" a="1"/>
  <c r="I1214" i="1" s="1"/>
  <c r="I1213" i="1" a="1"/>
  <c r="I1213" i="1" s="1"/>
  <c r="I1212" i="1" a="1"/>
  <c r="I1212" i="1" s="1"/>
  <c r="I1211" i="1" a="1"/>
  <c r="I1211" i="1" s="1"/>
  <c r="I1210" i="1" a="1"/>
  <c r="I1210" i="1" s="1"/>
  <c r="I1209" i="1" a="1"/>
  <c r="I1209" i="1" s="1"/>
  <c r="I1208" i="1" a="1"/>
  <c r="I1208" i="1" s="1"/>
  <c r="I1207" i="1" a="1"/>
  <c r="I1207" i="1" s="1"/>
  <c r="I1206" i="1" a="1"/>
  <c r="I1206" i="1" s="1"/>
  <c r="I1205" i="1" a="1"/>
  <c r="I1205" i="1" s="1"/>
  <c r="I1204" i="1" a="1"/>
  <c r="I1204" i="1" s="1"/>
  <c r="I1203" i="1" a="1"/>
  <c r="I1203" i="1" s="1"/>
  <c r="I1202" i="1" a="1"/>
  <c r="I1202" i="1" s="1"/>
  <c r="I1201" i="1" a="1"/>
  <c r="I1201" i="1" s="1"/>
  <c r="I1200" i="1" a="1"/>
  <c r="I1200" i="1" s="1"/>
  <c r="I1199" i="1" a="1"/>
  <c r="I1199" i="1" s="1"/>
  <c r="I1198" i="1" a="1"/>
  <c r="I1198" i="1" s="1"/>
  <c r="I1197" i="1" a="1"/>
  <c r="I1197" i="1" s="1"/>
  <c r="I1196" i="1" a="1"/>
  <c r="I1196" i="1" s="1"/>
  <c r="I1195" i="1" a="1"/>
  <c r="I1195" i="1" s="1"/>
  <c r="I1194" i="1" a="1"/>
  <c r="I1194" i="1" s="1"/>
  <c r="I1193" i="1" a="1"/>
  <c r="I1193" i="1" s="1"/>
  <c r="I1192" i="1" a="1"/>
  <c r="I1192" i="1" s="1"/>
  <c r="I1191" i="1" a="1"/>
  <c r="I1191" i="1" s="1"/>
  <c r="I1190" i="1" a="1"/>
  <c r="I1190" i="1" s="1"/>
  <c r="I1189" i="1" a="1"/>
  <c r="I1189" i="1" s="1"/>
  <c r="I1188" i="1" a="1"/>
  <c r="I1188" i="1" s="1"/>
  <c r="I1187" i="1" a="1"/>
  <c r="I1187" i="1" s="1"/>
  <c r="I1186" i="1" a="1"/>
  <c r="I1186" i="1" s="1"/>
  <c r="I1185" i="1" a="1"/>
  <c r="I1185" i="1" s="1"/>
  <c r="I1184" i="1" a="1"/>
  <c r="I1184" i="1" s="1"/>
  <c r="I1183" i="1" a="1"/>
  <c r="I1183" i="1" s="1"/>
  <c r="I1182" i="1" a="1"/>
  <c r="I1182" i="1" s="1"/>
  <c r="I1181" i="1" a="1"/>
  <c r="I1181" i="1" s="1"/>
  <c r="I1180" i="1" a="1"/>
  <c r="I1180" i="1" s="1"/>
  <c r="I1179" i="1" a="1"/>
  <c r="I1179" i="1" s="1"/>
  <c r="I1178" i="1" a="1"/>
  <c r="I1178" i="1" s="1"/>
  <c r="I1177" i="1" a="1"/>
  <c r="I1177" i="1" s="1"/>
  <c r="I1176" i="1" a="1"/>
  <c r="I1176" i="1" s="1"/>
  <c r="I1175" i="1" a="1"/>
  <c r="I1175" i="1" s="1"/>
  <c r="I1174" i="1" a="1"/>
  <c r="I1174" i="1" s="1"/>
  <c r="I1173" i="1" a="1"/>
  <c r="I1173" i="1" s="1"/>
  <c r="I1172" i="1" a="1"/>
  <c r="I1172" i="1" s="1"/>
  <c r="I1171" i="1" a="1"/>
  <c r="I1171" i="1" s="1"/>
  <c r="I1170" i="1" a="1"/>
  <c r="I1170" i="1" s="1"/>
  <c r="I1169" i="1" a="1"/>
  <c r="I1169" i="1" s="1"/>
  <c r="I1168" i="1" a="1"/>
  <c r="I1168" i="1" s="1"/>
  <c r="I1167" i="1" a="1"/>
  <c r="I1167" i="1" s="1"/>
  <c r="I1166" i="1" a="1"/>
  <c r="I1166" i="1" s="1"/>
  <c r="I1165" i="1" a="1"/>
  <c r="I1165" i="1" s="1"/>
  <c r="I1164" i="1" a="1"/>
  <c r="I1164" i="1" s="1"/>
  <c r="I1163" i="1" a="1"/>
  <c r="I1163" i="1" s="1"/>
  <c r="I1162" i="1" a="1"/>
  <c r="I1162" i="1" s="1"/>
  <c r="I1161" i="1" a="1"/>
  <c r="I1161" i="1" s="1"/>
  <c r="I1160" i="1" a="1"/>
  <c r="I1160" i="1" s="1"/>
  <c r="I1159" i="1" a="1"/>
  <c r="I1159" i="1" s="1"/>
  <c r="I1158" i="1" a="1"/>
  <c r="I1158" i="1" s="1"/>
  <c r="I1157" i="1" a="1"/>
  <c r="I1157" i="1" s="1"/>
  <c r="I1156" i="1" a="1"/>
  <c r="I1156" i="1" s="1"/>
  <c r="I1155" i="1" a="1"/>
  <c r="I1155" i="1" s="1"/>
  <c r="I1154" i="1" a="1"/>
  <c r="I1154" i="1" s="1"/>
  <c r="I1153" i="1" a="1"/>
  <c r="I1153" i="1" s="1"/>
  <c r="I1152" i="1" a="1"/>
  <c r="I1152" i="1" s="1"/>
  <c r="I1151" i="1" a="1"/>
  <c r="I1151" i="1" s="1"/>
  <c r="I1150" i="1" a="1"/>
  <c r="I1150" i="1" s="1"/>
  <c r="I1149" i="1" a="1"/>
  <c r="I1149" i="1" s="1"/>
  <c r="I1148" i="1" a="1"/>
  <c r="I1148" i="1" s="1"/>
  <c r="I1147" i="1" a="1"/>
  <c r="I1147" i="1" s="1"/>
  <c r="I1146" i="1" a="1"/>
  <c r="I1146" i="1" s="1"/>
  <c r="I1145" i="1" a="1"/>
  <c r="I1145" i="1" s="1"/>
  <c r="I1144" i="1" a="1"/>
  <c r="I1144" i="1" s="1"/>
  <c r="I1143" i="1" a="1"/>
  <c r="I1143" i="1" s="1"/>
  <c r="I1142" i="1" a="1"/>
  <c r="I1142" i="1" s="1"/>
  <c r="I1141" i="1" a="1"/>
  <c r="I1141" i="1" s="1"/>
  <c r="I1140" i="1" a="1"/>
  <c r="I1140" i="1" s="1"/>
  <c r="I1139" i="1" a="1"/>
  <c r="I1139" i="1" s="1"/>
  <c r="I1138" i="1" a="1"/>
  <c r="I1138" i="1" s="1"/>
  <c r="I1137" i="1" a="1"/>
  <c r="I1137" i="1" s="1"/>
  <c r="I1136" i="1" a="1"/>
  <c r="I1136" i="1" s="1"/>
  <c r="I1135" i="1" a="1"/>
  <c r="I1135" i="1" s="1"/>
  <c r="I1134" i="1" a="1"/>
  <c r="I1134" i="1" s="1"/>
  <c r="I1133" i="1" a="1"/>
  <c r="I1133" i="1" s="1"/>
  <c r="I1132" i="1" a="1"/>
  <c r="I1132" i="1" s="1"/>
  <c r="I1131" i="1" a="1"/>
  <c r="I1131" i="1" s="1"/>
  <c r="I1130" i="1" a="1"/>
  <c r="I1130" i="1" s="1"/>
  <c r="I1129" i="1" a="1"/>
  <c r="I1129" i="1" s="1"/>
  <c r="I1128" i="1" a="1"/>
  <c r="I1128" i="1" s="1"/>
  <c r="I1127" i="1" a="1"/>
  <c r="I1127" i="1" s="1"/>
  <c r="I1126" i="1" a="1"/>
  <c r="I1126" i="1" s="1"/>
  <c r="I1125" i="1" a="1"/>
  <c r="I1125" i="1" s="1"/>
  <c r="I1124" i="1" a="1"/>
  <c r="I1124" i="1" s="1"/>
  <c r="I1123" i="1" a="1"/>
  <c r="I1123" i="1" s="1"/>
  <c r="I1122" i="1" a="1"/>
  <c r="I1122" i="1" s="1"/>
  <c r="I1121" i="1" a="1"/>
  <c r="I1121" i="1" s="1"/>
  <c r="I1120" i="1" a="1"/>
  <c r="I1120" i="1" s="1"/>
  <c r="I1119" i="1" a="1"/>
  <c r="I1119" i="1" s="1"/>
  <c r="I1118" i="1" a="1"/>
  <c r="I1118" i="1" s="1"/>
  <c r="I1117" i="1" a="1"/>
  <c r="I1117" i="1" s="1"/>
  <c r="I1116" i="1" a="1"/>
  <c r="I1116" i="1" s="1"/>
  <c r="I1115" i="1" a="1"/>
  <c r="I1115" i="1" s="1"/>
  <c r="I1114" i="1" a="1"/>
  <c r="I1114" i="1" s="1"/>
  <c r="I1113" i="1" a="1"/>
  <c r="I1113" i="1" s="1"/>
  <c r="I1112" i="1" a="1"/>
  <c r="I1112" i="1" s="1"/>
  <c r="I1111" i="1" a="1"/>
  <c r="I1111" i="1" s="1"/>
  <c r="I1110" i="1" a="1"/>
  <c r="I1110" i="1" s="1"/>
  <c r="I1109" i="1" a="1"/>
  <c r="I1109" i="1" s="1"/>
  <c r="I1108" i="1" a="1"/>
  <c r="I1108" i="1" s="1"/>
  <c r="I1107" i="1" a="1"/>
  <c r="I1107" i="1" s="1"/>
  <c r="I1106" i="1" a="1"/>
  <c r="I1106" i="1" s="1"/>
  <c r="I1105" i="1" a="1"/>
  <c r="I1105" i="1" s="1"/>
  <c r="I1104" i="1" a="1"/>
  <c r="I1104" i="1" s="1"/>
  <c r="I1103" i="1" a="1"/>
  <c r="I1103" i="1" s="1"/>
  <c r="I1102" i="1" a="1"/>
  <c r="I1102" i="1" s="1"/>
  <c r="I1101" i="1" a="1"/>
  <c r="I1101" i="1" s="1"/>
  <c r="I1100" i="1" a="1"/>
  <c r="I1100" i="1" s="1"/>
  <c r="I1099" i="1" a="1"/>
  <c r="I1099" i="1" s="1"/>
  <c r="I1098" i="1" a="1"/>
  <c r="I1098" i="1" s="1"/>
  <c r="I1097" i="1" a="1"/>
  <c r="I1097" i="1" s="1"/>
  <c r="I1096" i="1" a="1"/>
  <c r="I1096" i="1" s="1"/>
  <c r="I1095" i="1" a="1"/>
  <c r="I1095" i="1" s="1"/>
  <c r="I1094" i="1" a="1"/>
  <c r="I1094" i="1" s="1"/>
  <c r="I1093" i="1" a="1"/>
  <c r="I1093" i="1" s="1"/>
  <c r="I1092" i="1" a="1"/>
  <c r="I1092" i="1" s="1"/>
  <c r="I1091" i="1" a="1"/>
  <c r="I1091" i="1" s="1"/>
  <c r="I1090" i="1" a="1"/>
  <c r="I1090" i="1" s="1"/>
  <c r="I1089" i="1" a="1"/>
  <c r="I1089" i="1" s="1"/>
  <c r="I1088" i="1" a="1"/>
  <c r="I1088" i="1" s="1"/>
  <c r="I1087" i="1" a="1"/>
  <c r="I1087" i="1" s="1"/>
  <c r="I1086" i="1" a="1"/>
  <c r="I1086" i="1" s="1"/>
  <c r="I1085" i="1" a="1"/>
  <c r="I1085" i="1" s="1"/>
  <c r="I1084" i="1" a="1"/>
  <c r="I1084" i="1" s="1"/>
  <c r="I1083" i="1" a="1"/>
  <c r="I1083" i="1" s="1"/>
  <c r="I1082" i="1" a="1"/>
  <c r="I1082" i="1" s="1"/>
  <c r="I1081" i="1" a="1"/>
  <c r="I1081" i="1" s="1"/>
  <c r="I1080" i="1" a="1"/>
  <c r="I1080" i="1" s="1"/>
  <c r="I1079" i="1" a="1"/>
  <c r="I1079" i="1" s="1"/>
  <c r="I1078" i="1" a="1"/>
  <c r="I1078" i="1" s="1"/>
  <c r="I1077" i="1" a="1"/>
  <c r="I1077" i="1" s="1"/>
  <c r="I1076" i="1" a="1"/>
  <c r="I1076" i="1" s="1"/>
  <c r="I1075" i="1" a="1"/>
  <c r="I1075" i="1" s="1"/>
  <c r="I1074" i="1" a="1"/>
  <c r="I1074" i="1" s="1"/>
  <c r="I1073" i="1" a="1"/>
  <c r="I1073" i="1" s="1"/>
  <c r="I1072" i="1" a="1"/>
  <c r="I1072" i="1" s="1"/>
  <c r="I1071" i="1" a="1"/>
  <c r="I1071" i="1" s="1"/>
  <c r="I1070" i="1" a="1"/>
  <c r="I1070" i="1" s="1"/>
  <c r="I1069" i="1" a="1"/>
  <c r="I1069" i="1" s="1"/>
  <c r="I1068" i="1" a="1"/>
  <c r="I1068" i="1" s="1"/>
  <c r="I1067" i="1" a="1"/>
  <c r="I1067" i="1" s="1"/>
  <c r="I1066" i="1" a="1"/>
  <c r="I1066" i="1" s="1"/>
  <c r="I1065" i="1" a="1"/>
  <c r="I1065" i="1" s="1"/>
  <c r="I1064" i="1" a="1"/>
  <c r="I1064" i="1" s="1"/>
  <c r="I1063" i="1" a="1"/>
  <c r="I1063" i="1" s="1"/>
  <c r="I1062" i="1" a="1"/>
  <c r="I1062" i="1" s="1"/>
  <c r="I1061" i="1" a="1"/>
  <c r="I1061" i="1" s="1"/>
  <c r="I1060" i="1" a="1"/>
  <c r="I1060" i="1" s="1"/>
  <c r="I1059" i="1" a="1"/>
  <c r="I1059" i="1" s="1"/>
  <c r="I1058" i="1" a="1"/>
  <c r="I1058" i="1" s="1"/>
  <c r="I1057" i="1" a="1"/>
  <c r="I1057" i="1" s="1"/>
  <c r="I1056" i="1" a="1"/>
  <c r="I1056" i="1" s="1"/>
  <c r="I1055" i="1" a="1"/>
  <c r="I1055" i="1" s="1"/>
  <c r="I1054" i="1" a="1"/>
  <c r="I1054" i="1" s="1"/>
  <c r="I1053" i="1" a="1"/>
  <c r="I1053" i="1" s="1"/>
  <c r="I1052" i="1" a="1"/>
  <c r="I1052" i="1" s="1"/>
  <c r="I1051" i="1" a="1"/>
  <c r="I1051" i="1" s="1"/>
  <c r="I1050" i="1" a="1"/>
  <c r="I1050" i="1" s="1"/>
  <c r="I1049" i="1" a="1"/>
  <c r="I1049" i="1" s="1"/>
  <c r="I1048" i="1" a="1"/>
  <c r="I1048" i="1" s="1"/>
  <c r="I1047" i="1" a="1"/>
  <c r="I1047" i="1" s="1"/>
  <c r="I1046" i="1" a="1"/>
  <c r="I1046" i="1" s="1"/>
  <c r="I1045" i="1" a="1"/>
  <c r="I1045" i="1" s="1"/>
  <c r="I1044" i="1" a="1"/>
  <c r="I1044" i="1" s="1"/>
  <c r="I1043" i="1" a="1"/>
  <c r="I1043" i="1" s="1"/>
  <c r="I1042" i="1" a="1"/>
  <c r="I1042" i="1" s="1"/>
  <c r="I1041" i="1" a="1"/>
  <c r="I1041" i="1" s="1"/>
  <c r="I1040" i="1" a="1"/>
  <c r="I1040" i="1" s="1"/>
  <c r="I1039" i="1" a="1"/>
  <c r="I1039" i="1" s="1"/>
  <c r="I1038" i="1" a="1"/>
  <c r="I1038" i="1" s="1"/>
  <c r="I1037" i="1" a="1"/>
  <c r="I1037" i="1" s="1"/>
  <c r="I1036" i="1" a="1"/>
  <c r="I1036" i="1" s="1"/>
  <c r="I1035" i="1" a="1"/>
  <c r="I1035" i="1" s="1"/>
  <c r="I1034" i="1" a="1"/>
  <c r="I1034" i="1" s="1"/>
  <c r="I1033" i="1" a="1"/>
  <c r="I1033" i="1" s="1"/>
  <c r="I1032" i="1" a="1"/>
  <c r="I1032" i="1" s="1"/>
  <c r="I1031" i="1" a="1"/>
  <c r="I1031" i="1" s="1"/>
  <c r="I1030" i="1" a="1"/>
  <c r="I1030" i="1" s="1"/>
  <c r="I1029" i="1" a="1"/>
  <c r="I1029" i="1" s="1"/>
  <c r="I1028" i="1" a="1"/>
  <c r="I1028" i="1" s="1"/>
  <c r="I1027" i="1" a="1"/>
  <c r="I1027" i="1" s="1"/>
  <c r="I1026" i="1" a="1"/>
  <c r="I1026" i="1" s="1"/>
  <c r="I1025" i="1" a="1"/>
  <c r="I1025" i="1" s="1"/>
  <c r="I1024" i="1" a="1"/>
  <c r="I1024" i="1" s="1"/>
  <c r="I1023" i="1" a="1"/>
  <c r="I1023" i="1" s="1"/>
  <c r="I1022" i="1" a="1"/>
  <c r="I1022" i="1" s="1"/>
  <c r="I1021" i="1" a="1"/>
  <c r="I1021" i="1" s="1"/>
  <c r="I1020" i="1" a="1"/>
  <c r="I1020" i="1" s="1"/>
  <c r="I1019" i="1" a="1"/>
  <c r="I1019" i="1" s="1"/>
  <c r="I1018" i="1" a="1"/>
  <c r="I1018" i="1" s="1"/>
  <c r="I1017" i="1" a="1"/>
  <c r="I1017" i="1" s="1"/>
  <c r="I1016" i="1" a="1"/>
  <c r="I1016" i="1" s="1"/>
  <c r="I1015" i="1" a="1"/>
  <c r="I1015" i="1" s="1"/>
  <c r="I1014" i="1" a="1"/>
  <c r="I1014" i="1" s="1"/>
  <c r="I1013" i="1" a="1"/>
  <c r="I1013" i="1" s="1"/>
  <c r="I1012" i="1" a="1"/>
  <c r="I1012" i="1" s="1"/>
  <c r="I1011" i="1" a="1"/>
  <c r="I1011" i="1" s="1"/>
  <c r="I1010" i="1" a="1"/>
  <c r="I1010" i="1" s="1"/>
  <c r="I1009" i="1" a="1"/>
  <c r="I1009" i="1" s="1"/>
  <c r="I1008" i="1" a="1"/>
  <c r="I1008" i="1" s="1"/>
  <c r="I1007" i="1" a="1"/>
  <c r="I1007" i="1" s="1"/>
  <c r="I1006" i="1" a="1"/>
  <c r="I1006" i="1" s="1"/>
  <c r="I1005" i="1" a="1"/>
  <c r="I1005" i="1" s="1"/>
  <c r="I1004" i="1" a="1"/>
  <c r="I1004" i="1" s="1"/>
  <c r="I1003" i="1" a="1"/>
  <c r="I1003" i="1" s="1"/>
  <c r="I1002" i="1" a="1"/>
  <c r="I1002" i="1" s="1"/>
  <c r="I1001" i="1" a="1"/>
  <c r="I1001" i="1" s="1"/>
  <c r="I1000" i="1" a="1"/>
  <c r="I1000" i="1" s="1"/>
  <c r="I999" i="1" a="1"/>
  <c r="I999" i="1" s="1"/>
  <c r="I998" i="1" a="1"/>
  <c r="I998" i="1" s="1"/>
  <c r="I997" i="1" a="1"/>
  <c r="I997" i="1" s="1"/>
  <c r="I996" i="1" a="1"/>
  <c r="I996" i="1" s="1"/>
  <c r="I995" i="1" a="1"/>
  <c r="I995" i="1" s="1"/>
  <c r="I994" i="1" a="1"/>
  <c r="I994" i="1" s="1"/>
  <c r="I993" i="1" a="1"/>
  <c r="I993" i="1" s="1"/>
  <c r="I992" i="1" a="1"/>
  <c r="I992" i="1" s="1"/>
  <c r="I991" i="1" a="1"/>
  <c r="I991" i="1" s="1"/>
  <c r="I990" i="1" a="1"/>
  <c r="I990" i="1" s="1"/>
  <c r="I989" i="1" a="1"/>
  <c r="I989" i="1" s="1"/>
  <c r="I988" i="1" a="1"/>
  <c r="I988" i="1" s="1"/>
  <c r="I987" i="1" a="1"/>
  <c r="I987" i="1" s="1"/>
  <c r="I986" i="1" a="1"/>
  <c r="I986" i="1" s="1"/>
  <c r="I985" i="1" a="1"/>
  <c r="I985" i="1" s="1"/>
  <c r="I984" i="1" a="1"/>
  <c r="I984" i="1" s="1"/>
  <c r="I983" i="1" a="1"/>
  <c r="I983" i="1" s="1"/>
  <c r="I982" i="1" a="1"/>
  <c r="I982" i="1" s="1"/>
  <c r="I981" i="1" a="1"/>
  <c r="I981" i="1" s="1"/>
  <c r="I980" i="1" a="1"/>
  <c r="I980" i="1" s="1"/>
  <c r="I979" i="1" a="1"/>
  <c r="I979" i="1" s="1"/>
  <c r="I978" i="1" a="1"/>
  <c r="I978" i="1" s="1"/>
  <c r="I977" i="1" a="1"/>
  <c r="I977" i="1" s="1"/>
  <c r="I976" i="1" a="1"/>
  <c r="I976" i="1" s="1"/>
  <c r="I975" i="1" a="1"/>
  <c r="I975" i="1" s="1"/>
  <c r="I974" i="1" a="1"/>
  <c r="I974" i="1" s="1"/>
  <c r="I973" i="1" a="1"/>
  <c r="I973" i="1" s="1"/>
  <c r="I972" i="1" a="1"/>
  <c r="I972" i="1" s="1"/>
  <c r="I971" i="1" a="1"/>
  <c r="I971" i="1" s="1"/>
  <c r="I970" i="1" a="1"/>
  <c r="I970" i="1" s="1"/>
  <c r="I969" i="1" a="1"/>
  <c r="I969" i="1" s="1"/>
  <c r="I968" i="1" a="1"/>
  <c r="I968" i="1" s="1"/>
  <c r="I967" i="1" a="1"/>
  <c r="I967" i="1" s="1"/>
  <c r="I966" i="1" a="1"/>
  <c r="I966" i="1" s="1"/>
  <c r="I965" i="1" a="1"/>
  <c r="I965" i="1" s="1"/>
  <c r="I964" i="1" a="1"/>
  <c r="I964" i="1" s="1"/>
  <c r="I963" i="1" a="1"/>
  <c r="I963" i="1" s="1"/>
  <c r="I962" i="1" a="1"/>
  <c r="I962" i="1" s="1"/>
  <c r="I961" i="1" a="1"/>
  <c r="I961" i="1" s="1"/>
  <c r="I960" i="1" a="1"/>
  <c r="I960" i="1" s="1"/>
  <c r="I959" i="1" a="1"/>
  <c r="I959" i="1" s="1"/>
  <c r="I958" i="1" a="1"/>
  <c r="I958" i="1" s="1"/>
  <c r="I957" i="1" a="1"/>
  <c r="I957" i="1" s="1"/>
  <c r="I956" i="1" a="1"/>
  <c r="I956" i="1" s="1"/>
  <c r="I955" i="1" a="1"/>
  <c r="I955" i="1" s="1"/>
  <c r="I954" i="1" a="1"/>
  <c r="I954" i="1" s="1"/>
  <c r="I953" i="1" a="1"/>
  <c r="I953" i="1" s="1"/>
  <c r="I952" i="1" a="1"/>
  <c r="I952" i="1" s="1"/>
  <c r="I951" i="1" a="1"/>
  <c r="I951" i="1" s="1"/>
  <c r="I950" i="1" a="1"/>
  <c r="I950" i="1" s="1"/>
  <c r="I949" i="1" a="1"/>
  <c r="I949" i="1" s="1"/>
  <c r="I948" i="1" a="1"/>
  <c r="I948" i="1" s="1"/>
  <c r="I947" i="1" a="1"/>
  <c r="I947" i="1" s="1"/>
  <c r="I946" i="1" a="1"/>
  <c r="I946" i="1" s="1"/>
  <c r="I945" i="1" a="1"/>
  <c r="I945" i="1" s="1"/>
  <c r="I944" i="1" a="1"/>
  <c r="I944" i="1" s="1"/>
  <c r="I943" i="1" a="1"/>
  <c r="I943" i="1" s="1"/>
  <c r="I942" i="1" a="1"/>
  <c r="I942" i="1" s="1"/>
  <c r="I941" i="1" a="1"/>
  <c r="I941" i="1" s="1"/>
  <c r="I940" i="1" a="1"/>
  <c r="I940" i="1" s="1"/>
  <c r="I939" i="1" a="1"/>
  <c r="I939" i="1" s="1"/>
  <c r="I938" i="1" a="1"/>
  <c r="I938" i="1" s="1"/>
  <c r="I937" i="1" a="1"/>
  <c r="I937" i="1" s="1"/>
  <c r="I936" i="1" a="1"/>
  <c r="I936" i="1" s="1"/>
  <c r="I935" i="1" a="1"/>
  <c r="I935" i="1" s="1"/>
  <c r="I934" i="1" a="1"/>
  <c r="I934" i="1" s="1"/>
  <c r="I933" i="1" a="1"/>
  <c r="I933" i="1" s="1"/>
  <c r="I932" i="1" a="1"/>
  <c r="I932" i="1" s="1"/>
  <c r="I931" i="1" a="1"/>
  <c r="I931" i="1" s="1"/>
  <c r="I930" i="1" a="1"/>
  <c r="I930" i="1" s="1"/>
  <c r="I929" i="1" a="1"/>
  <c r="I929" i="1" s="1"/>
  <c r="I928" i="1" a="1"/>
  <c r="I928" i="1" s="1"/>
  <c r="I927" i="1" a="1"/>
  <c r="I927" i="1" s="1"/>
  <c r="I926" i="1" a="1"/>
  <c r="I926" i="1" s="1"/>
  <c r="I925" i="1" a="1"/>
  <c r="I925" i="1" s="1"/>
  <c r="I924" i="1" a="1"/>
  <c r="I924" i="1" s="1"/>
  <c r="I923" i="1" a="1"/>
  <c r="I923" i="1" s="1"/>
  <c r="I922" i="1" a="1"/>
  <c r="I922" i="1" s="1"/>
  <c r="I921" i="1" a="1"/>
  <c r="I921" i="1" s="1"/>
  <c r="I920" i="1" a="1"/>
  <c r="I920" i="1" s="1"/>
  <c r="I919" i="1" a="1"/>
  <c r="I919" i="1" s="1"/>
  <c r="I918" i="1" a="1"/>
  <c r="I918" i="1" s="1"/>
  <c r="I917" i="1" a="1"/>
  <c r="I917" i="1" s="1"/>
  <c r="I916" i="1" a="1"/>
  <c r="I916" i="1" s="1"/>
  <c r="I915" i="1" a="1"/>
  <c r="I915" i="1" s="1"/>
  <c r="I914" i="1" a="1"/>
  <c r="I914" i="1" s="1"/>
  <c r="I913" i="1" a="1"/>
  <c r="I913" i="1" s="1"/>
  <c r="I912" i="1" a="1"/>
  <c r="I912" i="1" s="1"/>
  <c r="I911" i="1" a="1"/>
  <c r="I911" i="1" s="1"/>
  <c r="I910" i="1" a="1"/>
  <c r="I910" i="1" s="1"/>
  <c r="I909" i="1" a="1"/>
  <c r="I909" i="1" s="1"/>
  <c r="I908" i="1" a="1"/>
  <c r="I908" i="1" s="1"/>
  <c r="I907" i="1" a="1"/>
  <c r="I907" i="1" s="1"/>
  <c r="I906" i="1" a="1"/>
  <c r="I906" i="1" s="1"/>
  <c r="I905" i="1" a="1"/>
  <c r="I905" i="1" s="1"/>
  <c r="I904" i="1" a="1"/>
  <c r="I904" i="1" s="1"/>
  <c r="I903" i="1" a="1"/>
  <c r="I903" i="1" s="1"/>
  <c r="I902" i="1" a="1"/>
  <c r="I902" i="1" s="1"/>
  <c r="I901" i="1" a="1"/>
  <c r="I901" i="1" s="1"/>
  <c r="I900" i="1" a="1"/>
  <c r="I900" i="1" s="1"/>
  <c r="I899" i="1" a="1"/>
  <c r="I899" i="1" s="1"/>
  <c r="I898" i="1" a="1"/>
  <c r="I898" i="1" s="1"/>
  <c r="I897" i="1" a="1"/>
  <c r="I897" i="1" s="1"/>
  <c r="I896" i="1" a="1"/>
  <c r="I896" i="1" s="1"/>
  <c r="I895" i="1" a="1"/>
  <c r="I895" i="1" s="1"/>
  <c r="I894" i="1" a="1"/>
  <c r="I894" i="1" s="1"/>
  <c r="I893" i="1" a="1"/>
  <c r="I893" i="1" s="1"/>
  <c r="I892" i="1" a="1"/>
  <c r="I892" i="1" s="1"/>
  <c r="I891" i="1" a="1"/>
  <c r="I891" i="1" s="1"/>
  <c r="I890" i="1" a="1"/>
  <c r="I890" i="1" s="1"/>
  <c r="I889" i="1" a="1"/>
  <c r="I889" i="1" s="1"/>
  <c r="I888" i="1" a="1"/>
  <c r="I888" i="1" s="1"/>
  <c r="I887" i="1" a="1"/>
  <c r="I887" i="1" s="1"/>
  <c r="I886" i="1" a="1"/>
  <c r="I886" i="1" s="1"/>
  <c r="I885" i="1" a="1"/>
  <c r="I885" i="1" s="1"/>
  <c r="I884" i="1" a="1"/>
  <c r="I884" i="1" s="1"/>
  <c r="I883" i="1" a="1"/>
  <c r="I883" i="1" s="1"/>
  <c r="I882" i="1" a="1"/>
  <c r="I882" i="1" s="1"/>
  <c r="I881" i="1" a="1"/>
  <c r="I881" i="1" s="1"/>
  <c r="I880" i="1" a="1"/>
  <c r="I880" i="1" s="1"/>
  <c r="I879" i="1" a="1"/>
  <c r="I879" i="1" s="1"/>
  <c r="I878" i="1" a="1"/>
  <c r="I878" i="1" s="1"/>
  <c r="I877" i="1" a="1"/>
  <c r="I877" i="1" s="1"/>
  <c r="I876" i="1" a="1"/>
  <c r="I876" i="1" s="1"/>
  <c r="I875" i="1" a="1"/>
  <c r="I875" i="1" s="1"/>
  <c r="I874" i="1" a="1"/>
  <c r="I874" i="1" s="1"/>
  <c r="I873" i="1" a="1"/>
  <c r="I873" i="1" s="1"/>
  <c r="I872" i="1" a="1"/>
  <c r="I872" i="1" s="1"/>
  <c r="I871" i="1" a="1"/>
  <c r="I871" i="1" s="1"/>
  <c r="I870" i="1" a="1"/>
  <c r="I870" i="1" s="1"/>
  <c r="I869" i="1" a="1"/>
  <c r="I869" i="1" s="1"/>
  <c r="I868" i="1" a="1"/>
  <c r="I868" i="1" s="1"/>
  <c r="I867" i="1" a="1"/>
  <c r="I867" i="1" s="1"/>
  <c r="I866" i="1" a="1"/>
  <c r="I866" i="1" s="1"/>
  <c r="I865" i="1" a="1"/>
  <c r="I865" i="1" s="1"/>
  <c r="I864" i="1" a="1"/>
  <c r="I864" i="1" s="1"/>
  <c r="I863" i="1" a="1"/>
  <c r="I863" i="1" s="1"/>
  <c r="I862" i="1" a="1"/>
  <c r="I862" i="1" s="1"/>
  <c r="I861" i="1" a="1"/>
  <c r="I861" i="1" s="1"/>
  <c r="I860" i="1" a="1"/>
  <c r="I860" i="1" s="1"/>
  <c r="I859" i="1" a="1"/>
  <c r="I859" i="1" s="1"/>
  <c r="I858" i="1" a="1"/>
  <c r="I858" i="1" s="1"/>
  <c r="I857" i="1" a="1"/>
  <c r="I857" i="1" s="1"/>
  <c r="I856" i="1" a="1"/>
  <c r="I856" i="1" s="1"/>
  <c r="I855" i="1" a="1"/>
  <c r="I855" i="1" s="1"/>
  <c r="I854" i="1" a="1"/>
  <c r="I854" i="1" s="1"/>
  <c r="I853" i="1" a="1"/>
  <c r="I853" i="1" s="1"/>
  <c r="I852" i="1" a="1"/>
  <c r="I852" i="1" s="1"/>
  <c r="I851" i="1" a="1"/>
  <c r="I851" i="1" s="1"/>
  <c r="I850" i="1" a="1"/>
  <c r="I850" i="1" s="1"/>
  <c r="I849" i="1" a="1"/>
  <c r="I849" i="1" s="1"/>
  <c r="I848" i="1" a="1"/>
  <c r="I848" i="1" s="1"/>
  <c r="I847" i="1" a="1"/>
  <c r="I847" i="1" s="1"/>
  <c r="I846" i="1" a="1"/>
  <c r="I846" i="1" s="1"/>
  <c r="I845" i="1" a="1"/>
  <c r="I845" i="1" s="1"/>
  <c r="I844" i="1" a="1"/>
  <c r="I844" i="1" s="1"/>
  <c r="I843" i="1" a="1"/>
  <c r="I843" i="1" s="1"/>
  <c r="I842" i="1" a="1"/>
  <c r="I842" i="1" s="1"/>
  <c r="I841" i="1" a="1"/>
  <c r="I841" i="1" s="1"/>
  <c r="I840" i="1" a="1"/>
  <c r="I840" i="1" s="1"/>
  <c r="I839" i="1" a="1"/>
  <c r="I839" i="1" s="1"/>
  <c r="I838" i="1" a="1"/>
  <c r="I838" i="1" s="1"/>
  <c r="I837" i="1" a="1"/>
  <c r="I837" i="1" s="1"/>
  <c r="I836" i="1" a="1"/>
  <c r="I836" i="1" s="1"/>
  <c r="I835" i="1" a="1"/>
  <c r="I835" i="1" s="1"/>
  <c r="I834" i="1" a="1"/>
  <c r="I834" i="1" s="1"/>
  <c r="I833" i="1" a="1"/>
  <c r="I833" i="1" s="1"/>
  <c r="I832" i="1" a="1"/>
  <c r="I832" i="1" s="1"/>
  <c r="I831" i="1" a="1"/>
  <c r="I831" i="1" s="1"/>
  <c r="I830" i="1" a="1"/>
  <c r="I830" i="1" s="1"/>
  <c r="I829" i="1" a="1"/>
  <c r="I829" i="1" s="1"/>
  <c r="I828" i="1" a="1"/>
  <c r="I828" i="1" s="1"/>
  <c r="I827" i="1" a="1"/>
  <c r="I827" i="1" s="1"/>
  <c r="I826" i="1" a="1"/>
  <c r="I826" i="1" s="1"/>
  <c r="I825" i="1" a="1"/>
  <c r="I825" i="1" s="1"/>
  <c r="I824" i="1" a="1"/>
  <c r="I824" i="1" s="1"/>
  <c r="I823" i="1" a="1"/>
  <c r="I823" i="1" s="1"/>
  <c r="I822" i="1" a="1"/>
  <c r="I822" i="1" s="1"/>
  <c r="I821" i="1" a="1"/>
  <c r="I821" i="1" s="1"/>
  <c r="I820" i="1" a="1"/>
  <c r="I820" i="1" s="1"/>
  <c r="I819" i="1" a="1"/>
  <c r="I819" i="1" s="1"/>
  <c r="I818" i="1" a="1"/>
  <c r="I818" i="1" s="1"/>
  <c r="I817" i="1" a="1"/>
  <c r="I817" i="1" s="1"/>
  <c r="I816" i="1" a="1"/>
  <c r="I816" i="1" s="1"/>
  <c r="I815" i="1" a="1"/>
  <c r="I815" i="1" s="1"/>
  <c r="I814" i="1" a="1"/>
  <c r="I814" i="1" s="1"/>
  <c r="I813" i="1" a="1"/>
  <c r="I813" i="1" s="1"/>
  <c r="I812" i="1" a="1"/>
  <c r="I812" i="1" s="1"/>
  <c r="I811" i="1" a="1"/>
  <c r="I811" i="1" s="1"/>
  <c r="I810" i="1" a="1"/>
  <c r="I810" i="1" s="1"/>
  <c r="I809" i="1" a="1"/>
  <c r="I809" i="1" s="1"/>
  <c r="I808" i="1" a="1"/>
  <c r="I808" i="1" s="1"/>
  <c r="I807" i="1" a="1"/>
  <c r="I807" i="1" s="1"/>
  <c r="I806" i="1" a="1"/>
  <c r="I806" i="1" s="1"/>
  <c r="I805" i="1" a="1"/>
  <c r="I805" i="1" s="1"/>
  <c r="I804" i="1" a="1"/>
  <c r="I804" i="1" s="1"/>
  <c r="I803" i="1" a="1"/>
  <c r="I803" i="1" s="1"/>
  <c r="I802" i="1" a="1"/>
  <c r="I802" i="1" s="1"/>
  <c r="I801" i="1" a="1"/>
  <c r="I801" i="1" s="1"/>
  <c r="I800" i="1" a="1"/>
  <c r="I800" i="1" s="1"/>
  <c r="I799" i="1" a="1"/>
  <c r="I799" i="1" s="1"/>
  <c r="I798" i="1" a="1"/>
  <c r="I798" i="1" s="1"/>
  <c r="I797" i="1" a="1"/>
  <c r="I797" i="1" s="1"/>
  <c r="I796" i="1" a="1"/>
  <c r="I796" i="1" s="1"/>
  <c r="I795" i="1" a="1"/>
  <c r="I795" i="1" s="1"/>
  <c r="I794" i="1" a="1"/>
  <c r="I794" i="1" s="1"/>
  <c r="I793" i="1" a="1"/>
  <c r="I793" i="1" s="1"/>
  <c r="I792" i="1" a="1"/>
  <c r="I792" i="1" s="1"/>
  <c r="I791" i="1" a="1"/>
  <c r="I791" i="1" s="1"/>
  <c r="I790" i="1" a="1"/>
  <c r="I790" i="1" s="1"/>
  <c r="I789" i="1" a="1"/>
  <c r="I789" i="1" s="1"/>
  <c r="I788" i="1" a="1"/>
  <c r="I788" i="1" s="1"/>
  <c r="I787" i="1" a="1"/>
  <c r="I787" i="1" s="1"/>
  <c r="I786" i="1" a="1"/>
  <c r="I786" i="1" s="1"/>
  <c r="I785" i="1" a="1"/>
  <c r="I785" i="1" s="1"/>
  <c r="I784" i="1" a="1"/>
  <c r="I784" i="1" s="1"/>
  <c r="I783" i="1" a="1"/>
  <c r="I783" i="1" s="1"/>
  <c r="I782" i="1" a="1"/>
  <c r="I782" i="1" s="1"/>
  <c r="I781" i="1" a="1"/>
  <c r="I781" i="1" s="1"/>
  <c r="I780" i="1" a="1"/>
  <c r="I780" i="1" s="1"/>
  <c r="I779" i="1" a="1"/>
  <c r="I779" i="1" s="1"/>
  <c r="I778" i="1" a="1"/>
  <c r="I778" i="1" s="1"/>
  <c r="I777" i="1" a="1"/>
  <c r="I777" i="1" s="1"/>
  <c r="I776" i="1" a="1"/>
  <c r="I776" i="1" s="1"/>
  <c r="I775" i="1" a="1"/>
  <c r="I775" i="1" s="1"/>
  <c r="I774" i="1" a="1"/>
  <c r="I774" i="1" s="1"/>
  <c r="I773" i="1" a="1"/>
  <c r="I773" i="1" s="1"/>
  <c r="I772" i="1" a="1"/>
  <c r="I772" i="1" s="1"/>
  <c r="I771" i="1" a="1"/>
  <c r="I771" i="1" s="1"/>
  <c r="I770" i="1" a="1"/>
  <c r="I770" i="1" s="1"/>
  <c r="I769" i="1" a="1"/>
  <c r="I769" i="1" s="1"/>
  <c r="I768" i="1" a="1"/>
  <c r="I768" i="1" s="1"/>
  <c r="I767" i="1" a="1"/>
  <c r="I767" i="1" s="1"/>
  <c r="I766" i="1" a="1"/>
  <c r="I766" i="1" s="1"/>
  <c r="I765" i="1" a="1"/>
  <c r="I765" i="1" s="1"/>
  <c r="I764" i="1" a="1"/>
  <c r="I764" i="1" s="1"/>
  <c r="I763" i="1" a="1"/>
  <c r="I763" i="1" s="1"/>
  <c r="I762" i="1" a="1"/>
  <c r="I762" i="1" s="1"/>
  <c r="I761" i="1" a="1"/>
  <c r="I761" i="1" s="1"/>
  <c r="I760" i="1" a="1"/>
  <c r="I760" i="1" s="1"/>
  <c r="I759" i="1" a="1"/>
  <c r="I759" i="1" s="1"/>
  <c r="I758" i="1" a="1"/>
  <c r="I758" i="1" s="1"/>
  <c r="I757" i="1" a="1"/>
  <c r="I757" i="1" s="1"/>
  <c r="I756" i="1" a="1"/>
  <c r="I756" i="1" s="1"/>
  <c r="I755" i="1" a="1"/>
  <c r="I755" i="1" s="1"/>
  <c r="I754" i="1" a="1"/>
  <c r="I754" i="1" s="1"/>
  <c r="I753" i="1" a="1"/>
  <c r="I753" i="1" s="1"/>
  <c r="I752" i="1" a="1"/>
  <c r="I752" i="1" s="1"/>
  <c r="I751" i="1" a="1"/>
  <c r="I751" i="1" s="1"/>
  <c r="I750" i="1" a="1"/>
  <c r="I750" i="1" s="1"/>
  <c r="I749" i="1" a="1"/>
  <c r="I749" i="1" s="1"/>
  <c r="I748" i="1" a="1"/>
  <c r="I748" i="1" s="1"/>
  <c r="I747" i="1" a="1"/>
  <c r="I747" i="1" s="1"/>
  <c r="I746" i="1" a="1"/>
  <c r="I746" i="1" s="1"/>
  <c r="I745" i="1" a="1"/>
  <c r="I745" i="1" s="1"/>
  <c r="I744" i="1" a="1"/>
  <c r="I744" i="1" s="1"/>
  <c r="I743" i="1" a="1"/>
  <c r="I743" i="1" s="1"/>
  <c r="I742" i="1" a="1"/>
  <c r="I742" i="1" s="1"/>
  <c r="I741" i="1" a="1"/>
  <c r="I741" i="1" s="1"/>
  <c r="I740" i="1" a="1"/>
  <c r="I740" i="1" s="1"/>
  <c r="I739" i="1" a="1"/>
  <c r="I739" i="1" s="1"/>
  <c r="I738" i="1" a="1"/>
  <c r="I738" i="1" s="1"/>
  <c r="I737" i="1" a="1"/>
  <c r="I737" i="1" s="1"/>
  <c r="I736" i="1" a="1"/>
  <c r="I736" i="1" s="1"/>
  <c r="I735" i="1" a="1"/>
  <c r="I735" i="1" s="1"/>
  <c r="I734" i="1" a="1"/>
  <c r="I734" i="1" s="1"/>
  <c r="I733" i="1" a="1"/>
  <c r="I733" i="1" s="1"/>
  <c r="I732" i="1" a="1"/>
  <c r="I732" i="1" s="1"/>
  <c r="I731" i="1" a="1"/>
  <c r="I731" i="1" s="1"/>
  <c r="I730" i="1" a="1"/>
  <c r="I730" i="1" s="1"/>
  <c r="I729" i="1" a="1"/>
  <c r="I729" i="1" s="1"/>
  <c r="I728" i="1" a="1"/>
  <c r="I728" i="1" s="1"/>
  <c r="I727" i="1" a="1"/>
  <c r="I727" i="1" s="1"/>
  <c r="I726" i="1" a="1"/>
  <c r="I726" i="1" s="1"/>
  <c r="I725" i="1" a="1"/>
  <c r="I725" i="1" s="1"/>
  <c r="I724" i="1" a="1"/>
  <c r="I724" i="1" s="1"/>
  <c r="I723" i="1" a="1"/>
  <c r="I723" i="1" s="1"/>
  <c r="I722" i="1" a="1"/>
  <c r="I722" i="1" s="1"/>
  <c r="I721" i="1" a="1"/>
  <c r="I721" i="1" s="1"/>
  <c r="I720" i="1" a="1"/>
  <c r="I720" i="1" s="1"/>
  <c r="I719" i="1" a="1"/>
  <c r="I719" i="1" s="1"/>
  <c r="I718" i="1" a="1"/>
  <c r="I718" i="1" s="1"/>
  <c r="I717" i="1" a="1"/>
  <c r="I717" i="1" s="1"/>
  <c r="I716" i="1" a="1"/>
  <c r="I716" i="1" s="1"/>
  <c r="I715" i="1" a="1"/>
  <c r="I715" i="1" s="1"/>
  <c r="I714" i="1" a="1"/>
  <c r="I714" i="1" s="1"/>
  <c r="I713" i="1" a="1"/>
  <c r="I713" i="1" s="1"/>
  <c r="I712" i="1" a="1"/>
  <c r="I712" i="1" s="1"/>
  <c r="I711" i="1" a="1"/>
  <c r="I711" i="1" s="1"/>
  <c r="I710" i="1" a="1"/>
  <c r="I710" i="1" s="1"/>
  <c r="I709" i="1" a="1"/>
  <c r="I709" i="1" s="1"/>
  <c r="I708" i="1" a="1"/>
  <c r="I708" i="1" s="1"/>
  <c r="I707" i="1" a="1"/>
  <c r="I707" i="1" s="1"/>
  <c r="I706" i="1" a="1"/>
  <c r="I706" i="1" s="1"/>
  <c r="I705" i="1" a="1"/>
  <c r="I705" i="1" s="1"/>
  <c r="I704" i="1" a="1"/>
  <c r="I704" i="1" s="1"/>
  <c r="I703" i="1" a="1"/>
  <c r="I703" i="1" s="1"/>
  <c r="I702" i="1" a="1"/>
  <c r="I702" i="1" s="1"/>
  <c r="I701" i="1" a="1"/>
  <c r="I701" i="1" s="1"/>
  <c r="I700" i="1" a="1"/>
  <c r="I700" i="1" s="1"/>
  <c r="I699" i="1" a="1"/>
  <c r="I699" i="1" s="1"/>
  <c r="I698" i="1" a="1"/>
  <c r="I698" i="1" s="1"/>
  <c r="I697" i="1" a="1"/>
  <c r="I697" i="1" s="1"/>
  <c r="I696" i="1" a="1"/>
  <c r="I696" i="1" s="1"/>
  <c r="I695" i="1" a="1"/>
  <c r="I695" i="1" s="1"/>
  <c r="I694" i="1" a="1"/>
  <c r="I694" i="1" s="1"/>
  <c r="I693" i="1" a="1"/>
  <c r="I693" i="1" s="1"/>
  <c r="I692" i="1" a="1"/>
  <c r="I692" i="1" s="1"/>
  <c r="I691" i="1" a="1"/>
  <c r="I691" i="1" s="1"/>
  <c r="I690" i="1" a="1"/>
  <c r="I690" i="1" s="1"/>
  <c r="I689" i="1" a="1"/>
  <c r="I689" i="1" s="1"/>
  <c r="I688" i="1" a="1"/>
  <c r="I688" i="1" s="1"/>
  <c r="I687" i="1" a="1"/>
  <c r="I687" i="1" s="1"/>
  <c r="I686" i="1" a="1"/>
  <c r="I686" i="1" s="1"/>
  <c r="I685" i="1" a="1"/>
  <c r="I685" i="1" s="1"/>
  <c r="I684" i="1" a="1"/>
  <c r="I684" i="1" s="1"/>
  <c r="I683" i="1" a="1"/>
  <c r="I683" i="1" s="1"/>
  <c r="I682" i="1" a="1"/>
  <c r="I682" i="1" s="1"/>
  <c r="I681" i="1" a="1"/>
  <c r="I681" i="1" s="1"/>
  <c r="I680" i="1" a="1"/>
  <c r="I680" i="1" s="1"/>
  <c r="I679" i="1" a="1"/>
  <c r="I679" i="1" s="1"/>
  <c r="I678" i="1" a="1"/>
  <c r="I678" i="1" s="1"/>
  <c r="I677" i="1" a="1"/>
  <c r="I677" i="1" s="1"/>
  <c r="I676" i="1" a="1"/>
  <c r="I676" i="1" s="1"/>
  <c r="I675" i="1" a="1"/>
  <c r="I675" i="1" s="1"/>
  <c r="I674" i="1" a="1"/>
  <c r="I674" i="1" s="1"/>
  <c r="I673" i="1" a="1"/>
  <c r="I673" i="1" s="1"/>
  <c r="I672" i="1" a="1"/>
  <c r="I672" i="1" s="1"/>
  <c r="I671" i="1" a="1"/>
  <c r="I671" i="1" s="1"/>
  <c r="I670" i="1" a="1"/>
  <c r="I670" i="1" s="1"/>
  <c r="I669" i="1" a="1"/>
  <c r="I669" i="1" s="1"/>
  <c r="I668" i="1" a="1"/>
  <c r="I668" i="1" s="1"/>
  <c r="I667" i="1" a="1"/>
  <c r="I667" i="1" s="1"/>
  <c r="I666" i="1" a="1"/>
  <c r="I666" i="1" s="1"/>
  <c r="I665" i="1" a="1"/>
  <c r="I665" i="1" s="1"/>
  <c r="I664" i="1" a="1"/>
  <c r="I664" i="1" s="1"/>
  <c r="I663" i="1" a="1"/>
  <c r="I663" i="1" s="1"/>
  <c r="I662" i="1" a="1"/>
  <c r="I662" i="1" s="1"/>
  <c r="I661" i="1" a="1"/>
  <c r="I661" i="1" s="1"/>
  <c r="I660" i="1" a="1"/>
  <c r="I660" i="1" s="1"/>
  <c r="I659" i="1" a="1"/>
  <c r="I659" i="1" s="1"/>
  <c r="I658" i="1" a="1"/>
  <c r="I658" i="1" s="1"/>
  <c r="I657" i="1" a="1"/>
  <c r="I657" i="1" s="1"/>
  <c r="I656" i="1" a="1"/>
  <c r="I656" i="1" s="1"/>
  <c r="I655" i="1" a="1"/>
  <c r="I655" i="1" s="1"/>
  <c r="I654" i="1" a="1"/>
  <c r="I654" i="1" s="1"/>
  <c r="I653" i="1" a="1"/>
  <c r="I653" i="1" s="1"/>
  <c r="I652" i="1" a="1"/>
  <c r="I652" i="1" s="1"/>
  <c r="I651" i="1" a="1"/>
  <c r="I651" i="1" s="1"/>
  <c r="I650" i="1" a="1"/>
  <c r="I650" i="1" s="1"/>
  <c r="I649" i="1" a="1"/>
  <c r="I649" i="1" s="1"/>
  <c r="I648" i="1" a="1"/>
  <c r="I648" i="1" s="1"/>
  <c r="I647" i="1" a="1"/>
  <c r="I647" i="1" s="1"/>
  <c r="I646" i="1" a="1"/>
  <c r="I646" i="1" s="1"/>
  <c r="I645" i="1" a="1"/>
  <c r="I645" i="1" s="1"/>
  <c r="I644" i="1" a="1"/>
  <c r="I644" i="1" s="1"/>
  <c r="I643" i="1" a="1"/>
  <c r="I643" i="1" s="1"/>
  <c r="I642" i="1" a="1"/>
  <c r="I642" i="1" s="1"/>
  <c r="I641" i="1" a="1"/>
  <c r="I641" i="1" s="1"/>
  <c r="I640" i="1" a="1"/>
  <c r="I640" i="1" s="1"/>
  <c r="I639" i="1" a="1"/>
  <c r="I639" i="1" s="1"/>
  <c r="I638" i="1" a="1"/>
  <c r="I638" i="1" s="1"/>
  <c r="I637" i="1" a="1"/>
  <c r="I637" i="1" s="1"/>
  <c r="I636" i="1" a="1"/>
  <c r="I636" i="1" s="1"/>
  <c r="I635" i="1" a="1"/>
  <c r="I635" i="1" s="1"/>
  <c r="I634" i="1" a="1"/>
  <c r="I634" i="1" s="1"/>
  <c r="I633" i="1" a="1"/>
  <c r="I633" i="1" s="1"/>
  <c r="I632" i="1" a="1"/>
  <c r="I632" i="1" s="1"/>
  <c r="I631" i="1" a="1"/>
  <c r="I631" i="1" s="1"/>
  <c r="I630" i="1" a="1"/>
  <c r="I630" i="1" s="1"/>
  <c r="I629" i="1" a="1"/>
  <c r="I629" i="1" s="1"/>
  <c r="I628" i="1" a="1"/>
  <c r="I628" i="1" s="1"/>
  <c r="I627" i="1" a="1"/>
  <c r="I627" i="1" s="1"/>
  <c r="I626" i="1" a="1"/>
  <c r="I626" i="1" s="1"/>
  <c r="I625" i="1" a="1"/>
  <c r="I625" i="1" s="1"/>
  <c r="I624" i="1" a="1"/>
  <c r="I624" i="1" s="1"/>
  <c r="I623" i="1" a="1"/>
  <c r="I623" i="1" s="1"/>
  <c r="I622" i="1" a="1"/>
  <c r="I622" i="1" s="1"/>
  <c r="I621" i="1" a="1"/>
  <c r="I621" i="1" s="1"/>
  <c r="I620" i="1" a="1"/>
  <c r="I620" i="1" s="1"/>
  <c r="I619" i="1" a="1"/>
  <c r="I619" i="1" s="1"/>
  <c r="I618" i="1" a="1"/>
  <c r="I618" i="1" s="1"/>
  <c r="I617" i="1" a="1"/>
  <c r="I617" i="1" s="1"/>
  <c r="I616" i="1" a="1"/>
  <c r="I616" i="1" s="1"/>
  <c r="I615" i="1" a="1"/>
  <c r="I615" i="1" s="1"/>
  <c r="I614" i="1" a="1"/>
  <c r="I614" i="1" s="1"/>
  <c r="I613" i="1" a="1"/>
  <c r="I613" i="1" s="1"/>
  <c r="I612" i="1" a="1"/>
  <c r="I612" i="1" s="1"/>
  <c r="I611" i="1" a="1"/>
  <c r="I611" i="1" s="1"/>
  <c r="I610" i="1" a="1"/>
  <c r="I610" i="1" s="1"/>
  <c r="I609" i="1" a="1"/>
  <c r="I609" i="1" s="1"/>
  <c r="I608" i="1" a="1"/>
  <c r="I608" i="1" s="1"/>
  <c r="I607" i="1" a="1"/>
  <c r="I607" i="1" s="1"/>
  <c r="I606" i="1" a="1"/>
  <c r="I606" i="1" s="1"/>
  <c r="I605" i="1" a="1"/>
  <c r="I605" i="1" s="1"/>
  <c r="I604" i="1" a="1"/>
  <c r="I604" i="1" s="1"/>
  <c r="I603" i="1" a="1"/>
  <c r="I603" i="1" s="1"/>
  <c r="I602" i="1" a="1"/>
  <c r="I602" i="1" s="1"/>
  <c r="I601" i="1" a="1"/>
  <c r="I601" i="1" s="1"/>
  <c r="I600" i="1" a="1"/>
  <c r="I600" i="1" s="1"/>
  <c r="I599" i="1" a="1"/>
  <c r="I599" i="1" s="1"/>
  <c r="I598" i="1" a="1"/>
  <c r="I598" i="1" s="1"/>
  <c r="I597" i="1" a="1"/>
  <c r="I597" i="1" s="1"/>
  <c r="I596" i="1" a="1"/>
  <c r="I596" i="1" s="1"/>
  <c r="I595" i="1" a="1"/>
  <c r="I595" i="1" s="1"/>
  <c r="I594" i="1" a="1"/>
  <c r="I594" i="1" s="1"/>
  <c r="I593" i="1" a="1"/>
  <c r="I593" i="1" s="1"/>
  <c r="I592" i="1" a="1"/>
  <c r="I592" i="1" s="1"/>
  <c r="I591" i="1" a="1"/>
  <c r="I591" i="1" s="1"/>
  <c r="I590" i="1" a="1"/>
  <c r="I590" i="1" s="1"/>
  <c r="I589" i="1" a="1"/>
  <c r="I589" i="1" s="1"/>
  <c r="I588" i="1" a="1"/>
  <c r="I588" i="1" s="1"/>
  <c r="I587" i="1" a="1"/>
  <c r="I587" i="1" s="1"/>
  <c r="I586" i="1" a="1"/>
  <c r="I586" i="1" s="1"/>
  <c r="I585" i="1" a="1"/>
  <c r="I585" i="1" s="1"/>
  <c r="I584" i="1" a="1"/>
  <c r="I584" i="1" s="1"/>
  <c r="I583" i="1" a="1"/>
  <c r="I583" i="1" s="1"/>
  <c r="I582" i="1" a="1"/>
  <c r="I582" i="1" s="1"/>
  <c r="I581" i="1" a="1"/>
  <c r="I581" i="1" s="1"/>
  <c r="I580" i="1" a="1"/>
  <c r="I580" i="1" s="1"/>
  <c r="I579" i="1" a="1"/>
  <c r="I579" i="1" s="1"/>
  <c r="I578" i="1" a="1"/>
  <c r="I578" i="1" s="1"/>
  <c r="I577" i="1" a="1"/>
  <c r="I577" i="1" s="1"/>
  <c r="I576" i="1" a="1"/>
  <c r="I576" i="1" s="1"/>
  <c r="I575" i="1" a="1"/>
  <c r="I575" i="1" s="1"/>
  <c r="I574" i="1" a="1"/>
  <c r="I574" i="1" s="1"/>
  <c r="I573" i="1" a="1"/>
  <c r="I573" i="1" s="1"/>
  <c r="I572" i="1" a="1"/>
  <c r="I572" i="1" s="1"/>
  <c r="I571" i="1" a="1"/>
  <c r="I571" i="1" s="1"/>
  <c r="I570" i="1" a="1"/>
  <c r="I570" i="1" s="1"/>
  <c r="I569" i="1" a="1"/>
  <c r="I569" i="1" s="1"/>
  <c r="I568" i="1" a="1"/>
  <c r="I568" i="1" s="1"/>
  <c r="I567" i="1" a="1"/>
  <c r="I567" i="1" s="1"/>
  <c r="I566" i="1" a="1"/>
  <c r="I566" i="1" s="1"/>
  <c r="I565" i="1" a="1"/>
  <c r="I565" i="1" s="1"/>
  <c r="I564" i="1" a="1"/>
  <c r="I564" i="1" s="1"/>
  <c r="I563" i="1" a="1"/>
  <c r="I563" i="1" s="1"/>
  <c r="I562" i="1" a="1"/>
  <c r="I562" i="1" s="1"/>
  <c r="I561" i="1" a="1"/>
  <c r="I561" i="1" s="1"/>
  <c r="I560" i="1" a="1"/>
  <c r="I560" i="1" s="1"/>
  <c r="I559" i="1" a="1"/>
  <c r="I559" i="1" s="1"/>
  <c r="I558" i="1" a="1"/>
  <c r="I558" i="1" s="1"/>
  <c r="I557" i="1" a="1"/>
  <c r="I557" i="1" s="1"/>
  <c r="I556" i="1" a="1"/>
  <c r="I556" i="1" s="1"/>
  <c r="I555" i="1" a="1"/>
  <c r="I555" i="1" s="1"/>
  <c r="I554" i="1" a="1"/>
  <c r="I554" i="1" s="1"/>
  <c r="I553" i="1" a="1"/>
  <c r="I553" i="1" s="1"/>
  <c r="I552" i="1" a="1"/>
  <c r="I552" i="1" s="1"/>
  <c r="I551" i="1" a="1"/>
  <c r="I551" i="1" s="1"/>
  <c r="I550" i="1" a="1"/>
  <c r="I550" i="1" s="1"/>
  <c r="I549" i="1" a="1"/>
  <c r="I549" i="1" s="1"/>
  <c r="I548" i="1" a="1"/>
  <c r="I548" i="1" s="1"/>
  <c r="I547" i="1" a="1"/>
  <c r="I547" i="1" s="1"/>
  <c r="I546" i="1" a="1"/>
  <c r="I546" i="1" s="1"/>
  <c r="I545" i="1" a="1"/>
  <c r="I545" i="1" s="1"/>
  <c r="I544" i="1" a="1"/>
  <c r="I544" i="1" s="1"/>
  <c r="I543" i="1" a="1"/>
  <c r="I543" i="1" s="1"/>
  <c r="I542" i="1" a="1"/>
  <c r="I542" i="1" s="1"/>
  <c r="I541" i="1" a="1"/>
  <c r="I541" i="1" s="1"/>
  <c r="I540" i="1" a="1"/>
  <c r="I540" i="1" s="1"/>
  <c r="I539" i="1" a="1"/>
  <c r="I539" i="1" s="1"/>
  <c r="I538" i="1" a="1"/>
  <c r="I538" i="1" s="1"/>
  <c r="I537" i="1" a="1"/>
  <c r="I537" i="1" s="1"/>
  <c r="I536" i="1" a="1"/>
  <c r="I536" i="1" s="1"/>
  <c r="I535" i="1" a="1"/>
  <c r="I535" i="1" s="1"/>
  <c r="I534" i="1" a="1"/>
  <c r="I534" i="1" s="1"/>
  <c r="I533" i="1" a="1"/>
  <c r="I533" i="1" s="1"/>
  <c r="I532" i="1" a="1"/>
  <c r="I532" i="1" s="1"/>
  <c r="I531" i="1" a="1"/>
  <c r="I531" i="1" s="1"/>
  <c r="I530" i="1" a="1"/>
  <c r="I530" i="1" s="1"/>
  <c r="I529" i="1" a="1"/>
  <c r="I529" i="1" s="1"/>
  <c r="I528" i="1" a="1"/>
  <c r="I528" i="1" s="1"/>
  <c r="I527" i="1" a="1"/>
  <c r="I527" i="1" s="1"/>
  <c r="I526" i="1" a="1"/>
  <c r="I526" i="1" s="1"/>
  <c r="I525" i="1" a="1"/>
  <c r="I525" i="1" s="1"/>
  <c r="I524" i="1" a="1"/>
  <c r="I524" i="1" s="1"/>
  <c r="I523" i="1" a="1"/>
  <c r="I523" i="1" s="1"/>
  <c r="I522" i="1" a="1"/>
  <c r="I522" i="1" s="1"/>
  <c r="I521" i="1" a="1"/>
  <c r="I521" i="1" s="1"/>
  <c r="I520" i="1" a="1"/>
  <c r="I520" i="1" s="1"/>
  <c r="I519" i="1" a="1"/>
  <c r="I519" i="1" s="1"/>
  <c r="I518" i="1" a="1"/>
  <c r="I518" i="1" s="1"/>
  <c r="I517" i="1" a="1"/>
  <c r="I517" i="1" s="1"/>
  <c r="I516" i="1" a="1"/>
  <c r="I516" i="1" s="1"/>
  <c r="I515" i="1" a="1"/>
  <c r="I515" i="1" s="1"/>
  <c r="I514" i="1" a="1"/>
  <c r="I514" i="1" s="1"/>
  <c r="I513" i="1" a="1"/>
  <c r="I513" i="1" s="1"/>
  <c r="I512" i="1" a="1"/>
  <c r="I512" i="1" s="1"/>
  <c r="I511" i="1" a="1"/>
  <c r="I511" i="1" s="1"/>
  <c r="I510" i="1" a="1"/>
  <c r="I510" i="1" s="1"/>
  <c r="I509" i="1" a="1"/>
  <c r="I509" i="1" s="1"/>
  <c r="I508" i="1" a="1"/>
  <c r="I508" i="1" s="1"/>
  <c r="I507" i="1" a="1"/>
  <c r="I507" i="1" s="1"/>
  <c r="I506" i="1" a="1"/>
  <c r="I506" i="1" s="1"/>
  <c r="I505" i="1" a="1"/>
  <c r="I505" i="1" s="1"/>
  <c r="I504" i="1" a="1"/>
  <c r="I504" i="1" s="1"/>
  <c r="I503" i="1" a="1"/>
  <c r="I503" i="1" s="1"/>
  <c r="I502" i="1" a="1"/>
  <c r="I502" i="1" s="1"/>
  <c r="I501" i="1" a="1"/>
  <c r="I501" i="1" s="1"/>
  <c r="I500" i="1" a="1"/>
  <c r="I500" i="1" s="1"/>
  <c r="I499" i="1" a="1"/>
  <c r="I499" i="1" s="1"/>
  <c r="I498" i="1" a="1"/>
  <c r="I498" i="1" s="1"/>
  <c r="I497" i="1" a="1"/>
  <c r="I497" i="1" s="1"/>
  <c r="I496" i="1" a="1"/>
  <c r="I496" i="1" s="1"/>
  <c r="I495" i="1" a="1"/>
  <c r="I495" i="1" s="1"/>
  <c r="I494" i="1" a="1"/>
  <c r="I494" i="1" s="1"/>
  <c r="I493" i="1" a="1"/>
  <c r="I493" i="1" s="1"/>
  <c r="I492" i="1" a="1"/>
  <c r="I492" i="1" s="1"/>
  <c r="I491" i="1" a="1"/>
  <c r="I491" i="1" s="1"/>
  <c r="I490" i="1" a="1"/>
  <c r="I490" i="1" s="1"/>
  <c r="I489" i="1" a="1"/>
  <c r="I489" i="1" s="1"/>
  <c r="I488" i="1" a="1"/>
  <c r="I488" i="1" s="1"/>
  <c r="I487" i="1" a="1"/>
  <c r="I487" i="1" s="1"/>
  <c r="I486" i="1" a="1"/>
  <c r="I486" i="1" s="1"/>
  <c r="I485" i="1" a="1"/>
  <c r="I485" i="1" s="1"/>
  <c r="I484" i="1" a="1"/>
  <c r="I484" i="1" s="1"/>
  <c r="I483" i="1" a="1"/>
  <c r="I483" i="1" s="1"/>
  <c r="I482" i="1" a="1"/>
  <c r="I482" i="1" s="1"/>
  <c r="I481" i="1" a="1"/>
  <c r="I481" i="1" s="1"/>
  <c r="I480" i="1" a="1"/>
  <c r="I480" i="1" s="1"/>
  <c r="I479" i="1" a="1"/>
  <c r="I479" i="1" s="1"/>
  <c r="I478" i="1" a="1"/>
  <c r="I478" i="1" s="1"/>
  <c r="I477" i="1" a="1"/>
  <c r="I477" i="1" s="1"/>
  <c r="I476" i="1" a="1"/>
  <c r="I476" i="1" s="1"/>
  <c r="I475" i="1" a="1"/>
  <c r="I475" i="1" s="1"/>
  <c r="I474" i="1" a="1"/>
  <c r="I474" i="1" s="1"/>
  <c r="I473" i="1" a="1"/>
  <c r="I473" i="1" s="1"/>
  <c r="I472" i="1" a="1"/>
  <c r="I472" i="1" s="1"/>
  <c r="I471" i="1" a="1"/>
  <c r="I471" i="1" s="1"/>
  <c r="I470" i="1" a="1"/>
  <c r="I470" i="1" s="1"/>
  <c r="I469" i="1" a="1"/>
  <c r="I469" i="1" s="1"/>
  <c r="I468" i="1" a="1"/>
  <c r="I468" i="1" s="1"/>
  <c r="I467" i="1" a="1"/>
  <c r="I467" i="1" s="1"/>
  <c r="I466" i="1" a="1"/>
  <c r="I466" i="1" s="1"/>
  <c r="I465" i="1" a="1"/>
  <c r="I465" i="1" s="1"/>
  <c r="I464" i="1" a="1"/>
  <c r="I464" i="1" s="1"/>
  <c r="I463" i="1" a="1"/>
  <c r="I463" i="1" s="1"/>
  <c r="I462" i="1" a="1"/>
  <c r="I462" i="1" s="1"/>
  <c r="I461" i="1" a="1"/>
  <c r="I461" i="1" s="1"/>
  <c r="I460" i="1" a="1"/>
  <c r="I460" i="1" s="1"/>
  <c r="I459" i="1" a="1"/>
  <c r="I459" i="1" s="1"/>
  <c r="I458" i="1" a="1"/>
  <c r="I458" i="1" s="1"/>
  <c r="I457" i="1" a="1"/>
  <c r="I457" i="1" s="1"/>
  <c r="I456" i="1" a="1"/>
  <c r="I456" i="1" s="1"/>
  <c r="I455" i="1" a="1"/>
  <c r="I455" i="1" s="1"/>
  <c r="I454" i="1" a="1"/>
  <c r="I454" i="1" s="1"/>
  <c r="I453" i="1" a="1"/>
  <c r="I453" i="1" s="1"/>
  <c r="I452" i="1" a="1"/>
  <c r="I452" i="1" s="1"/>
  <c r="I451" i="1" a="1"/>
  <c r="I451" i="1" s="1"/>
  <c r="I450" i="1" a="1"/>
  <c r="I450" i="1" s="1"/>
  <c r="I449" i="1" a="1"/>
  <c r="I449" i="1" s="1"/>
  <c r="I448" i="1" a="1"/>
  <c r="I448" i="1" s="1"/>
  <c r="I447" i="1" a="1"/>
  <c r="I447" i="1" s="1"/>
  <c r="I446" i="1" a="1"/>
  <c r="I446" i="1" s="1"/>
  <c r="I445" i="1" a="1"/>
  <c r="I445" i="1" s="1"/>
  <c r="I444" i="1" a="1"/>
  <c r="I444" i="1" s="1"/>
  <c r="I443" i="1" a="1"/>
  <c r="I443" i="1" s="1"/>
  <c r="I442" i="1" a="1"/>
  <c r="I442" i="1" s="1"/>
  <c r="I441" i="1" a="1"/>
  <c r="I441" i="1" s="1"/>
  <c r="I440" i="1" a="1"/>
  <c r="I440" i="1" s="1"/>
  <c r="I439" i="1" a="1"/>
  <c r="I439" i="1" s="1"/>
  <c r="I438" i="1" a="1"/>
  <c r="I438" i="1" s="1"/>
  <c r="I437" i="1" a="1"/>
  <c r="I437" i="1" s="1"/>
  <c r="I436" i="1" a="1"/>
  <c r="I436" i="1" s="1"/>
  <c r="I435" i="1" a="1"/>
  <c r="I435" i="1" s="1"/>
  <c r="I434" i="1" a="1"/>
  <c r="I434" i="1" s="1"/>
  <c r="I433" i="1" a="1"/>
  <c r="I433" i="1" s="1"/>
  <c r="I432" i="1" a="1"/>
  <c r="I432" i="1" s="1"/>
  <c r="I431" i="1" a="1"/>
  <c r="I431" i="1" s="1"/>
  <c r="I430" i="1" a="1"/>
  <c r="I430" i="1" s="1"/>
  <c r="I429" i="1" a="1"/>
  <c r="I429" i="1" s="1"/>
  <c r="I428" i="1" a="1"/>
  <c r="I428" i="1" s="1"/>
  <c r="I427" i="1" a="1"/>
  <c r="I427" i="1" s="1"/>
  <c r="I426" i="1" a="1"/>
  <c r="I426" i="1" s="1"/>
  <c r="I425" i="1" a="1"/>
  <c r="I425" i="1" s="1"/>
  <c r="I424" i="1" a="1"/>
  <c r="I424" i="1" s="1"/>
  <c r="I423" i="1" a="1"/>
  <c r="I423" i="1" s="1"/>
  <c r="I422" i="1" a="1"/>
  <c r="I422" i="1" s="1"/>
  <c r="I421" i="1" a="1"/>
  <c r="I421" i="1" s="1"/>
  <c r="I420" i="1" a="1"/>
  <c r="I420" i="1" s="1"/>
  <c r="I419" i="1" a="1"/>
  <c r="I419" i="1" s="1"/>
  <c r="I418" i="1" a="1"/>
  <c r="I418" i="1" s="1"/>
  <c r="I417" i="1" a="1"/>
  <c r="I417" i="1" s="1"/>
  <c r="I416" i="1" a="1"/>
  <c r="I416" i="1" s="1"/>
  <c r="I415" i="1" a="1"/>
  <c r="I415" i="1" s="1"/>
  <c r="I414" i="1" a="1"/>
  <c r="I414" i="1" s="1"/>
  <c r="I413" i="1" a="1"/>
  <c r="I413" i="1" s="1"/>
  <c r="I412" i="1" a="1"/>
  <c r="I412" i="1" s="1"/>
  <c r="I411" i="1" a="1"/>
  <c r="I411" i="1" s="1"/>
  <c r="I410" i="1" a="1"/>
  <c r="I410" i="1" s="1"/>
  <c r="I409" i="1" a="1"/>
  <c r="I409" i="1" s="1"/>
  <c r="I408" i="1" a="1"/>
  <c r="I408" i="1" s="1"/>
  <c r="I407" i="1" a="1"/>
  <c r="I407" i="1" s="1"/>
  <c r="I406" i="1" a="1"/>
  <c r="I406" i="1" s="1"/>
  <c r="I405" i="1" a="1"/>
  <c r="I405" i="1" s="1"/>
  <c r="I404" i="1" a="1"/>
  <c r="I404" i="1" s="1"/>
  <c r="I403" i="1" a="1"/>
  <c r="I403" i="1" s="1"/>
  <c r="I402" i="1" a="1"/>
  <c r="I402" i="1" s="1"/>
  <c r="I401" i="1" a="1"/>
  <c r="I401" i="1" s="1"/>
  <c r="I400" i="1" a="1"/>
  <c r="I400" i="1" s="1"/>
  <c r="I399" i="1" a="1"/>
  <c r="I399" i="1" s="1"/>
  <c r="I398" i="1" a="1"/>
  <c r="I398" i="1" s="1"/>
  <c r="I397" i="1" a="1"/>
  <c r="I397" i="1" s="1"/>
  <c r="I396" i="1" a="1"/>
  <c r="I396" i="1" s="1"/>
  <c r="I395" i="1" a="1"/>
  <c r="I395" i="1" s="1"/>
  <c r="I394" i="1" a="1"/>
  <c r="I394" i="1" s="1"/>
  <c r="I393" i="1" a="1"/>
  <c r="I393" i="1" s="1"/>
  <c r="I392" i="1" a="1"/>
  <c r="I392" i="1" s="1"/>
  <c r="I391" i="1" a="1"/>
  <c r="I391" i="1" s="1"/>
  <c r="I390" i="1" a="1"/>
  <c r="I390" i="1" s="1"/>
  <c r="I389" i="1" a="1"/>
  <c r="I389" i="1" s="1"/>
  <c r="I388" i="1" a="1"/>
  <c r="I388" i="1" s="1"/>
  <c r="I387" i="1" a="1"/>
  <c r="I387" i="1" s="1"/>
  <c r="I386" i="1" a="1"/>
  <c r="I386" i="1" s="1"/>
  <c r="I385" i="1" a="1"/>
  <c r="I385" i="1" s="1"/>
  <c r="I384" i="1" a="1"/>
  <c r="I384" i="1" s="1"/>
  <c r="I383" i="1" a="1"/>
  <c r="I383" i="1" s="1"/>
  <c r="I382" i="1" a="1"/>
  <c r="I382" i="1" s="1"/>
  <c r="I381" i="1" a="1"/>
  <c r="I381" i="1" s="1"/>
  <c r="I380" i="1" a="1"/>
  <c r="I380" i="1" s="1"/>
  <c r="I379" i="1" a="1"/>
  <c r="I379" i="1" s="1"/>
  <c r="I378" i="1" a="1"/>
  <c r="I378" i="1" s="1"/>
  <c r="I377" i="1" a="1"/>
  <c r="I377" i="1" s="1"/>
  <c r="I376" i="1" a="1"/>
  <c r="I376" i="1" s="1"/>
  <c r="I375" i="1" a="1"/>
  <c r="I375" i="1" s="1"/>
  <c r="I374" i="1" a="1"/>
  <c r="I374" i="1" s="1"/>
  <c r="I373" i="1" a="1"/>
  <c r="I373" i="1" s="1"/>
  <c r="I372" i="1" a="1"/>
  <c r="I372" i="1" s="1"/>
  <c r="I371" i="1" a="1"/>
  <c r="I371" i="1" s="1"/>
  <c r="I370" i="1" a="1"/>
  <c r="I370" i="1" s="1"/>
  <c r="I369" i="1" a="1"/>
  <c r="I369" i="1" s="1"/>
  <c r="I368" i="1" a="1"/>
  <c r="I368" i="1" s="1"/>
  <c r="I367" i="1" a="1"/>
  <c r="I367" i="1" s="1"/>
  <c r="I366" i="1" a="1"/>
  <c r="I366" i="1" s="1"/>
  <c r="I365" i="1" a="1"/>
  <c r="I365" i="1" s="1"/>
  <c r="I364" i="1" a="1"/>
  <c r="I364" i="1" s="1"/>
  <c r="I363" i="1" a="1"/>
  <c r="I363" i="1" s="1"/>
  <c r="I362" i="1" a="1"/>
  <c r="I362" i="1" s="1"/>
  <c r="I361" i="1" a="1"/>
  <c r="I361" i="1" s="1"/>
  <c r="I360" i="1" a="1"/>
  <c r="I360" i="1" s="1"/>
  <c r="I359" i="1" a="1"/>
  <c r="I359" i="1" s="1"/>
  <c r="I358" i="1" a="1"/>
  <c r="I358" i="1" s="1"/>
  <c r="I357" i="1" a="1"/>
  <c r="I357" i="1" s="1"/>
  <c r="I356" i="1" a="1"/>
  <c r="I356" i="1" s="1"/>
  <c r="I355" i="1" a="1"/>
  <c r="I355" i="1" s="1"/>
  <c r="I354" i="1" a="1"/>
  <c r="I354" i="1" s="1"/>
  <c r="I353" i="1" a="1"/>
  <c r="I353" i="1" s="1"/>
  <c r="I352" i="1" a="1"/>
  <c r="I352" i="1" s="1"/>
  <c r="I351" i="1" a="1"/>
  <c r="I351" i="1" s="1"/>
  <c r="I350" i="1" a="1"/>
  <c r="I350" i="1" s="1"/>
  <c r="I349" i="1" a="1"/>
  <c r="I349" i="1" s="1"/>
  <c r="I348" i="1" a="1"/>
  <c r="I348" i="1" s="1"/>
  <c r="I347" i="1" a="1"/>
  <c r="I347" i="1" s="1"/>
  <c r="I346" i="1" a="1"/>
  <c r="I346" i="1" s="1"/>
  <c r="I345" i="1" a="1"/>
  <c r="I345" i="1" s="1"/>
  <c r="I344" i="1" a="1"/>
  <c r="I344" i="1" s="1"/>
  <c r="I343" i="1" a="1"/>
  <c r="I343" i="1" s="1"/>
  <c r="I342" i="1" a="1"/>
  <c r="I342" i="1" s="1"/>
  <c r="I341" i="1" a="1"/>
  <c r="I341" i="1" s="1"/>
  <c r="I340" i="1" a="1"/>
  <c r="I340" i="1" s="1"/>
  <c r="I339" i="1" a="1"/>
  <c r="I339" i="1" s="1"/>
  <c r="I338" i="1" a="1"/>
  <c r="I338" i="1" s="1"/>
  <c r="I337" i="1" a="1"/>
  <c r="I337" i="1" s="1"/>
  <c r="I336" i="1" a="1"/>
  <c r="I336" i="1" s="1"/>
  <c r="I335" i="1" a="1"/>
  <c r="I335" i="1" s="1"/>
  <c r="I334" i="1" a="1"/>
  <c r="I334" i="1" s="1"/>
  <c r="I333" i="1" a="1"/>
  <c r="I333" i="1" s="1"/>
  <c r="I332" i="1" a="1"/>
  <c r="I332" i="1" s="1"/>
  <c r="I331" i="1" a="1"/>
  <c r="I331" i="1" s="1"/>
  <c r="I330" i="1" a="1"/>
  <c r="I330" i="1" s="1"/>
  <c r="I329" i="1" a="1"/>
  <c r="I329" i="1" s="1"/>
  <c r="I328" i="1" a="1"/>
  <c r="I328" i="1" s="1"/>
  <c r="I327" i="1" a="1"/>
  <c r="I327" i="1" s="1"/>
  <c r="I326" i="1" a="1"/>
  <c r="I326" i="1" s="1"/>
  <c r="I325" i="1" a="1"/>
  <c r="I325" i="1" s="1"/>
  <c r="I324" i="1" a="1"/>
  <c r="I324" i="1" s="1"/>
  <c r="I323" i="1" a="1"/>
  <c r="I323" i="1" s="1"/>
  <c r="I322" i="1" a="1"/>
  <c r="I322" i="1" s="1"/>
  <c r="I321" i="1" a="1"/>
  <c r="I321" i="1" s="1"/>
  <c r="I320" i="1" a="1"/>
  <c r="I320" i="1" s="1"/>
  <c r="I319" i="1" a="1"/>
  <c r="I319" i="1" s="1"/>
  <c r="I318" i="1" a="1"/>
  <c r="I318" i="1" s="1"/>
  <c r="I317" i="1" a="1"/>
  <c r="I317" i="1" s="1"/>
  <c r="I316" i="1" a="1"/>
  <c r="I316" i="1" s="1"/>
  <c r="I315" i="1" a="1"/>
  <c r="I315" i="1" s="1"/>
  <c r="I314" i="1" a="1"/>
  <c r="I314" i="1" s="1"/>
  <c r="I313" i="1" a="1"/>
  <c r="I313" i="1" s="1"/>
  <c r="I312" i="1" a="1"/>
  <c r="I312" i="1" s="1"/>
  <c r="I311" i="1" a="1"/>
  <c r="I311" i="1" s="1"/>
  <c r="I310" i="1" a="1"/>
  <c r="I310" i="1" s="1"/>
  <c r="I309" i="1" a="1"/>
  <c r="I309" i="1" s="1"/>
  <c r="I308" i="1" a="1"/>
  <c r="I308" i="1" s="1"/>
  <c r="I307" i="1" a="1"/>
  <c r="I307" i="1" s="1"/>
  <c r="I306" i="1" a="1"/>
  <c r="I306" i="1" s="1"/>
  <c r="I305" i="1" a="1"/>
  <c r="I305" i="1" s="1"/>
  <c r="I304" i="1" a="1"/>
  <c r="I304" i="1" s="1"/>
  <c r="I303" i="1" a="1"/>
  <c r="I303" i="1" s="1"/>
  <c r="I302" i="1" a="1"/>
  <c r="I302" i="1" s="1"/>
  <c r="I301" i="1" a="1"/>
  <c r="I301" i="1" s="1"/>
  <c r="I300" i="1" a="1"/>
  <c r="I300" i="1" s="1"/>
  <c r="I299" i="1" a="1"/>
  <c r="I299" i="1" s="1"/>
  <c r="I298" i="1" a="1"/>
  <c r="I298" i="1" s="1"/>
  <c r="I297" i="1" a="1"/>
  <c r="I297" i="1" s="1"/>
  <c r="I296" i="1" a="1"/>
  <c r="I296" i="1" s="1"/>
  <c r="I295" i="1" a="1"/>
  <c r="I295" i="1" s="1"/>
  <c r="I294" i="1" a="1"/>
  <c r="I294" i="1" s="1"/>
  <c r="I293" i="1" a="1"/>
  <c r="I293" i="1" s="1"/>
  <c r="I292" i="1" a="1"/>
  <c r="I292" i="1" s="1"/>
  <c r="I291" i="1" a="1"/>
  <c r="I291" i="1" s="1"/>
  <c r="I290" i="1" a="1"/>
  <c r="I290" i="1" s="1"/>
  <c r="I289" i="1" a="1"/>
  <c r="I289" i="1" s="1"/>
  <c r="I288" i="1" a="1"/>
  <c r="I288" i="1" s="1"/>
  <c r="I287" i="1" a="1"/>
  <c r="I287" i="1" s="1"/>
  <c r="I286" i="1" a="1"/>
  <c r="I286" i="1" s="1"/>
  <c r="I285" i="1" a="1"/>
  <c r="I285" i="1" s="1"/>
  <c r="I284" i="1" a="1"/>
  <c r="I284" i="1" s="1"/>
  <c r="I283" i="1" a="1"/>
  <c r="I283" i="1" s="1"/>
  <c r="I282" i="1" a="1"/>
  <c r="I282" i="1" s="1"/>
  <c r="I281" i="1" a="1"/>
  <c r="I281" i="1" s="1"/>
  <c r="I280" i="1" a="1"/>
  <c r="I280" i="1" s="1"/>
  <c r="I279" i="1" a="1"/>
  <c r="I279" i="1" s="1"/>
  <c r="I278" i="1" a="1"/>
  <c r="I278" i="1" s="1"/>
  <c r="I277" i="1" a="1"/>
  <c r="I277" i="1" s="1"/>
  <c r="I276" i="1" a="1"/>
  <c r="I276" i="1" s="1"/>
  <c r="I275" i="1" a="1"/>
  <c r="I275" i="1" s="1"/>
  <c r="I274" i="1" a="1"/>
  <c r="I274" i="1" s="1"/>
  <c r="I273" i="1" a="1"/>
  <c r="I273" i="1" s="1"/>
  <c r="I272" i="1" a="1"/>
  <c r="I272" i="1" s="1"/>
  <c r="I271" i="1" a="1"/>
  <c r="I271" i="1" s="1"/>
  <c r="I270" i="1" a="1"/>
  <c r="I270" i="1" s="1"/>
  <c r="I269" i="1" a="1"/>
  <c r="I269" i="1" s="1"/>
  <c r="I268" i="1" a="1"/>
  <c r="I268" i="1" s="1"/>
  <c r="I267" i="1" a="1"/>
  <c r="I267" i="1" s="1"/>
  <c r="I266" i="1" a="1"/>
  <c r="I266" i="1" s="1"/>
  <c r="I265" i="1" a="1"/>
  <c r="I265" i="1" s="1"/>
  <c r="I264" i="1" a="1"/>
  <c r="I264" i="1" s="1"/>
  <c r="I263" i="1" a="1"/>
  <c r="I263" i="1" s="1"/>
  <c r="I262" i="1" a="1"/>
  <c r="I262" i="1" s="1"/>
  <c r="I261" i="1" a="1"/>
  <c r="I261" i="1" s="1"/>
  <c r="I260" i="1" a="1"/>
  <c r="I260" i="1" s="1"/>
  <c r="I259" i="1" a="1"/>
  <c r="I259" i="1" s="1"/>
  <c r="I258" i="1" a="1"/>
  <c r="I258" i="1" s="1"/>
  <c r="I257" i="1" a="1"/>
  <c r="I257" i="1" s="1"/>
  <c r="I256" i="1" a="1"/>
  <c r="I256" i="1" s="1"/>
  <c r="I255" i="1" a="1"/>
  <c r="I255" i="1" s="1"/>
  <c r="I254" i="1" a="1"/>
  <c r="I254" i="1" s="1"/>
  <c r="I253" i="1" a="1"/>
  <c r="I253" i="1" s="1"/>
  <c r="I252" i="1" a="1"/>
  <c r="I252" i="1" s="1"/>
  <c r="I251" i="1" a="1"/>
  <c r="I251" i="1" s="1"/>
  <c r="I250" i="1" a="1"/>
  <c r="I250" i="1" s="1"/>
  <c r="I249" i="1" a="1"/>
  <c r="I249" i="1" s="1"/>
  <c r="I248" i="1" a="1"/>
  <c r="I248" i="1" s="1"/>
  <c r="I247" i="1" a="1"/>
  <c r="I247" i="1" s="1"/>
  <c r="I246" i="1" a="1"/>
  <c r="I246" i="1" s="1"/>
  <c r="I245" i="1" a="1"/>
  <c r="I245" i="1" s="1"/>
  <c r="I244" i="1" a="1"/>
  <c r="I244" i="1" s="1"/>
  <c r="I243" i="1" a="1"/>
  <c r="I243" i="1" s="1"/>
  <c r="I242" i="1" a="1"/>
  <c r="I242" i="1" s="1"/>
  <c r="I241" i="1" a="1"/>
  <c r="I241" i="1" s="1"/>
  <c r="I240" i="1" a="1"/>
  <c r="I240" i="1" s="1"/>
  <c r="I239" i="1" a="1"/>
  <c r="I239" i="1" s="1"/>
  <c r="I238" i="1" a="1"/>
  <c r="I238" i="1" s="1"/>
  <c r="I237" i="1" a="1"/>
  <c r="I237" i="1" s="1"/>
  <c r="I236" i="1" a="1"/>
  <c r="I236" i="1" s="1"/>
  <c r="I235" i="1" a="1"/>
  <c r="I235" i="1" s="1"/>
  <c r="I234" i="1" a="1"/>
  <c r="I234" i="1" s="1"/>
  <c r="I233" i="1" a="1"/>
  <c r="I233" i="1" s="1"/>
  <c r="I232" i="1" a="1"/>
  <c r="I232" i="1" s="1"/>
  <c r="I231" i="1" a="1"/>
  <c r="I231" i="1" s="1"/>
  <c r="I230" i="1" a="1"/>
  <c r="I230" i="1" s="1"/>
  <c r="I229" i="1" a="1"/>
  <c r="I229" i="1" s="1"/>
  <c r="I228" i="1" a="1"/>
  <c r="I228" i="1" s="1"/>
  <c r="I227" i="1" a="1"/>
  <c r="I227" i="1" s="1"/>
  <c r="I226" i="1" a="1"/>
  <c r="I226" i="1" s="1"/>
  <c r="I225" i="1" a="1"/>
  <c r="I225" i="1" s="1"/>
  <c r="I224" i="1" a="1"/>
  <c r="I224" i="1" s="1"/>
  <c r="I223" i="1" a="1"/>
  <c r="I223" i="1" s="1"/>
  <c r="I222" i="1" a="1"/>
  <c r="I222" i="1" s="1"/>
  <c r="I221" i="1" a="1"/>
  <c r="I221" i="1" s="1"/>
  <c r="I220" i="1" a="1"/>
  <c r="I220" i="1" s="1"/>
  <c r="I219" i="1" a="1"/>
  <c r="I219" i="1" s="1"/>
  <c r="I218" i="1" a="1"/>
  <c r="I218" i="1" s="1"/>
  <c r="I217" i="1" a="1"/>
  <c r="I217" i="1" s="1"/>
  <c r="I216" i="1" a="1"/>
  <c r="I216" i="1" s="1"/>
  <c r="I215" i="1" a="1"/>
  <c r="I215" i="1" s="1"/>
  <c r="I214" i="1" a="1"/>
  <c r="I214" i="1" s="1"/>
  <c r="I213" i="1" a="1"/>
  <c r="I213" i="1" s="1"/>
  <c r="I212" i="1" a="1"/>
  <c r="I212" i="1" s="1"/>
  <c r="I211" i="1" a="1"/>
  <c r="I211" i="1" s="1"/>
  <c r="I210" i="1" a="1"/>
  <c r="I210" i="1" s="1"/>
  <c r="I209" i="1" a="1"/>
  <c r="I209" i="1" s="1"/>
  <c r="I208" i="1" a="1"/>
  <c r="I208" i="1" s="1"/>
  <c r="I207" i="1" a="1"/>
  <c r="I207" i="1" s="1"/>
  <c r="I206" i="1" a="1"/>
  <c r="I206" i="1" s="1"/>
  <c r="I205" i="1" a="1"/>
  <c r="I205" i="1" s="1"/>
  <c r="I204" i="1" a="1"/>
  <c r="I204" i="1" s="1"/>
  <c r="I203" i="1" a="1"/>
  <c r="I203" i="1" s="1"/>
  <c r="I202" i="1" a="1"/>
  <c r="I202" i="1" s="1"/>
  <c r="I201" i="1" a="1"/>
  <c r="I201" i="1" s="1"/>
  <c r="I200" i="1" a="1"/>
  <c r="I200" i="1" s="1"/>
  <c r="I199" i="1" a="1"/>
  <c r="I199" i="1" s="1"/>
  <c r="I198" i="1" a="1"/>
  <c r="I198" i="1" s="1"/>
  <c r="I197" i="1" a="1"/>
  <c r="I197" i="1" s="1"/>
  <c r="I196" i="1" a="1"/>
  <c r="I196" i="1" s="1"/>
  <c r="I195" i="1" a="1"/>
  <c r="I195" i="1" s="1"/>
  <c r="I194" i="1" a="1"/>
  <c r="I194" i="1" s="1"/>
  <c r="I193" i="1" a="1"/>
  <c r="I193" i="1" s="1"/>
  <c r="I192" i="1" a="1"/>
  <c r="I192" i="1" s="1"/>
  <c r="I191" i="1" a="1"/>
  <c r="I191" i="1" s="1"/>
  <c r="I190" i="1" a="1"/>
  <c r="I190" i="1" s="1"/>
  <c r="I189" i="1" a="1"/>
  <c r="I189" i="1" s="1"/>
  <c r="I188" i="1" a="1"/>
  <c r="I188" i="1" s="1"/>
  <c r="I187" i="1" a="1"/>
  <c r="I187" i="1" s="1"/>
  <c r="I186" i="1" a="1"/>
  <c r="I186" i="1" s="1"/>
  <c r="I185" i="1" a="1"/>
  <c r="I185" i="1" s="1"/>
  <c r="I184" i="1" a="1"/>
  <c r="I184" i="1" s="1"/>
  <c r="I183" i="1" a="1"/>
  <c r="I183" i="1" s="1"/>
  <c r="I182" i="1" a="1"/>
  <c r="I182" i="1" s="1"/>
  <c r="I181" i="1" a="1"/>
  <c r="I181" i="1" s="1"/>
  <c r="I180" i="1" a="1"/>
  <c r="I180" i="1" s="1"/>
  <c r="I179" i="1" a="1"/>
  <c r="I179" i="1" s="1"/>
  <c r="I178" i="1" a="1"/>
  <c r="I178" i="1" s="1"/>
  <c r="I177" i="1" a="1"/>
  <c r="I177" i="1" s="1"/>
  <c r="I176" i="1" a="1"/>
  <c r="I176" i="1" s="1"/>
  <c r="I175" i="1" a="1"/>
  <c r="I175" i="1" s="1"/>
  <c r="I174" i="1" a="1"/>
  <c r="I174" i="1" s="1"/>
  <c r="I173" i="1" a="1"/>
  <c r="I173" i="1" s="1"/>
  <c r="I172" i="1" a="1"/>
  <c r="I172" i="1" s="1"/>
  <c r="I171" i="1" a="1"/>
  <c r="I171" i="1" s="1"/>
  <c r="I170" i="1" a="1"/>
  <c r="I170" i="1" s="1"/>
  <c r="I169" i="1" a="1"/>
  <c r="I169" i="1" s="1"/>
  <c r="I168" i="1" a="1"/>
  <c r="I168" i="1" s="1"/>
  <c r="I167" i="1" a="1"/>
  <c r="I167" i="1" s="1"/>
  <c r="I166" i="1" a="1"/>
  <c r="I166" i="1" s="1"/>
  <c r="I165" i="1" a="1"/>
  <c r="I165" i="1" s="1"/>
  <c r="I164" i="1" a="1"/>
  <c r="I164" i="1" s="1"/>
  <c r="I163" i="1" a="1"/>
  <c r="I163" i="1" s="1"/>
  <c r="I162" i="1" a="1"/>
  <c r="I162" i="1" s="1"/>
  <c r="I161" i="1" a="1"/>
  <c r="I161" i="1" s="1"/>
  <c r="I160" i="1" a="1"/>
  <c r="I160" i="1" s="1"/>
  <c r="I159" i="1" a="1"/>
  <c r="I159" i="1" s="1"/>
  <c r="I158" i="1" a="1"/>
  <c r="I158" i="1" s="1"/>
  <c r="I157" i="1" a="1"/>
  <c r="I157" i="1" s="1"/>
  <c r="I156" i="1" a="1"/>
  <c r="I156" i="1" s="1"/>
  <c r="I155" i="1" a="1"/>
  <c r="I155" i="1" s="1"/>
  <c r="I154" i="1" a="1"/>
  <c r="I154" i="1" s="1"/>
  <c r="I153" i="1" a="1"/>
  <c r="I153" i="1" s="1"/>
  <c r="I152" i="1" a="1"/>
  <c r="I152" i="1" s="1"/>
  <c r="I151" i="1" a="1"/>
  <c r="I151" i="1" s="1"/>
  <c r="I150" i="1" a="1"/>
  <c r="I150" i="1" s="1"/>
  <c r="I149" i="1" a="1"/>
  <c r="I149" i="1" s="1"/>
  <c r="I148" i="1" a="1"/>
  <c r="I148" i="1" s="1"/>
  <c r="I147" i="1" a="1"/>
  <c r="I147" i="1" s="1"/>
  <c r="I146" i="1" a="1"/>
  <c r="I146" i="1" s="1"/>
  <c r="I145" i="1" a="1"/>
  <c r="I145" i="1" s="1"/>
  <c r="I144" i="1" a="1"/>
  <c r="I144" i="1" s="1"/>
  <c r="I143" i="1" a="1"/>
  <c r="I143" i="1" s="1"/>
  <c r="I142" i="1" a="1"/>
  <c r="I142" i="1" s="1"/>
  <c r="I141" i="1" a="1"/>
  <c r="I141" i="1" s="1"/>
  <c r="I140" i="1" a="1"/>
  <c r="I140" i="1" s="1"/>
  <c r="I139" i="1" a="1"/>
  <c r="I139" i="1" s="1"/>
  <c r="I138" i="1" a="1"/>
  <c r="I138" i="1" s="1"/>
  <c r="I137" i="1" a="1"/>
  <c r="I137" i="1" s="1"/>
  <c r="I136" i="1" a="1"/>
  <c r="I136" i="1" s="1"/>
  <c r="I135" i="1" a="1"/>
  <c r="I135" i="1" s="1"/>
  <c r="I134" i="1" a="1"/>
  <c r="I134" i="1" s="1"/>
  <c r="I133" i="1" a="1"/>
  <c r="I133" i="1" s="1"/>
  <c r="I132" i="1" a="1"/>
  <c r="I132" i="1" s="1"/>
  <c r="I131" i="1" a="1"/>
  <c r="I131" i="1" s="1"/>
  <c r="I130" i="1" a="1"/>
  <c r="I130" i="1" s="1"/>
  <c r="I129" i="1" a="1"/>
  <c r="I129" i="1" s="1"/>
  <c r="I128" i="1" a="1"/>
  <c r="I128" i="1" s="1"/>
  <c r="I127" i="1" a="1"/>
  <c r="I127" i="1" s="1"/>
  <c r="I126" i="1" a="1"/>
  <c r="I126" i="1" s="1"/>
  <c r="I125" i="1" a="1"/>
  <c r="I125" i="1" s="1"/>
  <c r="I124" i="1" a="1"/>
  <c r="I124" i="1" s="1"/>
  <c r="I123" i="1" a="1"/>
  <c r="I123" i="1" s="1"/>
  <c r="I122" i="1" a="1"/>
  <c r="I122" i="1" s="1"/>
  <c r="I121" i="1" a="1"/>
  <c r="I121" i="1" s="1"/>
  <c r="I120" i="1" a="1"/>
  <c r="I120" i="1" s="1"/>
  <c r="I119" i="1" a="1"/>
  <c r="I119" i="1" s="1"/>
  <c r="I118" i="1" a="1"/>
  <c r="I118" i="1" s="1"/>
  <c r="I117" i="1" a="1"/>
  <c r="I117" i="1" s="1"/>
  <c r="I116" i="1" a="1"/>
  <c r="I116" i="1" s="1"/>
  <c r="I115" i="1" a="1"/>
  <c r="I115" i="1" s="1"/>
  <c r="I114" i="1" a="1"/>
  <c r="I114" i="1" s="1"/>
  <c r="I113" i="1" a="1"/>
  <c r="I113" i="1" s="1"/>
  <c r="I112" i="1" a="1"/>
  <c r="I112" i="1" s="1"/>
  <c r="I111" i="1" a="1"/>
  <c r="I111" i="1" s="1"/>
  <c r="I110" i="1" a="1"/>
  <c r="I110" i="1" s="1"/>
  <c r="I109" i="1" a="1"/>
  <c r="I109" i="1" s="1"/>
  <c r="I108" i="1" a="1"/>
  <c r="I108" i="1" s="1"/>
  <c r="I107" i="1" a="1"/>
  <c r="I107" i="1" s="1"/>
  <c r="I106" i="1" a="1"/>
  <c r="I106" i="1" s="1"/>
  <c r="I105" i="1" a="1"/>
  <c r="I105" i="1" s="1"/>
  <c r="I104" i="1" a="1"/>
  <c r="I104" i="1" s="1"/>
  <c r="I103" i="1" a="1"/>
  <c r="I103" i="1" s="1"/>
  <c r="I102" i="1" a="1"/>
  <c r="I102" i="1" s="1"/>
  <c r="I101" i="1" a="1"/>
  <c r="I101" i="1" s="1"/>
  <c r="I100" i="1" a="1"/>
  <c r="I100" i="1" s="1"/>
  <c r="I99" i="1" a="1"/>
  <c r="I99" i="1" s="1"/>
  <c r="I98" i="1" a="1"/>
  <c r="I98" i="1" s="1"/>
  <c r="I97" i="1" a="1"/>
  <c r="I97" i="1" s="1"/>
  <c r="I96" i="1" a="1"/>
  <c r="I96" i="1" s="1"/>
  <c r="I95" i="1" a="1"/>
  <c r="I95" i="1" s="1"/>
  <c r="I94" i="1" a="1"/>
  <c r="I94" i="1" s="1"/>
  <c r="I93" i="1" a="1"/>
  <c r="I93" i="1" s="1"/>
  <c r="I92" i="1" a="1"/>
  <c r="I92" i="1" s="1"/>
  <c r="I91" i="1" a="1"/>
  <c r="I91" i="1" s="1"/>
  <c r="I90" i="1" a="1"/>
  <c r="I90" i="1" s="1"/>
  <c r="I89" i="1" a="1"/>
  <c r="I89" i="1" s="1"/>
  <c r="I88" i="1" a="1"/>
  <c r="I88" i="1" s="1"/>
  <c r="I87" i="1" a="1"/>
  <c r="I87" i="1" s="1"/>
  <c r="I86" i="1" a="1"/>
  <c r="I86" i="1" s="1"/>
  <c r="I85" i="1" a="1"/>
  <c r="I85" i="1" s="1"/>
  <c r="I84" i="1" a="1"/>
  <c r="I84" i="1" s="1"/>
  <c r="I83" i="1" a="1"/>
  <c r="I83" i="1" s="1"/>
  <c r="I82" i="1" a="1"/>
  <c r="I82" i="1" s="1"/>
  <c r="I81" i="1" a="1"/>
  <c r="I81" i="1" s="1"/>
  <c r="I80" i="1" a="1"/>
  <c r="I80" i="1" s="1"/>
  <c r="I79" i="1" a="1"/>
  <c r="I79" i="1" s="1"/>
  <c r="I78" i="1" a="1"/>
  <c r="I78" i="1" s="1"/>
  <c r="I77" i="1" a="1"/>
  <c r="I77" i="1" s="1"/>
  <c r="I76" i="1" a="1"/>
  <c r="I76" i="1" s="1"/>
  <c r="I75" i="1" a="1"/>
  <c r="I75" i="1" s="1"/>
  <c r="I74" i="1" a="1"/>
  <c r="I74" i="1" s="1"/>
  <c r="I73" i="1" a="1"/>
  <c r="I73" i="1" s="1"/>
  <c r="I72" i="1" a="1"/>
  <c r="I72" i="1" s="1"/>
  <c r="I71" i="1" a="1"/>
  <c r="I71" i="1" s="1"/>
  <c r="I70" i="1" a="1"/>
  <c r="I70" i="1" s="1"/>
  <c r="I69" i="1" a="1"/>
  <c r="I69" i="1" s="1"/>
  <c r="I68" i="1" a="1"/>
  <c r="I68" i="1" s="1"/>
  <c r="I67" i="1" a="1"/>
  <c r="I67" i="1" s="1"/>
  <c r="I66" i="1" a="1"/>
  <c r="I66" i="1" s="1"/>
  <c r="I65" i="1" a="1"/>
  <c r="I65" i="1" s="1"/>
  <c r="I64" i="1" a="1"/>
  <c r="I64" i="1" s="1"/>
  <c r="I63" i="1" a="1"/>
  <c r="I63" i="1" s="1"/>
  <c r="I62" i="1" a="1"/>
  <c r="I62" i="1" s="1"/>
  <c r="I61" i="1" a="1"/>
  <c r="I61" i="1" s="1"/>
  <c r="I60" i="1" a="1"/>
  <c r="I60" i="1" s="1"/>
  <c r="I59" i="1" a="1"/>
  <c r="I59" i="1" s="1"/>
  <c r="I58" i="1" a="1"/>
  <c r="I58" i="1" s="1"/>
  <c r="I57" i="1" a="1"/>
  <c r="I57" i="1" s="1"/>
  <c r="I56" i="1" a="1"/>
  <c r="I56" i="1" s="1"/>
  <c r="I55" i="1" a="1"/>
  <c r="I55" i="1" s="1"/>
  <c r="I54" i="1" a="1"/>
  <c r="I54" i="1" s="1"/>
  <c r="I53" i="1" a="1"/>
  <c r="I53" i="1" s="1"/>
  <c r="I52" i="1" a="1"/>
  <c r="I52" i="1" s="1"/>
  <c r="I51" i="1" a="1"/>
  <c r="I51" i="1" s="1"/>
  <c r="I50" i="1" a="1"/>
  <c r="I50" i="1" s="1"/>
  <c r="I49" i="1" a="1"/>
  <c r="I49" i="1" s="1"/>
  <c r="I48" i="1" a="1"/>
  <c r="I48" i="1" s="1"/>
  <c r="I47" i="1" a="1"/>
  <c r="I47" i="1" s="1"/>
  <c r="I46" i="1" a="1"/>
  <c r="I46" i="1" s="1"/>
  <c r="I45" i="1" a="1"/>
  <c r="I45" i="1" s="1"/>
  <c r="I44" i="1" a="1"/>
  <c r="I44" i="1" s="1"/>
  <c r="I43" i="1" a="1"/>
  <c r="I43" i="1" s="1"/>
  <c r="I42" i="1" a="1"/>
  <c r="I42" i="1" s="1"/>
  <c r="I41" i="1" a="1"/>
  <c r="I41" i="1" s="1"/>
  <c r="I40" i="1" a="1"/>
  <c r="I40" i="1" s="1"/>
  <c r="I39" i="1" a="1"/>
  <c r="I39" i="1" s="1"/>
  <c r="I38" i="1" a="1"/>
  <c r="I38" i="1" s="1"/>
  <c r="I37" i="1" a="1"/>
  <c r="I37" i="1" s="1"/>
  <c r="I36" i="1" a="1"/>
  <c r="I36" i="1" s="1"/>
  <c r="I35" i="1" a="1"/>
  <c r="I35" i="1" s="1"/>
  <c r="I34" i="1" a="1"/>
  <c r="I34" i="1" s="1"/>
  <c r="I33" i="1" a="1"/>
  <c r="I33" i="1" s="1"/>
  <c r="I32" i="1" a="1"/>
  <c r="I32" i="1" s="1"/>
  <c r="I31" i="1" a="1"/>
  <c r="I31" i="1" s="1"/>
  <c r="I30" i="1" a="1"/>
  <c r="I30" i="1" s="1"/>
  <c r="I29" i="1" a="1"/>
  <c r="I29" i="1" s="1"/>
  <c r="I28" i="1" a="1"/>
  <c r="I28" i="1" s="1"/>
  <c r="I27" i="1" a="1"/>
  <c r="I27" i="1" s="1"/>
  <c r="I26" i="1" a="1"/>
  <c r="I26" i="1" s="1"/>
  <c r="I25" i="1" a="1"/>
  <c r="I25" i="1" s="1"/>
  <c r="I24" i="1" a="1"/>
  <c r="I24" i="1" s="1"/>
  <c r="I23" i="1" a="1"/>
  <c r="I23" i="1" s="1"/>
  <c r="I22" i="1" a="1"/>
  <c r="I22" i="1" s="1"/>
  <c r="I21" i="1" a="1"/>
  <c r="I21" i="1" s="1"/>
  <c r="I20" i="1" a="1"/>
  <c r="I20" i="1" s="1"/>
  <c r="I19" i="1" a="1"/>
  <c r="I19" i="1" s="1"/>
  <c r="I18" i="1" a="1"/>
  <c r="I18" i="1" s="1"/>
  <c r="I17" i="1" a="1"/>
  <c r="I17" i="1" s="1"/>
  <c r="I16" i="1" a="1"/>
  <c r="I16" i="1" s="1"/>
  <c r="I15" i="1" a="1"/>
  <c r="I15" i="1" s="1"/>
  <c r="I14" i="1" a="1"/>
  <c r="I14" i="1" s="1"/>
  <c r="I13" i="1" a="1"/>
  <c r="I13" i="1" s="1"/>
  <c r="I12" i="1" a="1"/>
  <c r="I12" i="1" s="1"/>
  <c r="I11" i="1" a="1"/>
  <c r="I11" i="1" s="1"/>
  <c r="I10" i="1" a="1"/>
  <c r="I10" i="1" s="1"/>
  <c r="I9" i="1" a="1"/>
  <c r="I9" i="1" s="1"/>
  <c r="I8" i="1" a="1"/>
  <c r="I8" i="1" s="1"/>
  <c r="I7" i="1" a="1"/>
  <c r="I7" i="1" s="1"/>
  <c r="I6" i="1" a="1"/>
  <c r="I6" i="1" s="1"/>
  <c r="I5" i="1" a="1"/>
  <c r="I5" i="1" s="1"/>
  <c r="I4" i="1" a="1"/>
  <c r="I4" i="1" s="1"/>
  <c r="I3" i="1" a="1"/>
  <c r="I3" i="1" s="1"/>
  <c r="N2" i="1" a="1"/>
  <c r="N2" i="1"/>
  <c r="I2" i="1" a="1"/>
  <c r="I2" i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C56" i="2" s="1"/>
  <c r="B57" i="2"/>
  <c r="C57" i="2" s="1"/>
  <c r="B58" i="2"/>
  <c r="B9" i="2"/>
  <c r="B6" i="2"/>
  <c r="H3" i="2"/>
  <c r="G3" i="2"/>
  <c r="F3" i="2"/>
  <c r="E3" i="2"/>
  <c r="D3" i="2"/>
  <c r="D4" i="2" s="1"/>
  <c r="C3" i="2"/>
  <c r="B3" i="2"/>
  <c r="C2" i="2"/>
  <c r="D2" i="2"/>
  <c r="E2" i="2"/>
  <c r="F2" i="2"/>
  <c r="G2" i="2"/>
  <c r="H2" i="2"/>
  <c r="B2" i="2"/>
  <c r="C4" i="2" l="1"/>
  <c r="C58" i="2"/>
  <c r="E4" i="2"/>
  <c r="C55" i="2"/>
  <c r="F4" i="2"/>
  <c r="C54" i="2"/>
  <c r="H4" i="2"/>
  <c r="C9" i="2"/>
  <c r="C51" i="2"/>
  <c r="C49" i="2"/>
  <c r="C48" i="2"/>
  <c r="C50" i="2"/>
  <c r="C40" i="2"/>
  <c r="C41" i="2"/>
  <c r="C33" i="2"/>
  <c r="C25" i="2"/>
  <c r="C17" i="2"/>
  <c r="C32" i="2"/>
  <c r="C52" i="2"/>
  <c r="C44" i="2"/>
  <c r="C24" i="2"/>
  <c r="C16" i="2"/>
  <c r="C47" i="2"/>
  <c r="C39" i="2"/>
  <c r="C31" i="2"/>
  <c r="C23" i="2"/>
  <c r="C15" i="2"/>
  <c r="C46" i="2"/>
  <c r="C38" i="2"/>
  <c r="C30" i="2"/>
  <c r="C22" i="2"/>
  <c r="C14" i="2"/>
  <c r="C53" i="2"/>
  <c r="C45" i="2"/>
  <c r="C37" i="2"/>
  <c r="C29" i="2"/>
  <c r="C21" i="2"/>
  <c r="C13" i="2"/>
  <c r="C36" i="2"/>
  <c r="C28" i="2"/>
  <c r="C20" i="2"/>
  <c r="C12" i="2"/>
  <c r="C43" i="2"/>
  <c r="C35" i="2"/>
  <c r="C27" i="2"/>
  <c r="C19" i="2"/>
  <c r="C11" i="2"/>
  <c r="C42" i="2"/>
  <c r="C34" i="2"/>
  <c r="C26" i="2"/>
  <c r="C18" i="2"/>
  <c r="C10" i="2"/>
  <c r="G4" i="2"/>
  <c r="B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<sst xmlns="http://schemas.openxmlformats.org/spreadsheetml/2006/main" count="22" uniqueCount="22">
  <si>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Boule 1</t>
  </si>
  <si>
    <t>Boule 2</t>
  </si>
  <si>
    <t>Boule 3</t>
  </si>
  <si>
    <t>Boule 4</t>
  </si>
  <si>
    <t>Boule 5</t>
  </si>
  <si>
    <t>Étoile 1</t>
  </si>
  <si>
    <t>Étoile 2</t>
  </si>
  <si>
    <t>Numéros le plus fréquent</t>
  </si>
  <si>
    <t>Quantité de récurence</t>
  </si>
  <si>
    <t>Nombre de tirages</t>
  </si>
  <si>
    <t>Ratio vs tirages</t>
  </si>
  <si>
    <t>récurence de tirage</t>
  </si>
  <si>
    <t>ratio depuis 2004</t>
  </si>
  <si>
    <t>Date</t>
  </si>
  <si>
    <t>Donnée 1</t>
  </si>
  <si>
    <t>Donnée 2</t>
  </si>
  <si>
    <t>Donnée 3</t>
  </si>
  <si>
    <t>Donnée 4</t>
  </si>
  <si>
    <t>Donnée 5</t>
  </si>
  <si>
    <t>Donnée 1A</t>
  </si>
  <si>
    <t>Donnée 1B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</si>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</sst>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33" borderId="0" xfId="1" applyFont="1" applyFill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76200</xdr:colOff>
          <xdr:row>0</xdr:row>
          <xdr:rowOff>47625</xdr:rowOff>
        </xdr:from>
        <xdr:to>
          <xdr:col>16</xdr:col>
          <xdr:colOff>247650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8DF92-8C52-4C5F-BFA5-C87103CAC9ED}">
  <dimension ref="A1:P1807"/>
  <sheetViews>
    <sheetView tabSelected="1" topLeftCell="E1" zoomScale="85" zoomScaleNormal="85" workbookViewId="0">
      <pane ySplit="1" topLeftCell="A2" activePane="bottomLeft" state="frozen"/>
      <selection pane="bottomLeft" activeCell="I2" sqref="I2"/>
    </sheetView>
  </sheetViews>
  <sheetFormatPr baseColWidth="10" defaultRowHeight="15" x14ac:dyDescent="0.25"/>
  <cols>
    <col min="1" max="1" width="18.28515625" style="9" customWidth="1"/>
    <col min="2" max="2" width="13" style="1" customWidth="1"/>
    <col min="3" max="3" width="13.140625" style="1" customWidth="1"/>
    <col min="4" max="4" width="12.7109375" style="1" customWidth="1"/>
    <col min="5" max="5" width="14.140625" style="1" customWidth="1"/>
    <col min="6" max="6" width="13.5703125" style="1" customWidth="1"/>
    <col min="7" max="8" width="14.42578125" style="1" bestFit="1" customWidth="1"/>
    <col min="9" max="9" width="15.5703125" style="1" bestFit="1" customWidth="1"/>
    <col min="10" max="13" width="11.5703125" style="1"/>
    <col min="14" max="15" width="11.5703125" style="9"/>
  </cols>
  <sheetData>
    <row r="1" spans="1:16" ht="29.45" customHeight="1" x14ac:dyDescent="0.25">
      <c r="A1" s="1" t="s">
        <v>13</v>
      </c>
      <c r="B1" s="1" t="s">
        <v>14</v>
      </c>
      <c r="C1" s="1" t="s">
        <v>15</v>
      </c>
      <c r="D1" s="1" t="s">
        <v>16</v>
      </c>
      <c r="E1" s="1" t="s">
        <v>17</v>
      </c>
      <c r="F1" s="1" t="s">
        <v>18</v>
      </c>
      <c r="G1" s="7" t="s">
        <v>19</v>
      </c>
      <c r="H1" s="1" t="s">
        <v>20</v>
      </c>
      <c r="I1" s="12" t="s">
        <v>21</v>
      </c>
      <c r="J1" s="13"/>
      <c r="K1" s="13"/>
      <c r="L1" s="13"/>
      <c r="M1" s="13"/>
      <c r="N1" s="13"/>
      <c r="O1" s="13"/>
      <c r="P1" s="1"/>
    </row>
    <row r="2" spans="1:16" ht="14.45" customHeight="1" x14ac:dyDescent="0.25">
      <c r="A2" s="3">
        <v>45671</v>
      </c>
      <c r="B2" s="1">
        <v>30</v>
      </c>
      <c r="C2" s="1">
        <v>32</v>
      </c>
      <c r="D2" s="1">
        <v>20</v>
      </c>
      <c r="E2" s="1">
        <v>41</v>
      </c>
      <c r="F2" s="1">
        <v>44</v>
      </c>
      <c r="G2" s="7">
        <v>10</v>
      </c>
      <c r="H2" s="1">
        <v>1</v>
      </c>
      <c r="I2" s="10" cm="1">
        <f t="array" ref="I2:M2">TRANSPOSE(_xlfn._xlws.SORT(TRANSPOSE(B2:F2)))</f>
        <v>20</v>
      </c>
      <c r="J2" s="1">
        <v>30</v>
      </c>
      <c r="K2" s="1">
        <v>32</v>
      </c>
      <c r="L2" s="1">
        <v>41</v>
      </c>
      <c r="M2" s="1">
        <v>44</v>
      </c>
      <c r="N2" s="7" cm="1">
        <f t="array" ref="N2:O2">TRANSPOSE(_xlfn._xlws.SORT(TRANSPOSE(G2:H2)))</f>
        <v>1</v>
      </c>
      <c r="O2" s="1">
        <v>10</v>
      </c>
      <c r="P2" s="1"/>
    </row>
    <row r="3" spans="1:16" ht="14.45" customHeight="1" x14ac:dyDescent="0.25">
      <c r="A3" s="3">
        <v>45667</v>
      </c>
      <c r="B3" s="1">
        <v>2</v>
      </c>
      <c r="C3" s="1">
        <v>5</v>
      </c>
      <c r="D3" s="1">
        <v>10</v>
      </c>
      <c r="E3" s="1">
        <v>12</v>
      </c>
      <c r="F3" s="1">
        <v>15</v>
      </c>
      <c r="G3" s="7">
        <v>2</v>
      </c>
      <c r="H3" s="1">
        <v>4</v>
      </c>
      <c r="I3" s="10" cm="1">
        <f t="array" ref="I3:M3">TRANSPOSE(_xlfn._xlws.SORT(TRANSPOSE(B3:F3)))</f>
        <v>2</v>
      </c>
      <c r="J3" s="1">
        <v>5</v>
      </c>
      <c r="K3" s="1">
        <v>10</v>
      </c>
      <c r="L3" s="1">
        <v>12</v>
      </c>
      <c r="M3" s="1">
        <v>15</v>
      </c>
      <c r="N3" s="7" cm="1">
        <f t="array" ref="N3:O3">TRANSPOSE(_xlfn._xlws.SORT(TRANSPOSE(G3:H3)))</f>
        <v>2</v>
      </c>
      <c r="O3" s="1">
        <v>4</v>
      </c>
      <c r="P3" s="1"/>
    </row>
    <row r="4" spans="1:16" ht="14.45" customHeight="1" x14ac:dyDescent="0.25">
      <c r="A4" s="8">
        <v>45664</v>
      </c>
      <c r="B4" s="1">
        <v>41</v>
      </c>
      <c r="C4" s="1">
        <v>20</v>
      </c>
      <c r="D4" s="1">
        <v>35</v>
      </c>
      <c r="E4" s="1">
        <v>33</v>
      </c>
      <c r="F4" s="1">
        <v>47</v>
      </c>
      <c r="G4" s="7">
        <v>4</v>
      </c>
      <c r="H4" s="1">
        <v>12</v>
      </c>
      <c r="I4" s="10" cm="1">
        <f t="array" ref="I4:M4">TRANSPOSE(_xlfn._xlws.SORT(TRANSPOSE(B4:F4)))</f>
        <v>20</v>
      </c>
      <c r="J4" s="1">
        <v>33</v>
      </c>
      <c r="K4" s="1">
        <v>35</v>
      </c>
      <c r="L4" s="1">
        <v>41</v>
      </c>
      <c r="M4" s="1">
        <v>47</v>
      </c>
      <c r="N4" s="7" cm="1">
        <f t="array" ref="N4:O4">TRANSPOSE(_xlfn._xlws.SORT(TRANSPOSE(G4:H4)))</f>
        <v>4</v>
      </c>
      <c r="O4" s="1">
        <v>12</v>
      </c>
      <c r="P4" s="1"/>
    </row>
    <row r="5" spans="1:16" x14ac:dyDescent="0.25">
      <c r="A5" s="8">
        <v>45660</v>
      </c>
      <c r="B5" s="1">
        <v>19</v>
      </c>
      <c r="C5" s="1">
        <v>35</v>
      </c>
      <c r="D5" s="1">
        <v>37</v>
      </c>
      <c r="E5" s="1">
        <v>3</v>
      </c>
      <c r="F5" s="1">
        <v>29</v>
      </c>
      <c r="G5" s="7">
        <v>1</v>
      </c>
      <c r="H5" s="1">
        <v>9</v>
      </c>
      <c r="I5" s="10" cm="1">
        <f t="array" ref="I5:M5">TRANSPOSE(_xlfn._xlws.SORT(TRANSPOSE(B5:F5)))</f>
        <v>3</v>
      </c>
      <c r="J5" s="1">
        <v>19</v>
      </c>
      <c r="K5" s="1">
        <v>29</v>
      </c>
      <c r="L5" s="1">
        <v>35</v>
      </c>
      <c r="M5" s="1">
        <v>37</v>
      </c>
      <c r="N5" s="7" cm="1">
        <f t="array" ref="N5:O5">TRANSPOSE(_xlfn._xlws.SORT(TRANSPOSE(G5:H5)))</f>
        <v>1</v>
      </c>
      <c r="O5" s="1">
        <v>9</v>
      </c>
      <c r="P5" s="1"/>
    </row>
    <row r="6" spans="1:16" x14ac:dyDescent="0.25">
      <c r="A6" s="8">
        <v>45657</v>
      </c>
      <c r="B6" s="1">
        <v>19</v>
      </c>
      <c r="C6" s="1">
        <v>24</v>
      </c>
      <c r="D6" s="1">
        <v>26</v>
      </c>
      <c r="E6" s="1">
        <v>28</v>
      </c>
      <c r="F6" s="1">
        <v>33</v>
      </c>
      <c r="G6" s="7">
        <v>12</v>
      </c>
      <c r="H6" s="1">
        <v>8</v>
      </c>
      <c r="I6" s="10" cm="1">
        <f t="array" ref="I6:M6">TRANSPOSE(_xlfn._xlws.SORT(TRANSPOSE(B6:F6)))</f>
        <v>19</v>
      </c>
      <c r="J6" s="1">
        <v>24</v>
      </c>
      <c r="K6" s="1">
        <v>26</v>
      </c>
      <c r="L6" s="1">
        <v>28</v>
      </c>
      <c r="M6" s="1">
        <v>33</v>
      </c>
      <c r="N6" s="7" cm="1">
        <f t="array" ref="N6:O6">TRANSPOSE(_xlfn._xlws.SORT(TRANSPOSE(G6:H6)))</f>
        <v>8</v>
      </c>
      <c r="O6" s="1">
        <v>12</v>
      </c>
      <c r="P6" s="1"/>
    </row>
    <row r="7" spans="1:16" x14ac:dyDescent="0.25">
      <c r="A7" s="8">
        <v>45653</v>
      </c>
      <c r="B7" s="1">
        <v>45</v>
      </c>
      <c r="C7" s="1">
        <v>33</v>
      </c>
      <c r="D7" s="1">
        <v>12</v>
      </c>
      <c r="E7" s="1">
        <v>27</v>
      </c>
      <c r="F7" s="1">
        <v>22</v>
      </c>
      <c r="G7" s="7">
        <v>4</v>
      </c>
      <c r="H7" s="1">
        <v>8</v>
      </c>
      <c r="I7" s="10" cm="1">
        <f t="array" ref="I7:M7">TRANSPOSE(_xlfn._xlws.SORT(TRANSPOSE(B7:F7)))</f>
        <v>12</v>
      </c>
      <c r="J7" s="1">
        <v>22</v>
      </c>
      <c r="K7" s="1">
        <v>27</v>
      </c>
      <c r="L7" s="1">
        <v>33</v>
      </c>
      <c r="M7" s="1">
        <v>45</v>
      </c>
      <c r="N7" s="7" cm="1">
        <f t="array" ref="N7:O7">TRANSPOSE(_xlfn._xlws.SORT(TRANSPOSE(G7:H7)))</f>
        <v>4</v>
      </c>
      <c r="O7" s="1">
        <v>8</v>
      </c>
      <c r="P7" s="1"/>
    </row>
    <row r="8" spans="1:16" x14ac:dyDescent="0.25">
      <c r="A8" s="8">
        <v>45650</v>
      </c>
      <c r="B8" s="1">
        <v>6</v>
      </c>
      <c r="C8" s="1">
        <v>24</v>
      </c>
      <c r="D8" s="1">
        <v>16</v>
      </c>
      <c r="E8" s="1">
        <v>23</v>
      </c>
      <c r="F8" s="1">
        <v>10</v>
      </c>
      <c r="G8" s="7">
        <v>12</v>
      </c>
      <c r="H8" s="1">
        <v>11</v>
      </c>
      <c r="I8" s="10" cm="1">
        <f t="array" ref="I8:M8">TRANSPOSE(_xlfn._xlws.SORT(TRANSPOSE(B8:F8)))</f>
        <v>6</v>
      </c>
      <c r="J8" s="1">
        <v>10</v>
      </c>
      <c r="K8" s="1">
        <v>16</v>
      </c>
      <c r="L8" s="1">
        <v>23</v>
      </c>
      <c r="M8" s="1">
        <v>24</v>
      </c>
      <c r="N8" s="7" cm="1">
        <f t="array" ref="N8:O8">TRANSPOSE(_xlfn._xlws.SORT(TRANSPOSE(G8:H8)))</f>
        <v>11</v>
      </c>
      <c r="O8" s="1">
        <v>12</v>
      </c>
      <c r="P8" s="1"/>
    </row>
    <row r="9" spans="1:16" x14ac:dyDescent="0.25">
      <c r="A9" s="8">
        <v>45646</v>
      </c>
      <c r="B9" s="1">
        <v>14</v>
      </c>
      <c r="C9" s="1">
        <v>10</v>
      </c>
      <c r="D9" s="1">
        <v>50</v>
      </c>
      <c r="E9" s="1">
        <v>33</v>
      </c>
      <c r="F9" s="1">
        <v>21</v>
      </c>
      <c r="G9" s="7">
        <v>6</v>
      </c>
      <c r="H9" s="1">
        <v>9</v>
      </c>
      <c r="I9" s="10" cm="1">
        <f t="array" ref="I9:M9">TRANSPOSE(_xlfn._xlws.SORT(TRANSPOSE(B9:F9)))</f>
        <v>10</v>
      </c>
      <c r="J9" s="1">
        <v>14</v>
      </c>
      <c r="K9" s="1">
        <v>21</v>
      </c>
      <c r="L9" s="1">
        <v>33</v>
      </c>
      <c r="M9" s="1">
        <v>50</v>
      </c>
      <c r="N9" s="7" cm="1">
        <f t="array" ref="N9:O9">TRANSPOSE(_xlfn._xlws.SORT(TRANSPOSE(G9:H9)))</f>
        <v>6</v>
      </c>
      <c r="O9" s="1">
        <v>9</v>
      </c>
      <c r="P9" s="1"/>
    </row>
    <row r="10" spans="1:16" x14ac:dyDescent="0.25">
      <c r="A10" s="8">
        <v>45643</v>
      </c>
      <c r="B10" s="1">
        <v>1</v>
      </c>
      <c r="C10" s="1">
        <v>21</v>
      </c>
      <c r="D10" s="1">
        <v>4</v>
      </c>
      <c r="E10" s="1">
        <v>29</v>
      </c>
      <c r="F10" s="1">
        <v>3</v>
      </c>
      <c r="G10" s="7">
        <v>7</v>
      </c>
      <c r="H10" s="1">
        <v>2</v>
      </c>
      <c r="I10" s="10" cm="1">
        <f t="array" ref="I10:M10">TRANSPOSE(_xlfn._xlws.SORT(TRANSPOSE(B10:F10)))</f>
        <v>1</v>
      </c>
      <c r="J10" s="1">
        <v>3</v>
      </c>
      <c r="K10" s="1">
        <v>4</v>
      </c>
      <c r="L10" s="1">
        <v>21</v>
      </c>
      <c r="M10" s="1">
        <v>29</v>
      </c>
      <c r="N10" s="7" cm="1">
        <f t="array" ref="N10:O10">TRANSPOSE(_xlfn._xlws.SORT(TRANSPOSE(G10:H10)))</f>
        <v>2</v>
      </c>
      <c r="O10" s="1">
        <v>7</v>
      </c>
      <c r="P10" s="1"/>
    </row>
    <row r="11" spans="1:16" x14ac:dyDescent="0.25">
      <c r="A11" s="8">
        <v>45639</v>
      </c>
      <c r="B11" s="1">
        <v>25</v>
      </c>
      <c r="C11" s="1">
        <v>1</v>
      </c>
      <c r="D11" s="1">
        <v>42</v>
      </c>
      <c r="E11" s="1">
        <v>15</v>
      </c>
      <c r="F11" s="1">
        <v>50</v>
      </c>
      <c r="G11" s="7">
        <v>10</v>
      </c>
      <c r="H11" s="1">
        <v>4</v>
      </c>
      <c r="I11" s="10" cm="1">
        <f t="array" ref="I11:M11">TRANSPOSE(_xlfn._xlws.SORT(TRANSPOSE(B11:F11)))</f>
        <v>1</v>
      </c>
      <c r="J11" s="1">
        <v>15</v>
      </c>
      <c r="K11" s="1">
        <v>25</v>
      </c>
      <c r="L11" s="1">
        <v>42</v>
      </c>
      <c r="M11" s="1">
        <v>50</v>
      </c>
      <c r="N11" s="7" cm="1">
        <f t="array" ref="N11:O11">TRANSPOSE(_xlfn._xlws.SORT(TRANSPOSE(G11:H11)))</f>
        <v>4</v>
      </c>
      <c r="O11" s="1">
        <v>10</v>
      </c>
      <c r="P11" s="1"/>
    </row>
    <row r="12" spans="1:16" x14ac:dyDescent="0.25">
      <c r="A12" s="8">
        <v>45636</v>
      </c>
      <c r="B12" s="1">
        <v>29</v>
      </c>
      <c r="C12" s="1">
        <v>25</v>
      </c>
      <c r="D12" s="1">
        <v>5</v>
      </c>
      <c r="E12" s="1">
        <v>47</v>
      </c>
      <c r="F12" s="1">
        <v>24</v>
      </c>
      <c r="G12" s="7">
        <v>9</v>
      </c>
      <c r="H12" s="1">
        <v>5</v>
      </c>
      <c r="I12" s="10" cm="1">
        <f t="array" ref="I12:M12">TRANSPOSE(_xlfn._xlws.SORT(TRANSPOSE(B12:F12)))</f>
        <v>5</v>
      </c>
      <c r="J12" s="1">
        <v>24</v>
      </c>
      <c r="K12" s="1">
        <v>25</v>
      </c>
      <c r="L12" s="1">
        <v>29</v>
      </c>
      <c r="M12" s="1">
        <v>47</v>
      </c>
      <c r="N12" s="7" cm="1">
        <f t="array" ref="N12:O12">TRANSPOSE(_xlfn._xlws.SORT(TRANSPOSE(G12:H12)))</f>
        <v>5</v>
      </c>
      <c r="O12" s="1">
        <v>9</v>
      </c>
      <c r="P12" s="1"/>
    </row>
    <row r="13" spans="1:16" x14ac:dyDescent="0.25">
      <c r="A13" s="8">
        <v>45632</v>
      </c>
      <c r="B13" s="1">
        <v>25</v>
      </c>
      <c r="C13" s="1">
        <v>39</v>
      </c>
      <c r="D13" s="1">
        <v>47</v>
      </c>
      <c r="E13" s="1">
        <v>14</v>
      </c>
      <c r="F13" s="1">
        <v>44</v>
      </c>
      <c r="G13" s="7">
        <v>6</v>
      </c>
      <c r="H13" s="1">
        <v>10</v>
      </c>
      <c r="I13" s="10" cm="1">
        <f t="array" ref="I13:M13">TRANSPOSE(_xlfn._xlws.SORT(TRANSPOSE(B13:F13)))</f>
        <v>14</v>
      </c>
      <c r="J13" s="1">
        <v>25</v>
      </c>
      <c r="K13" s="1">
        <v>39</v>
      </c>
      <c r="L13" s="1">
        <v>44</v>
      </c>
      <c r="M13" s="1">
        <v>47</v>
      </c>
      <c r="N13" s="7" cm="1">
        <f t="array" ref="N13:O13">TRANSPOSE(_xlfn._xlws.SORT(TRANSPOSE(G13:H13)))</f>
        <v>6</v>
      </c>
      <c r="O13" s="1">
        <v>10</v>
      </c>
      <c r="P13" s="1"/>
    </row>
    <row r="14" spans="1:16" x14ac:dyDescent="0.25">
      <c r="A14" s="8">
        <v>45629</v>
      </c>
      <c r="B14" s="1">
        <v>46</v>
      </c>
      <c r="C14" s="1">
        <v>23</v>
      </c>
      <c r="D14" s="1">
        <v>34</v>
      </c>
      <c r="E14" s="1">
        <v>25</v>
      </c>
      <c r="F14" s="1">
        <v>47</v>
      </c>
      <c r="G14" s="7">
        <v>6</v>
      </c>
      <c r="H14" s="1">
        <v>8</v>
      </c>
      <c r="I14" s="10" cm="1">
        <f t="array" ref="I14:M14">TRANSPOSE(_xlfn._xlws.SORT(TRANSPOSE(B14:F14)))</f>
        <v>23</v>
      </c>
      <c r="J14" s="1">
        <v>25</v>
      </c>
      <c r="K14" s="1">
        <v>34</v>
      </c>
      <c r="L14" s="1">
        <v>46</v>
      </c>
      <c r="M14" s="1">
        <v>47</v>
      </c>
      <c r="N14" s="7" cm="1">
        <f t="array" ref="N14:O14">TRANSPOSE(_xlfn._xlws.SORT(TRANSPOSE(G14:H14)))</f>
        <v>6</v>
      </c>
      <c r="O14" s="1">
        <v>8</v>
      </c>
      <c r="P14" s="1"/>
    </row>
    <row r="15" spans="1:16" x14ac:dyDescent="0.25">
      <c r="A15" s="8">
        <v>45625</v>
      </c>
      <c r="B15" s="1">
        <v>8</v>
      </c>
      <c r="C15" s="1">
        <v>18</v>
      </c>
      <c r="D15" s="1">
        <v>43</v>
      </c>
      <c r="E15" s="1">
        <v>17</v>
      </c>
      <c r="F15" s="1">
        <v>29</v>
      </c>
      <c r="G15" s="7">
        <v>5</v>
      </c>
      <c r="H15" s="1">
        <v>9</v>
      </c>
      <c r="I15" s="10" cm="1">
        <f t="array" ref="I15:M15">TRANSPOSE(_xlfn._xlws.SORT(TRANSPOSE(B15:F15)))</f>
        <v>8</v>
      </c>
      <c r="J15" s="1">
        <v>17</v>
      </c>
      <c r="K15" s="1">
        <v>18</v>
      </c>
      <c r="L15" s="1">
        <v>29</v>
      </c>
      <c r="M15" s="1">
        <v>43</v>
      </c>
      <c r="N15" s="7" cm="1">
        <f t="array" ref="N15:O15">TRANSPOSE(_xlfn._xlws.SORT(TRANSPOSE(G15:H15)))</f>
        <v>5</v>
      </c>
      <c r="O15" s="1">
        <v>9</v>
      </c>
      <c r="P15" s="1"/>
    </row>
    <row r="16" spans="1:16" x14ac:dyDescent="0.25">
      <c r="A16" s="8">
        <v>45622</v>
      </c>
      <c r="B16" s="1">
        <v>40</v>
      </c>
      <c r="C16" s="1">
        <v>25</v>
      </c>
      <c r="D16" s="1">
        <v>31</v>
      </c>
      <c r="E16" s="1">
        <v>11</v>
      </c>
      <c r="F16" s="1">
        <v>7</v>
      </c>
      <c r="G16" s="7">
        <v>12</v>
      </c>
      <c r="H16" s="1">
        <v>9</v>
      </c>
      <c r="I16" s="10" cm="1">
        <f t="array" ref="I16:M16">TRANSPOSE(_xlfn._xlws.SORT(TRANSPOSE(B16:F16)))</f>
        <v>7</v>
      </c>
      <c r="J16" s="1">
        <v>11</v>
      </c>
      <c r="K16" s="1">
        <v>25</v>
      </c>
      <c r="L16" s="1">
        <v>31</v>
      </c>
      <c r="M16" s="1">
        <v>40</v>
      </c>
      <c r="N16" s="7" cm="1">
        <f t="array" ref="N16:O16">TRANSPOSE(_xlfn._xlws.SORT(TRANSPOSE(G16:H16)))</f>
        <v>9</v>
      </c>
      <c r="O16" s="1">
        <v>12</v>
      </c>
    </row>
    <row r="17" spans="1:15" x14ac:dyDescent="0.25">
      <c r="A17" s="8">
        <v>45618</v>
      </c>
      <c r="B17" s="1">
        <v>12</v>
      </c>
      <c r="C17" s="1">
        <v>10</v>
      </c>
      <c r="D17" s="1">
        <v>29</v>
      </c>
      <c r="E17" s="1">
        <v>11</v>
      </c>
      <c r="F17" s="1">
        <v>31</v>
      </c>
      <c r="G17" s="7">
        <v>11</v>
      </c>
      <c r="H17" s="1">
        <v>8</v>
      </c>
      <c r="I17" s="10" cm="1">
        <f t="array" ref="I17:M17">TRANSPOSE(_xlfn._xlws.SORT(TRANSPOSE(B17:F17)))</f>
        <v>10</v>
      </c>
      <c r="J17" s="1">
        <v>11</v>
      </c>
      <c r="K17" s="1">
        <v>12</v>
      </c>
      <c r="L17" s="1">
        <v>29</v>
      </c>
      <c r="M17" s="1">
        <v>31</v>
      </c>
      <c r="N17" s="7" cm="1">
        <f t="array" ref="N17:O17">TRANSPOSE(_xlfn._xlws.SORT(TRANSPOSE(G17:H17)))</f>
        <v>8</v>
      </c>
      <c r="O17" s="1">
        <v>11</v>
      </c>
    </row>
    <row r="18" spans="1:15" x14ac:dyDescent="0.25">
      <c r="A18" s="8">
        <v>45615</v>
      </c>
      <c r="B18" s="1">
        <v>28</v>
      </c>
      <c r="C18" s="1">
        <v>20</v>
      </c>
      <c r="D18" s="1">
        <v>49</v>
      </c>
      <c r="E18" s="1">
        <v>13</v>
      </c>
      <c r="F18" s="1">
        <v>4</v>
      </c>
      <c r="G18" s="7">
        <v>7</v>
      </c>
      <c r="H18" s="1">
        <v>12</v>
      </c>
      <c r="I18" s="10" cm="1">
        <f t="array" ref="I18:M18">TRANSPOSE(_xlfn._xlws.SORT(TRANSPOSE(B18:F18)))</f>
        <v>4</v>
      </c>
      <c r="J18" s="1">
        <v>13</v>
      </c>
      <c r="K18" s="1">
        <v>20</v>
      </c>
      <c r="L18" s="1">
        <v>28</v>
      </c>
      <c r="M18" s="1">
        <v>49</v>
      </c>
      <c r="N18" s="7" cm="1">
        <f t="array" ref="N18:O18">TRANSPOSE(_xlfn._xlws.SORT(TRANSPOSE(G18:H18)))</f>
        <v>7</v>
      </c>
      <c r="O18" s="1">
        <v>12</v>
      </c>
    </row>
    <row r="19" spans="1:15" x14ac:dyDescent="0.25">
      <c r="A19" s="8">
        <v>45611</v>
      </c>
      <c r="B19" s="1">
        <v>7</v>
      </c>
      <c r="C19" s="1">
        <v>39</v>
      </c>
      <c r="D19" s="1">
        <v>8</v>
      </c>
      <c r="E19" s="1">
        <v>44</v>
      </c>
      <c r="F19" s="1">
        <v>34</v>
      </c>
      <c r="G19" s="7">
        <v>2</v>
      </c>
      <c r="H19" s="1">
        <v>6</v>
      </c>
      <c r="I19" s="10" cm="1">
        <f t="array" ref="I19:M19">TRANSPOSE(_xlfn._xlws.SORT(TRANSPOSE(B19:F19)))</f>
        <v>7</v>
      </c>
      <c r="J19" s="1">
        <v>8</v>
      </c>
      <c r="K19" s="1">
        <v>34</v>
      </c>
      <c r="L19" s="1">
        <v>39</v>
      </c>
      <c r="M19" s="1">
        <v>44</v>
      </c>
      <c r="N19" s="7" cm="1">
        <f t="array" ref="N19:O19">TRANSPOSE(_xlfn._xlws.SORT(TRANSPOSE(G19:H19)))</f>
        <v>2</v>
      </c>
      <c r="O19" s="1">
        <v>6</v>
      </c>
    </row>
    <row r="20" spans="1:15" x14ac:dyDescent="0.25">
      <c r="A20" s="8">
        <v>45608</v>
      </c>
      <c r="B20" s="1">
        <v>11</v>
      </c>
      <c r="C20" s="1">
        <v>12</v>
      </c>
      <c r="D20" s="1">
        <v>50</v>
      </c>
      <c r="E20" s="1">
        <v>10</v>
      </c>
      <c r="F20" s="1">
        <v>22</v>
      </c>
      <c r="G20" s="7">
        <v>10</v>
      </c>
      <c r="H20" s="1">
        <v>1</v>
      </c>
      <c r="I20" s="10" cm="1">
        <f t="array" ref="I20:M20">TRANSPOSE(_xlfn._xlws.SORT(TRANSPOSE(B20:F20)))</f>
        <v>10</v>
      </c>
      <c r="J20" s="1">
        <v>11</v>
      </c>
      <c r="K20" s="1">
        <v>12</v>
      </c>
      <c r="L20" s="1">
        <v>22</v>
      </c>
      <c r="M20" s="1">
        <v>50</v>
      </c>
      <c r="N20" s="7" cm="1">
        <f t="array" ref="N20:O20">TRANSPOSE(_xlfn._xlws.SORT(TRANSPOSE(G20:H20)))</f>
        <v>1</v>
      </c>
      <c r="O20" s="1">
        <v>10</v>
      </c>
    </row>
    <row r="21" spans="1:15" x14ac:dyDescent="0.25">
      <c r="A21" s="8">
        <v>45604</v>
      </c>
      <c r="B21" s="1">
        <v>48</v>
      </c>
      <c r="C21" s="1">
        <v>2</v>
      </c>
      <c r="D21" s="1">
        <v>35</v>
      </c>
      <c r="E21" s="1">
        <v>33</v>
      </c>
      <c r="F21" s="1">
        <v>42</v>
      </c>
      <c r="G21" s="7">
        <v>1</v>
      </c>
      <c r="H21" s="1">
        <v>3</v>
      </c>
      <c r="I21" s="10" cm="1">
        <f t="array" ref="I21:M21">TRANSPOSE(_xlfn._xlws.SORT(TRANSPOSE(B21:F21)))</f>
        <v>2</v>
      </c>
      <c r="J21" s="1">
        <v>33</v>
      </c>
      <c r="K21" s="1">
        <v>35</v>
      </c>
      <c r="L21" s="1">
        <v>42</v>
      </c>
      <c r="M21" s="1">
        <v>48</v>
      </c>
      <c r="N21" s="7" cm="1">
        <f t="array" ref="N21:O21">TRANSPOSE(_xlfn._xlws.SORT(TRANSPOSE(G21:H21)))</f>
        <v>1</v>
      </c>
      <c r="O21" s="1">
        <v>3</v>
      </c>
    </row>
    <row r="22" spans="1:15" x14ac:dyDescent="0.25">
      <c r="A22" s="8">
        <v>45601</v>
      </c>
      <c r="B22" s="1">
        <v>50</v>
      </c>
      <c r="C22" s="1">
        <v>8</v>
      </c>
      <c r="D22" s="1">
        <v>37</v>
      </c>
      <c r="E22" s="1">
        <v>1</v>
      </c>
      <c r="F22" s="1">
        <v>19</v>
      </c>
      <c r="G22" s="7">
        <v>9</v>
      </c>
      <c r="H22" s="1">
        <v>6</v>
      </c>
      <c r="I22" s="10" cm="1">
        <f t="array" ref="I22:M22">TRANSPOSE(_xlfn._xlws.SORT(TRANSPOSE(B22:F22)))</f>
        <v>1</v>
      </c>
      <c r="J22" s="1">
        <v>8</v>
      </c>
      <c r="K22" s="1">
        <v>19</v>
      </c>
      <c r="L22" s="1">
        <v>37</v>
      </c>
      <c r="M22" s="1">
        <v>50</v>
      </c>
      <c r="N22" s="7" cm="1">
        <f t="array" ref="N22:O22">TRANSPOSE(_xlfn._xlws.SORT(TRANSPOSE(G22:H22)))</f>
        <v>6</v>
      </c>
      <c r="O22" s="1">
        <v>9</v>
      </c>
    </row>
    <row r="23" spans="1:15" x14ac:dyDescent="0.25">
      <c r="A23" s="8">
        <v>45597</v>
      </c>
      <c r="B23" s="1">
        <v>44</v>
      </c>
      <c r="C23" s="1">
        <v>7</v>
      </c>
      <c r="D23" s="1">
        <v>50</v>
      </c>
      <c r="E23" s="1">
        <v>33</v>
      </c>
      <c r="F23" s="1">
        <v>38</v>
      </c>
      <c r="G23" s="7">
        <v>2</v>
      </c>
      <c r="H23" s="1">
        <v>7</v>
      </c>
      <c r="I23" s="10" cm="1">
        <f t="array" ref="I23:M23">TRANSPOSE(_xlfn._xlws.SORT(TRANSPOSE(B23:F23)))</f>
        <v>7</v>
      </c>
      <c r="J23" s="1">
        <v>33</v>
      </c>
      <c r="K23" s="1">
        <v>38</v>
      </c>
      <c r="L23" s="1">
        <v>44</v>
      </c>
      <c r="M23" s="1">
        <v>50</v>
      </c>
      <c r="N23" s="7" cm="1">
        <f t="array" ref="N23:O23">TRANSPOSE(_xlfn._xlws.SORT(TRANSPOSE(G23:H23)))</f>
        <v>2</v>
      </c>
      <c r="O23" s="1">
        <v>7</v>
      </c>
    </row>
    <row r="24" spans="1:15" x14ac:dyDescent="0.25">
      <c r="A24" s="8">
        <v>45594</v>
      </c>
      <c r="B24" s="1">
        <v>45</v>
      </c>
      <c r="C24" s="1">
        <v>30</v>
      </c>
      <c r="D24" s="1">
        <v>19</v>
      </c>
      <c r="E24" s="1">
        <v>1</v>
      </c>
      <c r="F24" s="1">
        <v>2</v>
      </c>
      <c r="G24" s="7">
        <v>12</v>
      </c>
      <c r="H24" s="1">
        <v>10</v>
      </c>
      <c r="I24" s="10" cm="1">
        <f t="array" ref="I24:M24">TRANSPOSE(_xlfn._xlws.SORT(TRANSPOSE(B24:F24)))</f>
        <v>1</v>
      </c>
      <c r="J24" s="1">
        <v>2</v>
      </c>
      <c r="K24" s="1">
        <v>19</v>
      </c>
      <c r="L24" s="1">
        <v>30</v>
      </c>
      <c r="M24" s="1">
        <v>45</v>
      </c>
      <c r="N24" s="7" cm="1">
        <f t="array" ref="N24:O24">TRANSPOSE(_xlfn._xlws.SORT(TRANSPOSE(G24:H24)))</f>
        <v>10</v>
      </c>
      <c r="O24" s="1">
        <v>12</v>
      </c>
    </row>
    <row r="25" spans="1:15" x14ac:dyDescent="0.25">
      <c r="A25" s="8">
        <v>45590</v>
      </c>
      <c r="B25" s="1">
        <v>4</v>
      </c>
      <c r="C25" s="1">
        <v>20</v>
      </c>
      <c r="D25" s="1">
        <v>45</v>
      </c>
      <c r="E25" s="1">
        <v>25</v>
      </c>
      <c r="F25" s="1">
        <v>17</v>
      </c>
      <c r="G25" s="7">
        <v>9</v>
      </c>
      <c r="H25" s="1">
        <v>8</v>
      </c>
      <c r="I25" s="10" cm="1">
        <f t="array" ref="I25:M25">TRANSPOSE(_xlfn._xlws.SORT(TRANSPOSE(B25:F25)))</f>
        <v>4</v>
      </c>
      <c r="J25" s="1">
        <v>17</v>
      </c>
      <c r="K25" s="1">
        <v>20</v>
      </c>
      <c r="L25" s="1">
        <v>25</v>
      </c>
      <c r="M25" s="1">
        <v>45</v>
      </c>
      <c r="N25" s="7" cm="1">
        <f t="array" ref="N25:O25">TRANSPOSE(_xlfn._xlws.SORT(TRANSPOSE(G25:H25)))</f>
        <v>8</v>
      </c>
      <c r="O25" s="1">
        <v>9</v>
      </c>
    </row>
    <row r="26" spans="1:15" x14ac:dyDescent="0.25">
      <c r="A26" s="8">
        <v>45587</v>
      </c>
      <c r="B26" s="1">
        <v>13</v>
      </c>
      <c r="C26" s="1">
        <v>46</v>
      </c>
      <c r="D26" s="1">
        <v>3</v>
      </c>
      <c r="E26" s="1">
        <v>27</v>
      </c>
      <c r="F26" s="1">
        <v>30</v>
      </c>
      <c r="G26" s="7">
        <v>1</v>
      </c>
      <c r="H26" s="1">
        <v>2</v>
      </c>
      <c r="I26" s="10" cm="1">
        <f t="array" ref="I26:M26">TRANSPOSE(_xlfn._xlws.SORT(TRANSPOSE(B26:F26)))</f>
        <v>3</v>
      </c>
      <c r="J26" s="1">
        <v>13</v>
      </c>
      <c r="K26" s="1">
        <v>27</v>
      </c>
      <c r="L26" s="1">
        <v>30</v>
      </c>
      <c r="M26" s="1">
        <v>46</v>
      </c>
      <c r="N26" s="7" cm="1">
        <f t="array" ref="N26:O26">TRANSPOSE(_xlfn._xlws.SORT(TRANSPOSE(G26:H26)))</f>
        <v>1</v>
      </c>
      <c r="O26" s="1">
        <v>2</v>
      </c>
    </row>
    <row r="27" spans="1:15" x14ac:dyDescent="0.25">
      <c r="A27" s="8">
        <v>45583</v>
      </c>
      <c r="B27" s="1">
        <v>23</v>
      </c>
      <c r="C27" s="1">
        <v>39</v>
      </c>
      <c r="D27" s="1">
        <v>4</v>
      </c>
      <c r="E27" s="1">
        <v>15</v>
      </c>
      <c r="F27" s="1">
        <v>30</v>
      </c>
      <c r="G27" s="7">
        <v>12</v>
      </c>
      <c r="H27" s="1">
        <v>1</v>
      </c>
      <c r="I27" s="10" cm="1">
        <f t="array" ref="I27:M27">TRANSPOSE(_xlfn._xlws.SORT(TRANSPOSE(B27:F27)))</f>
        <v>4</v>
      </c>
      <c r="J27" s="1">
        <v>15</v>
      </c>
      <c r="K27" s="1">
        <v>23</v>
      </c>
      <c r="L27" s="1">
        <v>30</v>
      </c>
      <c r="M27" s="1">
        <v>39</v>
      </c>
      <c r="N27" s="7" cm="1">
        <f t="array" ref="N27:O27">TRANSPOSE(_xlfn._xlws.SORT(TRANSPOSE(G27:H27)))</f>
        <v>1</v>
      </c>
      <c r="O27" s="1">
        <v>12</v>
      </c>
    </row>
    <row r="28" spans="1:15" x14ac:dyDescent="0.25">
      <c r="A28" s="8">
        <v>45580</v>
      </c>
      <c r="B28" s="1">
        <v>15</v>
      </c>
      <c r="C28" s="1">
        <v>48</v>
      </c>
      <c r="D28" s="1">
        <v>2</v>
      </c>
      <c r="E28" s="1">
        <v>36</v>
      </c>
      <c r="F28" s="1">
        <v>32</v>
      </c>
      <c r="G28" s="7">
        <v>3</v>
      </c>
      <c r="H28" s="1">
        <v>9</v>
      </c>
      <c r="I28" s="10" cm="1">
        <f t="array" ref="I28:M28">TRANSPOSE(_xlfn._xlws.SORT(TRANSPOSE(B28:F28)))</f>
        <v>2</v>
      </c>
      <c r="J28" s="1">
        <v>15</v>
      </c>
      <c r="K28" s="1">
        <v>32</v>
      </c>
      <c r="L28" s="1">
        <v>36</v>
      </c>
      <c r="M28" s="1">
        <v>48</v>
      </c>
      <c r="N28" s="7" cm="1">
        <f t="array" ref="N28:O28">TRANSPOSE(_xlfn._xlws.SORT(TRANSPOSE(G28:H28)))</f>
        <v>3</v>
      </c>
      <c r="O28" s="1">
        <v>9</v>
      </c>
    </row>
    <row r="29" spans="1:15" x14ac:dyDescent="0.25">
      <c r="A29" s="8">
        <v>45576</v>
      </c>
      <c r="B29" s="1">
        <v>23</v>
      </c>
      <c r="C29" s="1">
        <v>46</v>
      </c>
      <c r="D29" s="1">
        <v>32</v>
      </c>
      <c r="E29" s="1">
        <v>16</v>
      </c>
      <c r="F29" s="1">
        <v>49</v>
      </c>
      <c r="G29" s="7">
        <v>5</v>
      </c>
      <c r="H29" s="1">
        <v>4</v>
      </c>
      <c r="I29" s="10" cm="1">
        <f t="array" ref="I29:M29">TRANSPOSE(_xlfn._xlws.SORT(TRANSPOSE(B29:F29)))</f>
        <v>16</v>
      </c>
      <c r="J29" s="1">
        <v>23</v>
      </c>
      <c r="K29" s="1">
        <v>32</v>
      </c>
      <c r="L29" s="1">
        <v>46</v>
      </c>
      <c r="M29" s="1">
        <v>49</v>
      </c>
      <c r="N29" s="7" cm="1">
        <f t="array" ref="N29:O29">TRANSPOSE(_xlfn._xlws.SORT(TRANSPOSE(G29:H29)))</f>
        <v>4</v>
      </c>
      <c r="O29" s="1">
        <v>5</v>
      </c>
    </row>
    <row r="30" spans="1:15" x14ac:dyDescent="0.25">
      <c r="A30" s="8">
        <v>45573</v>
      </c>
      <c r="B30" s="1">
        <v>7</v>
      </c>
      <c r="C30" s="1">
        <v>19</v>
      </c>
      <c r="D30" s="1">
        <v>34</v>
      </c>
      <c r="E30" s="1">
        <v>14</v>
      </c>
      <c r="F30" s="1">
        <v>40</v>
      </c>
      <c r="G30" s="7">
        <v>8</v>
      </c>
      <c r="H30" s="1">
        <v>6</v>
      </c>
      <c r="I30" s="10" cm="1">
        <f t="array" ref="I30:M30">TRANSPOSE(_xlfn._xlws.SORT(TRANSPOSE(B30:F30)))</f>
        <v>7</v>
      </c>
      <c r="J30" s="1">
        <v>14</v>
      </c>
      <c r="K30" s="1">
        <v>19</v>
      </c>
      <c r="L30" s="1">
        <v>34</v>
      </c>
      <c r="M30" s="1">
        <v>40</v>
      </c>
      <c r="N30" s="7" cm="1">
        <f t="array" ref="N30:O30">TRANSPOSE(_xlfn._xlws.SORT(TRANSPOSE(G30:H30)))</f>
        <v>6</v>
      </c>
      <c r="O30" s="1">
        <v>8</v>
      </c>
    </row>
    <row r="31" spans="1:15" x14ac:dyDescent="0.25">
      <c r="A31" s="8">
        <v>45569</v>
      </c>
      <c r="B31" s="1">
        <v>4</v>
      </c>
      <c r="C31" s="1">
        <v>17</v>
      </c>
      <c r="D31" s="1">
        <v>8</v>
      </c>
      <c r="E31" s="1">
        <v>16</v>
      </c>
      <c r="F31" s="1">
        <v>20</v>
      </c>
      <c r="G31" s="7">
        <v>6</v>
      </c>
      <c r="H31" s="1">
        <v>1</v>
      </c>
      <c r="I31" s="10" cm="1">
        <f t="array" ref="I31:M31">TRANSPOSE(_xlfn._xlws.SORT(TRANSPOSE(B31:F31)))</f>
        <v>4</v>
      </c>
      <c r="J31" s="1">
        <v>8</v>
      </c>
      <c r="K31" s="1">
        <v>16</v>
      </c>
      <c r="L31" s="1">
        <v>17</v>
      </c>
      <c r="M31" s="1">
        <v>20</v>
      </c>
      <c r="N31" s="7" cm="1">
        <f t="array" ref="N31:O31">TRANSPOSE(_xlfn._xlws.SORT(TRANSPOSE(G31:H31)))</f>
        <v>1</v>
      </c>
      <c r="O31" s="1">
        <v>6</v>
      </c>
    </row>
    <row r="32" spans="1:15" x14ac:dyDescent="0.25">
      <c r="A32" s="8">
        <v>45566</v>
      </c>
      <c r="B32" s="1">
        <v>22</v>
      </c>
      <c r="C32" s="1">
        <v>41</v>
      </c>
      <c r="D32" s="1">
        <v>8</v>
      </c>
      <c r="E32" s="1">
        <v>42</v>
      </c>
      <c r="F32" s="1">
        <v>29</v>
      </c>
      <c r="G32" s="7">
        <v>9</v>
      </c>
      <c r="H32" s="1">
        <v>11</v>
      </c>
      <c r="I32" s="10" cm="1">
        <f t="array" ref="I32:M32">TRANSPOSE(_xlfn._xlws.SORT(TRANSPOSE(B32:F32)))</f>
        <v>8</v>
      </c>
      <c r="J32" s="1">
        <v>22</v>
      </c>
      <c r="K32" s="1">
        <v>29</v>
      </c>
      <c r="L32" s="1">
        <v>41</v>
      </c>
      <c r="M32" s="1">
        <v>42</v>
      </c>
      <c r="N32" s="7" cm="1">
        <f t="array" ref="N32:O32">TRANSPOSE(_xlfn._xlws.SORT(TRANSPOSE(G32:H32)))</f>
        <v>9</v>
      </c>
      <c r="O32" s="1">
        <v>11</v>
      </c>
    </row>
    <row r="33" spans="1:15" x14ac:dyDescent="0.25">
      <c r="A33" s="8">
        <v>45562</v>
      </c>
      <c r="B33" s="1">
        <v>7</v>
      </c>
      <c r="C33" s="1">
        <v>21</v>
      </c>
      <c r="D33" s="1">
        <v>38</v>
      </c>
      <c r="E33" s="1">
        <v>20</v>
      </c>
      <c r="F33" s="1">
        <v>27</v>
      </c>
      <c r="G33" s="7">
        <v>12</v>
      </c>
      <c r="H33" s="1">
        <v>5</v>
      </c>
      <c r="I33" s="10" cm="1">
        <f t="array" ref="I33:M33">TRANSPOSE(_xlfn._xlws.SORT(TRANSPOSE(B33:F33)))</f>
        <v>7</v>
      </c>
      <c r="J33" s="1">
        <v>20</v>
      </c>
      <c r="K33" s="1">
        <v>21</v>
      </c>
      <c r="L33" s="1">
        <v>27</v>
      </c>
      <c r="M33" s="1">
        <v>38</v>
      </c>
      <c r="N33" s="7" cm="1">
        <f t="array" ref="N33:O33">TRANSPOSE(_xlfn._xlws.SORT(TRANSPOSE(G33:H33)))</f>
        <v>5</v>
      </c>
      <c r="O33" s="1">
        <v>12</v>
      </c>
    </row>
    <row r="34" spans="1:15" x14ac:dyDescent="0.25">
      <c r="A34" s="8">
        <v>45559</v>
      </c>
      <c r="B34" s="1">
        <v>20</v>
      </c>
      <c r="C34" s="1">
        <v>21</v>
      </c>
      <c r="D34" s="1">
        <v>49</v>
      </c>
      <c r="E34" s="1">
        <v>36</v>
      </c>
      <c r="F34" s="1">
        <v>18</v>
      </c>
      <c r="G34" s="7">
        <v>5</v>
      </c>
      <c r="H34" s="1">
        <v>3</v>
      </c>
      <c r="I34" s="10" cm="1">
        <f t="array" ref="I34:M34">TRANSPOSE(_xlfn._xlws.SORT(TRANSPOSE(B34:F34)))</f>
        <v>18</v>
      </c>
      <c r="J34" s="1">
        <v>20</v>
      </c>
      <c r="K34" s="1">
        <v>21</v>
      </c>
      <c r="L34" s="1">
        <v>36</v>
      </c>
      <c r="M34" s="1">
        <v>49</v>
      </c>
      <c r="N34" s="7" cm="1">
        <f t="array" ref="N34:O34">TRANSPOSE(_xlfn._xlws.SORT(TRANSPOSE(G34:H34)))</f>
        <v>3</v>
      </c>
      <c r="O34" s="1">
        <v>5</v>
      </c>
    </row>
    <row r="35" spans="1:15" x14ac:dyDescent="0.25">
      <c r="A35" s="8">
        <v>45555</v>
      </c>
      <c r="B35" s="1">
        <v>16</v>
      </c>
      <c r="C35" s="1">
        <v>37</v>
      </c>
      <c r="D35" s="1">
        <v>34</v>
      </c>
      <c r="E35" s="1">
        <v>25</v>
      </c>
      <c r="F35" s="1">
        <v>29</v>
      </c>
      <c r="G35" s="7">
        <v>3</v>
      </c>
      <c r="H35" s="1">
        <v>7</v>
      </c>
      <c r="I35" s="10" cm="1">
        <f t="array" ref="I35:M35">TRANSPOSE(_xlfn._xlws.SORT(TRANSPOSE(B35:F35)))</f>
        <v>16</v>
      </c>
      <c r="J35" s="1">
        <v>25</v>
      </c>
      <c r="K35" s="1">
        <v>29</v>
      </c>
      <c r="L35" s="1">
        <v>34</v>
      </c>
      <c r="M35" s="1">
        <v>37</v>
      </c>
      <c r="N35" s="7" cm="1">
        <f t="array" ref="N35:O35">TRANSPOSE(_xlfn._xlws.SORT(TRANSPOSE(G35:H35)))</f>
        <v>3</v>
      </c>
      <c r="O35" s="1">
        <v>7</v>
      </c>
    </row>
    <row r="36" spans="1:15" x14ac:dyDescent="0.25">
      <c r="A36" s="8">
        <v>45552</v>
      </c>
      <c r="B36" s="1">
        <v>30</v>
      </c>
      <c r="C36" s="1">
        <v>32</v>
      </c>
      <c r="D36" s="1">
        <v>20</v>
      </c>
      <c r="E36" s="1">
        <v>41</v>
      </c>
      <c r="F36" s="1">
        <v>44</v>
      </c>
      <c r="G36" s="7">
        <v>10</v>
      </c>
      <c r="H36" s="1">
        <v>1</v>
      </c>
      <c r="I36" s="10" cm="1">
        <f t="array" ref="I36:M36">TRANSPOSE(_xlfn._xlws.SORT(TRANSPOSE(B36:F36)))</f>
        <v>20</v>
      </c>
      <c r="J36" s="1">
        <v>30</v>
      </c>
      <c r="K36" s="1">
        <v>32</v>
      </c>
      <c r="L36" s="1">
        <v>41</v>
      </c>
      <c r="M36" s="1">
        <v>44</v>
      </c>
      <c r="N36" s="7" cm="1">
        <f t="array" ref="N36:O36">TRANSPOSE(_xlfn._xlws.SORT(TRANSPOSE(G36:H36)))</f>
        <v>1</v>
      </c>
      <c r="O36" s="1">
        <v>10</v>
      </c>
    </row>
    <row r="37" spans="1:15" x14ac:dyDescent="0.25">
      <c r="A37" s="8">
        <v>45548</v>
      </c>
      <c r="B37" s="1">
        <v>31</v>
      </c>
      <c r="C37" s="1">
        <v>42</v>
      </c>
      <c r="D37" s="1">
        <v>10</v>
      </c>
      <c r="E37" s="1">
        <v>15</v>
      </c>
      <c r="F37" s="1">
        <v>17</v>
      </c>
      <c r="G37" s="7">
        <v>4</v>
      </c>
      <c r="H37" s="1">
        <v>12</v>
      </c>
      <c r="I37" s="10" cm="1">
        <f t="array" ref="I37:M37">TRANSPOSE(_xlfn._xlws.SORT(TRANSPOSE(B37:F37)))</f>
        <v>10</v>
      </c>
      <c r="J37" s="1">
        <v>15</v>
      </c>
      <c r="K37" s="1">
        <v>17</v>
      </c>
      <c r="L37" s="1">
        <v>31</v>
      </c>
      <c r="M37" s="1">
        <v>42</v>
      </c>
      <c r="N37" s="7" cm="1">
        <f t="array" ref="N37:O37">TRANSPOSE(_xlfn._xlws.SORT(TRANSPOSE(G37:H37)))</f>
        <v>4</v>
      </c>
      <c r="O37" s="1">
        <v>12</v>
      </c>
    </row>
    <row r="38" spans="1:15" x14ac:dyDescent="0.25">
      <c r="A38" s="8">
        <v>45545</v>
      </c>
      <c r="B38" s="1">
        <v>48</v>
      </c>
      <c r="C38" s="1">
        <v>46</v>
      </c>
      <c r="D38" s="1">
        <v>6</v>
      </c>
      <c r="E38" s="1">
        <v>29</v>
      </c>
      <c r="F38" s="1">
        <v>47</v>
      </c>
      <c r="G38" s="7">
        <v>9</v>
      </c>
      <c r="H38" s="1">
        <v>2</v>
      </c>
      <c r="I38" s="10" cm="1">
        <f t="array" ref="I38:M38">TRANSPOSE(_xlfn._xlws.SORT(TRANSPOSE(B38:F38)))</f>
        <v>6</v>
      </c>
      <c r="J38" s="1">
        <v>29</v>
      </c>
      <c r="K38" s="1">
        <v>46</v>
      </c>
      <c r="L38" s="1">
        <v>47</v>
      </c>
      <c r="M38" s="1">
        <v>48</v>
      </c>
      <c r="N38" s="7" cm="1">
        <f t="array" ref="N38:O38">TRANSPOSE(_xlfn._xlws.SORT(TRANSPOSE(G38:H38)))</f>
        <v>2</v>
      </c>
      <c r="O38" s="1">
        <v>9</v>
      </c>
    </row>
    <row r="39" spans="1:15" x14ac:dyDescent="0.25">
      <c r="A39" s="8">
        <v>45541</v>
      </c>
      <c r="B39" s="1">
        <v>34</v>
      </c>
      <c r="C39" s="1">
        <v>47</v>
      </c>
      <c r="D39" s="1">
        <v>14</v>
      </c>
      <c r="E39" s="1">
        <v>12</v>
      </c>
      <c r="F39" s="1">
        <v>41</v>
      </c>
      <c r="G39" s="7">
        <v>3</v>
      </c>
      <c r="H39" s="1">
        <v>4</v>
      </c>
      <c r="I39" s="10" cm="1">
        <f t="array" ref="I39:M39">TRANSPOSE(_xlfn._xlws.SORT(TRANSPOSE(B39:F39)))</f>
        <v>12</v>
      </c>
      <c r="J39" s="1">
        <v>14</v>
      </c>
      <c r="K39" s="1">
        <v>34</v>
      </c>
      <c r="L39" s="1">
        <v>41</v>
      </c>
      <c r="M39" s="1">
        <v>47</v>
      </c>
      <c r="N39" s="7" cm="1">
        <f t="array" ref="N39:O39">TRANSPOSE(_xlfn._xlws.SORT(TRANSPOSE(G39:H39)))</f>
        <v>3</v>
      </c>
      <c r="O39" s="1">
        <v>4</v>
      </c>
    </row>
    <row r="40" spans="1:15" x14ac:dyDescent="0.25">
      <c r="A40" s="8">
        <v>45538</v>
      </c>
      <c r="B40" s="1">
        <v>7</v>
      </c>
      <c r="C40" s="1">
        <v>9</v>
      </c>
      <c r="D40" s="1">
        <v>11</v>
      </c>
      <c r="E40" s="1">
        <v>45</v>
      </c>
      <c r="F40" s="1">
        <v>16</v>
      </c>
      <c r="G40" s="7">
        <v>5</v>
      </c>
      <c r="H40" s="1">
        <v>2</v>
      </c>
      <c r="I40" s="10" cm="1">
        <f t="array" ref="I40:M40">TRANSPOSE(_xlfn._xlws.SORT(TRANSPOSE(B40:F40)))</f>
        <v>7</v>
      </c>
      <c r="J40" s="1">
        <v>9</v>
      </c>
      <c r="K40" s="1">
        <v>11</v>
      </c>
      <c r="L40" s="1">
        <v>16</v>
      </c>
      <c r="M40" s="1">
        <v>45</v>
      </c>
      <c r="N40" s="7" cm="1">
        <f t="array" ref="N40:O40">TRANSPOSE(_xlfn._xlws.SORT(TRANSPOSE(G40:H40)))</f>
        <v>2</v>
      </c>
      <c r="O40" s="1">
        <v>5</v>
      </c>
    </row>
    <row r="41" spans="1:15" x14ac:dyDescent="0.25">
      <c r="A41" s="8">
        <v>45534</v>
      </c>
      <c r="B41" s="1">
        <v>3</v>
      </c>
      <c r="C41" s="1">
        <v>24</v>
      </c>
      <c r="D41" s="1">
        <v>42</v>
      </c>
      <c r="E41" s="1">
        <v>33</v>
      </c>
      <c r="F41" s="1">
        <v>27</v>
      </c>
      <c r="G41" s="7">
        <v>6</v>
      </c>
      <c r="H41" s="1">
        <v>4</v>
      </c>
      <c r="I41" s="10" cm="1">
        <f t="array" ref="I41:M41">TRANSPOSE(_xlfn._xlws.SORT(TRANSPOSE(B41:F41)))</f>
        <v>3</v>
      </c>
      <c r="J41" s="1">
        <v>24</v>
      </c>
      <c r="K41" s="1">
        <v>27</v>
      </c>
      <c r="L41" s="1">
        <v>33</v>
      </c>
      <c r="M41" s="1">
        <v>42</v>
      </c>
      <c r="N41" s="7" cm="1">
        <f t="array" ref="N41:O41">TRANSPOSE(_xlfn._xlws.SORT(TRANSPOSE(G41:H41)))</f>
        <v>4</v>
      </c>
      <c r="O41" s="1">
        <v>6</v>
      </c>
    </row>
    <row r="42" spans="1:15" x14ac:dyDescent="0.25">
      <c r="A42" s="8">
        <v>45531</v>
      </c>
      <c r="B42" s="1">
        <v>1</v>
      </c>
      <c r="C42" s="1">
        <v>47</v>
      </c>
      <c r="D42" s="1">
        <v>42</v>
      </c>
      <c r="E42" s="1">
        <v>8</v>
      </c>
      <c r="F42" s="1">
        <v>11</v>
      </c>
      <c r="G42" s="7">
        <v>11</v>
      </c>
      <c r="H42" s="1">
        <v>4</v>
      </c>
      <c r="I42" s="10" cm="1">
        <f t="array" ref="I42:M42">TRANSPOSE(_xlfn._xlws.SORT(TRANSPOSE(B42:F42)))</f>
        <v>1</v>
      </c>
      <c r="J42" s="1">
        <v>8</v>
      </c>
      <c r="K42" s="1">
        <v>11</v>
      </c>
      <c r="L42" s="1">
        <v>42</v>
      </c>
      <c r="M42" s="1">
        <v>47</v>
      </c>
      <c r="N42" s="7" cm="1">
        <f t="array" ref="N42:O42">TRANSPOSE(_xlfn._xlws.SORT(TRANSPOSE(G42:H42)))</f>
        <v>4</v>
      </c>
      <c r="O42" s="1">
        <v>11</v>
      </c>
    </row>
    <row r="43" spans="1:15" x14ac:dyDescent="0.25">
      <c r="A43" s="8">
        <v>45527</v>
      </c>
      <c r="B43" s="1">
        <v>50</v>
      </c>
      <c r="C43" s="1">
        <v>47</v>
      </c>
      <c r="D43" s="1">
        <v>24</v>
      </c>
      <c r="E43" s="1">
        <v>9</v>
      </c>
      <c r="F43" s="1">
        <v>15</v>
      </c>
      <c r="G43" s="7">
        <v>8</v>
      </c>
      <c r="H43" s="1">
        <v>9</v>
      </c>
      <c r="I43" s="10" cm="1">
        <f t="array" ref="I43:M43">TRANSPOSE(_xlfn._xlws.SORT(TRANSPOSE(B43:F43)))</f>
        <v>9</v>
      </c>
      <c r="J43" s="1">
        <v>15</v>
      </c>
      <c r="K43" s="1">
        <v>24</v>
      </c>
      <c r="L43" s="1">
        <v>47</v>
      </c>
      <c r="M43" s="1">
        <v>50</v>
      </c>
      <c r="N43" s="7" cm="1">
        <f t="array" ref="N43:O43">TRANSPOSE(_xlfn._xlws.SORT(TRANSPOSE(G43:H43)))</f>
        <v>8</v>
      </c>
      <c r="O43" s="1">
        <v>9</v>
      </c>
    </row>
    <row r="44" spans="1:15" x14ac:dyDescent="0.25">
      <c r="A44" s="8">
        <v>45524</v>
      </c>
      <c r="B44" s="1">
        <v>10</v>
      </c>
      <c r="C44" s="1">
        <v>18</v>
      </c>
      <c r="D44" s="1">
        <v>13</v>
      </c>
      <c r="E44" s="1">
        <v>26</v>
      </c>
      <c r="F44" s="1">
        <v>7</v>
      </c>
      <c r="G44" s="7">
        <v>12</v>
      </c>
      <c r="H44" s="1">
        <v>3</v>
      </c>
      <c r="I44" s="10" cm="1">
        <f t="array" ref="I44:M44">TRANSPOSE(_xlfn._xlws.SORT(TRANSPOSE(B44:F44)))</f>
        <v>7</v>
      </c>
      <c r="J44" s="1">
        <v>10</v>
      </c>
      <c r="K44" s="1">
        <v>13</v>
      </c>
      <c r="L44" s="1">
        <v>18</v>
      </c>
      <c r="M44" s="1">
        <v>26</v>
      </c>
      <c r="N44" s="7" cm="1">
        <f t="array" ref="N44:O44">TRANSPOSE(_xlfn._xlws.SORT(TRANSPOSE(G44:H44)))</f>
        <v>3</v>
      </c>
      <c r="O44" s="1">
        <v>12</v>
      </c>
    </row>
    <row r="45" spans="1:15" x14ac:dyDescent="0.25">
      <c r="A45" s="8">
        <v>45520</v>
      </c>
      <c r="B45" s="1">
        <v>49</v>
      </c>
      <c r="C45" s="1">
        <v>45</v>
      </c>
      <c r="D45" s="1">
        <v>15</v>
      </c>
      <c r="E45" s="1">
        <v>29</v>
      </c>
      <c r="F45" s="1">
        <v>17</v>
      </c>
      <c r="G45" s="7">
        <v>10</v>
      </c>
      <c r="H45" s="1">
        <v>1</v>
      </c>
      <c r="I45" s="10" cm="1">
        <f t="array" ref="I45:M45">TRANSPOSE(_xlfn._xlws.SORT(TRANSPOSE(B45:F45)))</f>
        <v>15</v>
      </c>
      <c r="J45" s="1">
        <v>17</v>
      </c>
      <c r="K45" s="1">
        <v>29</v>
      </c>
      <c r="L45" s="1">
        <v>45</v>
      </c>
      <c r="M45" s="1">
        <v>49</v>
      </c>
      <c r="N45" s="7" cm="1">
        <f t="array" ref="N45:O45">TRANSPOSE(_xlfn._xlws.SORT(TRANSPOSE(G45:H45)))</f>
        <v>1</v>
      </c>
      <c r="O45" s="1">
        <v>10</v>
      </c>
    </row>
    <row r="46" spans="1:15" x14ac:dyDescent="0.25">
      <c r="A46" s="8">
        <v>45517</v>
      </c>
      <c r="B46" s="1">
        <v>15</v>
      </c>
      <c r="C46" s="1">
        <v>16</v>
      </c>
      <c r="D46" s="1">
        <v>40</v>
      </c>
      <c r="E46" s="1">
        <v>47</v>
      </c>
      <c r="F46" s="1">
        <v>39</v>
      </c>
      <c r="G46" s="7">
        <v>1</v>
      </c>
      <c r="H46" s="1">
        <v>6</v>
      </c>
      <c r="I46" s="10" cm="1">
        <f t="array" ref="I46:M46">TRANSPOSE(_xlfn._xlws.SORT(TRANSPOSE(B46:F46)))</f>
        <v>15</v>
      </c>
      <c r="J46" s="1">
        <v>16</v>
      </c>
      <c r="K46" s="1">
        <v>39</v>
      </c>
      <c r="L46" s="1">
        <v>40</v>
      </c>
      <c r="M46" s="1">
        <v>47</v>
      </c>
      <c r="N46" s="7" cm="1">
        <f t="array" ref="N46:O46">TRANSPOSE(_xlfn._xlws.SORT(TRANSPOSE(G46:H46)))</f>
        <v>1</v>
      </c>
      <c r="O46" s="1">
        <v>6</v>
      </c>
    </row>
    <row r="47" spans="1:15" x14ac:dyDescent="0.25">
      <c r="A47" s="8">
        <v>45513</v>
      </c>
      <c r="B47" s="1">
        <v>33</v>
      </c>
      <c r="C47" s="1">
        <v>23</v>
      </c>
      <c r="D47" s="1">
        <v>25</v>
      </c>
      <c r="E47" s="1">
        <v>44</v>
      </c>
      <c r="F47" s="1">
        <v>21</v>
      </c>
      <c r="G47" s="7">
        <v>4</v>
      </c>
      <c r="H47" s="1">
        <v>10</v>
      </c>
      <c r="I47" s="10" cm="1">
        <f t="array" ref="I47:M47">TRANSPOSE(_xlfn._xlws.SORT(TRANSPOSE(B47:F47)))</f>
        <v>21</v>
      </c>
      <c r="J47" s="1">
        <v>23</v>
      </c>
      <c r="K47" s="1">
        <v>25</v>
      </c>
      <c r="L47" s="1">
        <v>33</v>
      </c>
      <c r="M47" s="1">
        <v>44</v>
      </c>
      <c r="N47" s="7" cm="1">
        <f t="array" ref="N47:O47">TRANSPOSE(_xlfn._xlws.SORT(TRANSPOSE(G47:H47)))</f>
        <v>4</v>
      </c>
      <c r="O47" s="1">
        <v>10</v>
      </c>
    </row>
    <row r="48" spans="1:15" x14ac:dyDescent="0.25">
      <c r="A48" s="8">
        <v>45510</v>
      </c>
      <c r="B48" s="1">
        <v>41</v>
      </c>
      <c r="C48" s="1">
        <v>27</v>
      </c>
      <c r="D48" s="1">
        <v>50</v>
      </c>
      <c r="E48" s="1">
        <v>1</v>
      </c>
      <c r="F48" s="1">
        <v>18</v>
      </c>
      <c r="G48" s="7">
        <v>2</v>
      </c>
      <c r="H48" s="1">
        <v>12</v>
      </c>
      <c r="I48" s="10" cm="1">
        <f t="array" ref="I48:M48">TRANSPOSE(_xlfn._xlws.SORT(TRANSPOSE(B48:F48)))</f>
        <v>1</v>
      </c>
      <c r="J48" s="1">
        <v>18</v>
      </c>
      <c r="K48" s="1">
        <v>27</v>
      </c>
      <c r="L48" s="1">
        <v>41</v>
      </c>
      <c r="M48" s="1">
        <v>50</v>
      </c>
      <c r="N48" s="7" cm="1">
        <f t="array" ref="N48:O48">TRANSPOSE(_xlfn._xlws.SORT(TRANSPOSE(G48:H48)))</f>
        <v>2</v>
      </c>
      <c r="O48" s="1">
        <v>12</v>
      </c>
    </row>
    <row r="49" spans="1:15" x14ac:dyDescent="0.25">
      <c r="A49" s="8">
        <v>45506</v>
      </c>
      <c r="B49" s="1">
        <v>12</v>
      </c>
      <c r="C49" s="1">
        <v>7</v>
      </c>
      <c r="D49" s="1">
        <v>33</v>
      </c>
      <c r="E49" s="1">
        <v>5</v>
      </c>
      <c r="F49" s="1">
        <v>46</v>
      </c>
      <c r="G49" s="7">
        <v>3</v>
      </c>
      <c r="H49" s="1">
        <v>12</v>
      </c>
      <c r="I49" s="10" cm="1">
        <f t="array" ref="I49:M49">TRANSPOSE(_xlfn._xlws.SORT(TRANSPOSE(B49:F49)))</f>
        <v>5</v>
      </c>
      <c r="J49" s="1">
        <v>7</v>
      </c>
      <c r="K49" s="1">
        <v>12</v>
      </c>
      <c r="L49" s="1">
        <v>33</v>
      </c>
      <c r="M49" s="1">
        <v>46</v>
      </c>
      <c r="N49" s="7" cm="1">
        <f t="array" ref="N49:O49">TRANSPOSE(_xlfn._xlws.SORT(TRANSPOSE(G49:H49)))</f>
        <v>3</v>
      </c>
      <c r="O49" s="1">
        <v>12</v>
      </c>
    </row>
    <row r="50" spans="1:15" x14ac:dyDescent="0.25">
      <c r="A50" s="8">
        <v>45503</v>
      </c>
      <c r="B50" s="1">
        <v>28</v>
      </c>
      <c r="C50" s="1">
        <v>37</v>
      </c>
      <c r="D50" s="1">
        <v>9</v>
      </c>
      <c r="E50" s="1">
        <v>38</v>
      </c>
      <c r="F50" s="1">
        <v>25</v>
      </c>
      <c r="G50" s="7">
        <v>2</v>
      </c>
      <c r="H50" s="1">
        <v>8</v>
      </c>
      <c r="I50" s="10" cm="1">
        <f t="array" ref="I50:M50">TRANSPOSE(_xlfn._xlws.SORT(TRANSPOSE(B50:F50)))</f>
        <v>9</v>
      </c>
      <c r="J50" s="1">
        <v>25</v>
      </c>
      <c r="K50" s="1">
        <v>28</v>
      </c>
      <c r="L50" s="1">
        <v>37</v>
      </c>
      <c r="M50" s="1">
        <v>38</v>
      </c>
      <c r="N50" s="7" cm="1">
        <f t="array" ref="N50:O50">TRANSPOSE(_xlfn._xlws.SORT(TRANSPOSE(G50:H50)))</f>
        <v>2</v>
      </c>
      <c r="O50" s="1">
        <v>8</v>
      </c>
    </row>
    <row r="51" spans="1:15" x14ac:dyDescent="0.25">
      <c r="A51" s="8">
        <v>45499</v>
      </c>
      <c r="B51" s="1">
        <v>35</v>
      </c>
      <c r="C51" s="1">
        <v>37</v>
      </c>
      <c r="D51" s="1">
        <v>23</v>
      </c>
      <c r="E51" s="1">
        <v>19</v>
      </c>
      <c r="F51" s="1">
        <v>4</v>
      </c>
      <c r="G51" s="7">
        <v>8</v>
      </c>
      <c r="H51" s="1">
        <v>4</v>
      </c>
      <c r="I51" s="10" cm="1">
        <f t="array" ref="I51:M51">TRANSPOSE(_xlfn._xlws.SORT(TRANSPOSE(B51:F51)))</f>
        <v>4</v>
      </c>
      <c r="J51" s="1">
        <v>19</v>
      </c>
      <c r="K51" s="1">
        <v>23</v>
      </c>
      <c r="L51" s="1">
        <v>35</v>
      </c>
      <c r="M51" s="1">
        <v>37</v>
      </c>
      <c r="N51" s="7" cm="1">
        <f t="array" ref="N51:O51">TRANSPOSE(_xlfn._xlws.SORT(TRANSPOSE(G51:H51)))</f>
        <v>4</v>
      </c>
      <c r="O51" s="1">
        <v>8</v>
      </c>
    </row>
    <row r="52" spans="1:15" x14ac:dyDescent="0.25">
      <c r="A52" s="8">
        <v>45496</v>
      </c>
      <c r="B52" s="1">
        <v>8</v>
      </c>
      <c r="C52" s="1">
        <v>10</v>
      </c>
      <c r="D52" s="1">
        <v>16</v>
      </c>
      <c r="E52" s="1">
        <v>34</v>
      </c>
      <c r="F52" s="1">
        <v>4</v>
      </c>
      <c r="G52" s="7">
        <v>8</v>
      </c>
      <c r="H52" s="1">
        <v>4</v>
      </c>
      <c r="I52" s="10" cm="1">
        <f t="array" ref="I52:M52">TRANSPOSE(_xlfn._xlws.SORT(TRANSPOSE(B52:F52)))</f>
        <v>4</v>
      </c>
      <c r="J52" s="1">
        <v>8</v>
      </c>
      <c r="K52" s="1">
        <v>10</v>
      </c>
      <c r="L52" s="1">
        <v>16</v>
      </c>
      <c r="M52" s="1">
        <v>34</v>
      </c>
      <c r="N52" s="7" cm="1">
        <f t="array" ref="N52:O52">TRANSPOSE(_xlfn._xlws.SORT(TRANSPOSE(G52:H52)))</f>
        <v>4</v>
      </c>
      <c r="O52" s="1">
        <v>8</v>
      </c>
    </row>
    <row r="53" spans="1:15" x14ac:dyDescent="0.25">
      <c r="A53" s="8">
        <v>45492</v>
      </c>
      <c r="B53" s="1">
        <v>44</v>
      </c>
      <c r="C53" s="1">
        <v>22</v>
      </c>
      <c r="D53" s="1">
        <v>35</v>
      </c>
      <c r="E53" s="1">
        <v>48</v>
      </c>
      <c r="F53" s="1">
        <v>15</v>
      </c>
      <c r="G53" s="7">
        <v>6</v>
      </c>
      <c r="H53" s="1">
        <v>7</v>
      </c>
      <c r="I53" s="10" cm="1">
        <f t="array" ref="I53:M53">TRANSPOSE(_xlfn._xlws.SORT(TRANSPOSE(B53:F53)))</f>
        <v>15</v>
      </c>
      <c r="J53" s="1">
        <v>22</v>
      </c>
      <c r="K53" s="1">
        <v>35</v>
      </c>
      <c r="L53" s="1">
        <v>44</v>
      </c>
      <c r="M53" s="1">
        <v>48</v>
      </c>
      <c r="N53" s="7" cm="1">
        <f t="array" ref="N53:O53">TRANSPOSE(_xlfn._xlws.SORT(TRANSPOSE(G53:H53)))</f>
        <v>6</v>
      </c>
      <c r="O53" s="1">
        <v>7</v>
      </c>
    </row>
    <row r="54" spans="1:15" x14ac:dyDescent="0.25">
      <c r="A54" s="8">
        <v>45489</v>
      </c>
      <c r="B54" s="1">
        <v>39</v>
      </c>
      <c r="C54" s="1">
        <v>35</v>
      </c>
      <c r="D54" s="1">
        <v>2</v>
      </c>
      <c r="E54" s="1">
        <v>36</v>
      </c>
      <c r="F54" s="1">
        <v>32</v>
      </c>
      <c r="G54" s="7">
        <v>7</v>
      </c>
      <c r="H54" s="1">
        <v>8</v>
      </c>
      <c r="I54" s="10" cm="1">
        <f t="array" ref="I54:M54">TRANSPOSE(_xlfn._xlws.SORT(TRANSPOSE(B54:F54)))</f>
        <v>2</v>
      </c>
      <c r="J54" s="1">
        <v>32</v>
      </c>
      <c r="K54" s="1">
        <v>35</v>
      </c>
      <c r="L54" s="1">
        <v>36</v>
      </c>
      <c r="M54" s="1">
        <v>39</v>
      </c>
      <c r="N54" s="7" cm="1">
        <f t="array" ref="N54:O54">TRANSPOSE(_xlfn._xlws.SORT(TRANSPOSE(G54:H54)))</f>
        <v>7</v>
      </c>
      <c r="O54" s="1">
        <v>8</v>
      </c>
    </row>
    <row r="55" spans="1:15" x14ac:dyDescent="0.25">
      <c r="A55" s="8">
        <v>45485</v>
      </c>
      <c r="B55" s="1">
        <v>12</v>
      </c>
      <c r="C55" s="1">
        <v>39</v>
      </c>
      <c r="D55" s="1">
        <v>24</v>
      </c>
      <c r="E55" s="1">
        <v>25</v>
      </c>
      <c r="F55" s="1">
        <v>18</v>
      </c>
      <c r="G55" s="7">
        <v>10</v>
      </c>
      <c r="H55" s="1">
        <v>8</v>
      </c>
      <c r="I55" s="10" cm="1">
        <f t="array" ref="I55:M55">TRANSPOSE(_xlfn._xlws.SORT(TRANSPOSE(B55:F55)))</f>
        <v>12</v>
      </c>
      <c r="J55" s="1">
        <v>18</v>
      </c>
      <c r="K55" s="1">
        <v>24</v>
      </c>
      <c r="L55" s="1">
        <v>25</v>
      </c>
      <c r="M55" s="1">
        <v>39</v>
      </c>
      <c r="N55" s="7" cm="1">
        <f t="array" ref="N55:O55">TRANSPOSE(_xlfn._xlws.SORT(TRANSPOSE(G55:H55)))</f>
        <v>8</v>
      </c>
      <c r="O55" s="1">
        <v>10</v>
      </c>
    </row>
    <row r="56" spans="1:15" x14ac:dyDescent="0.25">
      <c r="A56" s="8">
        <v>45482</v>
      </c>
      <c r="B56" s="1">
        <v>28</v>
      </c>
      <c r="C56" s="1">
        <v>15</v>
      </c>
      <c r="D56" s="1">
        <v>19</v>
      </c>
      <c r="E56" s="1">
        <v>39</v>
      </c>
      <c r="F56" s="1">
        <v>6</v>
      </c>
      <c r="G56" s="7">
        <v>7</v>
      </c>
      <c r="H56" s="1">
        <v>11</v>
      </c>
      <c r="I56" s="10" cm="1">
        <f t="array" ref="I56:M56">TRANSPOSE(_xlfn._xlws.SORT(TRANSPOSE(B56:F56)))</f>
        <v>6</v>
      </c>
      <c r="J56" s="1">
        <v>15</v>
      </c>
      <c r="K56" s="1">
        <v>19</v>
      </c>
      <c r="L56" s="1">
        <v>28</v>
      </c>
      <c r="M56" s="1">
        <v>39</v>
      </c>
      <c r="N56" s="7" cm="1">
        <f t="array" ref="N56:O56">TRANSPOSE(_xlfn._xlws.SORT(TRANSPOSE(G56:H56)))</f>
        <v>7</v>
      </c>
      <c r="O56" s="1">
        <v>11</v>
      </c>
    </row>
    <row r="57" spans="1:15" x14ac:dyDescent="0.25">
      <c r="A57" s="8">
        <v>45478</v>
      </c>
      <c r="B57" s="1">
        <v>29</v>
      </c>
      <c r="C57" s="1">
        <v>47</v>
      </c>
      <c r="D57" s="1">
        <v>31</v>
      </c>
      <c r="E57" s="1">
        <v>13</v>
      </c>
      <c r="F57" s="1">
        <v>11</v>
      </c>
      <c r="G57" s="7">
        <v>11</v>
      </c>
      <c r="H57" s="1">
        <v>1</v>
      </c>
      <c r="I57" s="10" cm="1">
        <f t="array" ref="I57:M57">TRANSPOSE(_xlfn._xlws.SORT(TRANSPOSE(B57:F57)))</f>
        <v>11</v>
      </c>
      <c r="J57" s="1">
        <v>13</v>
      </c>
      <c r="K57" s="1">
        <v>29</v>
      </c>
      <c r="L57" s="1">
        <v>31</v>
      </c>
      <c r="M57" s="1">
        <v>47</v>
      </c>
      <c r="N57" s="7" cm="1">
        <f t="array" ref="N57:O57">TRANSPOSE(_xlfn._xlws.SORT(TRANSPOSE(G57:H57)))</f>
        <v>1</v>
      </c>
      <c r="O57" s="1">
        <v>11</v>
      </c>
    </row>
    <row r="58" spans="1:15" x14ac:dyDescent="0.25">
      <c r="A58" s="8">
        <v>45475</v>
      </c>
      <c r="B58" s="1">
        <v>46</v>
      </c>
      <c r="C58" s="1">
        <v>7</v>
      </c>
      <c r="D58" s="1">
        <v>2</v>
      </c>
      <c r="E58" s="1">
        <v>34</v>
      </c>
      <c r="F58" s="1">
        <v>35</v>
      </c>
      <c r="G58" s="7">
        <v>6</v>
      </c>
      <c r="H58" s="1">
        <v>8</v>
      </c>
      <c r="I58" s="10" cm="1">
        <f t="array" ref="I58:M58">TRANSPOSE(_xlfn._xlws.SORT(TRANSPOSE(B58:F58)))</f>
        <v>2</v>
      </c>
      <c r="J58" s="1">
        <v>7</v>
      </c>
      <c r="K58" s="1">
        <v>34</v>
      </c>
      <c r="L58" s="1">
        <v>35</v>
      </c>
      <c r="M58" s="1">
        <v>46</v>
      </c>
      <c r="N58" s="7" cm="1">
        <f t="array" ref="N58:O58">TRANSPOSE(_xlfn._xlws.SORT(TRANSPOSE(G58:H58)))</f>
        <v>6</v>
      </c>
      <c r="O58" s="1">
        <v>8</v>
      </c>
    </row>
    <row r="59" spans="1:15" x14ac:dyDescent="0.25">
      <c r="A59" s="8">
        <v>45471</v>
      </c>
      <c r="B59" s="1">
        <v>10</v>
      </c>
      <c r="C59" s="1">
        <v>18</v>
      </c>
      <c r="D59" s="1">
        <v>35</v>
      </c>
      <c r="E59" s="1">
        <v>16</v>
      </c>
      <c r="F59" s="1">
        <v>22</v>
      </c>
      <c r="G59" s="7">
        <v>10</v>
      </c>
      <c r="H59" s="1">
        <v>1</v>
      </c>
      <c r="I59" s="10" cm="1">
        <f t="array" ref="I59:M59">TRANSPOSE(_xlfn._xlws.SORT(TRANSPOSE(B59:F59)))</f>
        <v>10</v>
      </c>
      <c r="J59" s="1">
        <v>16</v>
      </c>
      <c r="K59" s="1">
        <v>18</v>
      </c>
      <c r="L59" s="1">
        <v>22</v>
      </c>
      <c r="M59" s="1">
        <v>35</v>
      </c>
      <c r="N59" s="7" cm="1">
        <f t="array" ref="N59:O59">TRANSPOSE(_xlfn._xlws.SORT(TRANSPOSE(G59:H59)))</f>
        <v>1</v>
      </c>
      <c r="O59" s="1">
        <v>10</v>
      </c>
    </row>
    <row r="60" spans="1:15" x14ac:dyDescent="0.25">
      <c r="A60" s="8">
        <v>45468</v>
      </c>
      <c r="B60" s="1">
        <v>14</v>
      </c>
      <c r="C60" s="1">
        <v>16</v>
      </c>
      <c r="D60" s="1">
        <v>49</v>
      </c>
      <c r="E60" s="1">
        <v>45</v>
      </c>
      <c r="F60" s="1">
        <v>37</v>
      </c>
      <c r="G60" s="7">
        <v>5</v>
      </c>
      <c r="H60" s="1">
        <v>7</v>
      </c>
      <c r="I60" s="10" cm="1">
        <f t="array" ref="I60:M60">TRANSPOSE(_xlfn._xlws.SORT(TRANSPOSE(B60:F60)))</f>
        <v>14</v>
      </c>
      <c r="J60" s="1">
        <v>16</v>
      </c>
      <c r="K60" s="1">
        <v>37</v>
      </c>
      <c r="L60" s="1">
        <v>45</v>
      </c>
      <c r="M60" s="1">
        <v>49</v>
      </c>
      <c r="N60" s="7" cm="1">
        <f t="array" ref="N60:O60">TRANSPOSE(_xlfn._xlws.SORT(TRANSPOSE(G60:H60)))</f>
        <v>5</v>
      </c>
      <c r="O60" s="1">
        <v>7</v>
      </c>
    </row>
    <row r="61" spans="1:15" x14ac:dyDescent="0.25">
      <c r="A61" s="8">
        <v>45464</v>
      </c>
      <c r="B61" s="1">
        <v>4</v>
      </c>
      <c r="C61" s="1">
        <v>3</v>
      </c>
      <c r="D61" s="1">
        <v>11</v>
      </c>
      <c r="E61" s="1">
        <v>7</v>
      </c>
      <c r="F61" s="1">
        <v>17</v>
      </c>
      <c r="G61" s="7">
        <v>12</v>
      </c>
      <c r="H61" s="1">
        <v>3</v>
      </c>
      <c r="I61" s="10" cm="1">
        <f t="array" ref="I61:M61">TRANSPOSE(_xlfn._xlws.SORT(TRANSPOSE(B61:F61)))</f>
        <v>3</v>
      </c>
      <c r="J61" s="1">
        <v>4</v>
      </c>
      <c r="K61" s="1">
        <v>7</v>
      </c>
      <c r="L61" s="1">
        <v>11</v>
      </c>
      <c r="M61" s="1">
        <v>17</v>
      </c>
      <c r="N61" s="7" cm="1">
        <f t="array" ref="N61:O61">TRANSPOSE(_xlfn._xlws.SORT(TRANSPOSE(G61:H61)))</f>
        <v>3</v>
      </c>
      <c r="O61" s="1">
        <v>12</v>
      </c>
    </row>
    <row r="62" spans="1:15" x14ac:dyDescent="0.25">
      <c r="A62" s="8">
        <v>45461</v>
      </c>
      <c r="B62" s="1">
        <v>34</v>
      </c>
      <c r="C62" s="1">
        <v>11</v>
      </c>
      <c r="D62" s="1">
        <v>36</v>
      </c>
      <c r="E62" s="1">
        <v>33</v>
      </c>
      <c r="F62" s="1">
        <v>3</v>
      </c>
      <c r="G62" s="7">
        <v>12</v>
      </c>
      <c r="H62" s="1">
        <v>1</v>
      </c>
      <c r="I62" s="10" cm="1">
        <f t="array" ref="I62:M62">TRANSPOSE(_xlfn._xlws.SORT(TRANSPOSE(B62:F62)))</f>
        <v>3</v>
      </c>
      <c r="J62" s="1">
        <v>11</v>
      </c>
      <c r="K62" s="1">
        <v>33</v>
      </c>
      <c r="L62" s="1">
        <v>34</v>
      </c>
      <c r="M62" s="1">
        <v>36</v>
      </c>
      <c r="N62" s="7" cm="1">
        <f t="array" ref="N62:O62">TRANSPOSE(_xlfn._xlws.SORT(TRANSPOSE(G62:H62)))</f>
        <v>1</v>
      </c>
      <c r="O62" s="1">
        <v>12</v>
      </c>
    </row>
    <row r="63" spans="1:15" x14ac:dyDescent="0.25">
      <c r="A63" s="8">
        <v>45457</v>
      </c>
      <c r="B63" s="1">
        <v>13</v>
      </c>
      <c r="C63" s="1">
        <v>2</v>
      </c>
      <c r="D63" s="1">
        <v>16</v>
      </c>
      <c r="E63" s="1">
        <v>24</v>
      </c>
      <c r="F63" s="1">
        <v>32</v>
      </c>
      <c r="G63" s="7">
        <v>7</v>
      </c>
      <c r="H63" s="1">
        <v>1</v>
      </c>
      <c r="I63" s="10" cm="1">
        <f t="array" ref="I63:M63">TRANSPOSE(_xlfn._xlws.SORT(TRANSPOSE(B63:F63)))</f>
        <v>2</v>
      </c>
      <c r="J63" s="1">
        <v>13</v>
      </c>
      <c r="K63" s="1">
        <v>16</v>
      </c>
      <c r="L63" s="1">
        <v>24</v>
      </c>
      <c r="M63" s="1">
        <v>32</v>
      </c>
      <c r="N63" s="7" cm="1">
        <f t="array" ref="N63:O63">TRANSPOSE(_xlfn._xlws.SORT(TRANSPOSE(G63:H63)))</f>
        <v>1</v>
      </c>
      <c r="O63" s="1">
        <v>7</v>
      </c>
    </row>
    <row r="64" spans="1:15" x14ac:dyDescent="0.25">
      <c r="A64" s="8">
        <v>45454</v>
      </c>
      <c r="B64" s="1">
        <v>48</v>
      </c>
      <c r="C64" s="1">
        <v>15</v>
      </c>
      <c r="D64" s="1">
        <v>7</v>
      </c>
      <c r="E64" s="1">
        <v>34</v>
      </c>
      <c r="F64" s="1">
        <v>45</v>
      </c>
      <c r="G64" s="7">
        <v>7</v>
      </c>
      <c r="H64" s="1">
        <v>9</v>
      </c>
      <c r="I64" s="10" cm="1">
        <f t="array" ref="I64:M64">TRANSPOSE(_xlfn._xlws.SORT(TRANSPOSE(B64:F64)))</f>
        <v>7</v>
      </c>
      <c r="J64" s="1">
        <v>15</v>
      </c>
      <c r="K64" s="1">
        <v>34</v>
      </c>
      <c r="L64" s="1">
        <v>45</v>
      </c>
      <c r="M64" s="1">
        <v>48</v>
      </c>
      <c r="N64" s="7" cm="1">
        <f t="array" ref="N64:O64">TRANSPOSE(_xlfn._xlws.SORT(TRANSPOSE(G64:H64)))</f>
        <v>7</v>
      </c>
      <c r="O64" s="1">
        <v>9</v>
      </c>
    </row>
    <row r="65" spans="1:15" x14ac:dyDescent="0.25">
      <c r="A65" s="8">
        <v>45450</v>
      </c>
      <c r="B65" s="1">
        <v>30</v>
      </c>
      <c r="C65" s="1">
        <v>26</v>
      </c>
      <c r="D65" s="1">
        <v>15</v>
      </c>
      <c r="E65" s="1">
        <v>37</v>
      </c>
      <c r="F65" s="1">
        <v>16</v>
      </c>
      <c r="G65" s="7">
        <v>8</v>
      </c>
      <c r="H65" s="1">
        <v>5</v>
      </c>
      <c r="I65" s="10" cm="1">
        <f t="array" ref="I65:M65">TRANSPOSE(_xlfn._xlws.SORT(TRANSPOSE(B65:F65)))</f>
        <v>15</v>
      </c>
      <c r="J65" s="1">
        <v>16</v>
      </c>
      <c r="K65" s="1">
        <v>26</v>
      </c>
      <c r="L65" s="1">
        <v>30</v>
      </c>
      <c r="M65" s="1">
        <v>37</v>
      </c>
      <c r="N65" s="7" cm="1">
        <f t="array" ref="N65:O65">TRANSPOSE(_xlfn._xlws.SORT(TRANSPOSE(G65:H65)))</f>
        <v>5</v>
      </c>
      <c r="O65" s="1">
        <v>8</v>
      </c>
    </row>
    <row r="66" spans="1:15" x14ac:dyDescent="0.25">
      <c r="A66" s="8">
        <v>45447</v>
      </c>
      <c r="B66" s="1">
        <v>43</v>
      </c>
      <c r="C66" s="1">
        <v>7</v>
      </c>
      <c r="D66" s="1">
        <v>6</v>
      </c>
      <c r="E66" s="1">
        <v>9</v>
      </c>
      <c r="F66" s="1">
        <v>14</v>
      </c>
      <c r="G66" s="7">
        <v>4</v>
      </c>
      <c r="H66" s="1">
        <v>3</v>
      </c>
      <c r="I66" s="10" cm="1">
        <f t="array" ref="I66:M66">TRANSPOSE(_xlfn._xlws.SORT(TRANSPOSE(B66:F66)))</f>
        <v>6</v>
      </c>
      <c r="J66" s="1">
        <v>7</v>
      </c>
      <c r="K66" s="1">
        <v>9</v>
      </c>
      <c r="L66" s="1">
        <v>14</v>
      </c>
      <c r="M66" s="1">
        <v>43</v>
      </c>
      <c r="N66" s="7" cm="1">
        <f t="array" ref="N66:O66">TRANSPOSE(_xlfn._xlws.SORT(TRANSPOSE(G66:H66)))</f>
        <v>3</v>
      </c>
      <c r="O66" s="1">
        <v>4</v>
      </c>
    </row>
    <row r="67" spans="1:15" x14ac:dyDescent="0.25">
      <c r="A67" s="8">
        <v>45443</v>
      </c>
      <c r="B67" s="1">
        <v>16</v>
      </c>
      <c r="C67" s="1">
        <v>33</v>
      </c>
      <c r="D67" s="1">
        <v>4</v>
      </c>
      <c r="E67" s="1">
        <v>34</v>
      </c>
      <c r="F67" s="1">
        <v>7</v>
      </c>
      <c r="G67" s="7">
        <v>8</v>
      </c>
      <c r="H67" s="1">
        <v>7</v>
      </c>
      <c r="I67" s="10" cm="1">
        <f t="array" ref="I67:M67">TRANSPOSE(_xlfn._xlws.SORT(TRANSPOSE(B67:F67)))</f>
        <v>4</v>
      </c>
      <c r="J67" s="1">
        <v>7</v>
      </c>
      <c r="K67" s="1">
        <v>16</v>
      </c>
      <c r="L67" s="1">
        <v>33</v>
      </c>
      <c r="M67" s="1">
        <v>34</v>
      </c>
      <c r="N67" s="7" cm="1">
        <f t="array" ref="N67:O67">TRANSPOSE(_xlfn._xlws.SORT(TRANSPOSE(G67:H67)))</f>
        <v>7</v>
      </c>
      <c r="O67" s="1">
        <v>8</v>
      </c>
    </row>
    <row r="68" spans="1:15" x14ac:dyDescent="0.25">
      <c r="A68" s="8">
        <v>45440</v>
      </c>
      <c r="B68" s="1">
        <v>18</v>
      </c>
      <c r="C68" s="1">
        <v>16</v>
      </c>
      <c r="D68" s="1">
        <v>35</v>
      </c>
      <c r="E68" s="1">
        <v>41</v>
      </c>
      <c r="F68" s="1">
        <v>36</v>
      </c>
      <c r="G68" s="7">
        <v>6</v>
      </c>
      <c r="H68" s="1">
        <v>7</v>
      </c>
      <c r="I68" s="10" cm="1">
        <f t="array" ref="I68:M68">TRANSPOSE(_xlfn._xlws.SORT(TRANSPOSE(B68:F68)))</f>
        <v>16</v>
      </c>
      <c r="J68" s="1">
        <v>18</v>
      </c>
      <c r="K68" s="1">
        <v>35</v>
      </c>
      <c r="L68" s="1">
        <v>36</v>
      </c>
      <c r="M68" s="1">
        <v>41</v>
      </c>
      <c r="N68" s="7" cm="1">
        <f t="array" ref="N68:O68">TRANSPOSE(_xlfn._xlws.SORT(TRANSPOSE(G68:H68)))</f>
        <v>6</v>
      </c>
      <c r="O68" s="1">
        <v>7</v>
      </c>
    </row>
    <row r="69" spans="1:15" x14ac:dyDescent="0.25">
      <c r="A69" s="8">
        <v>45436</v>
      </c>
      <c r="B69" s="1">
        <v>12</v>
      </c>
      <c r="C69" s="1">
        <v>9</v>
      </c>
      <c r="D69" s="1">
        <v>22</v>
      </c>
      <c r="E69" s="1">
        <v>18</v>
      </c>
      <c r="F69" s="1">
        <v>50</v>
      </c>
      <c r="G69" s="7">
        <v>1</v>
      </c>
      <c r="H69" s="1">
        <v>3</v>
      </c>
      <c r="I69" s="10" cm="1">
        <f t="array" ref="I69:M69">TRANSPOSE(_xlfn._xlws.SORT(TRANSPOSE(B69:F69)))</f>
        <v>9</v>
      </c>
      <c r="J69" s="1">
        <v>12</v>
      </c>
      <c r="K69" s="1">
        <v>18</v>
      </c>
      <c r="L69" s="1">
        <v>22</v>
      </c>
      <c r="M69" s="1">
        <v>50</v>
      </c>
      <c r="N69" s="7" cm="1">
        <f t="array" ref="N69:O69">TRANSPOSE(_xlfn._xlws.SORT(TRANSPOSE(G69:H69)))</f>
        <v>1</v>
      </c>
      <c r="O69" s="1">
        <v>3</v>
      </c>
    </row>
    <row r="70" spans="1:15" x14ac:dyDescent="0.25">
      <c r="A70" s="8">
        <v>45433</v>
      </c>
      <c r="B70" s="1">
        <v>13</v>
      </c>
      <c r="C70" s="1">
        <v>11</v>
      </c>
      <c r="D70" s="1">
        <v>48</v>
      </c>
      <c r="E70" s="1">
        <v>14</v>
      </c>
      <c r="F70" s="1">
        <v>34</v>
      </c>
      <c r="G70" s="7">
        <v>9</v>
      </c>
      <c r="H70" s="1">
        <v>7</v>
      </c>
      <c r="I70" s="10" cm="1">
        <f t="array" ref="I70:M70">TRANSPOSE(_xlfn._xlws.SORT(TRANSPOSE(B70:F70)))</f>
        <v>11</v>
      </c>
      <c r="J70" s="1">
        <v>13</v>
      </c>
      <c r="K70" s="1">
        <v>14</v>
      </c>
      <c r="L70" s="1">
        <v>34</v>
      </c>
      <c r="M70" s="1">
        <v>48</v>
      </c>
      <c r="N70" s="7" cm="1">
        <f t="array" ref="N70:O70">TRANSPOSE(_xlfn._xlws.SORT(TRANSPOSE(G70:H70)))</f>
        <v>7</v>
      </c>
      <c r="O70" s="1">
        <v>9</v>
      </c>
    </row>
    <row r="71" spans="1:15" x14ac:dyDescent="0.25">
      <c r="A71" s="8">
        <v>45429</v>
      </c>
      <c r="B71" s="1">
        <v>31</v>
      </c>
      <c r="C71" s="1">
        <v>41</v>
      </c>
      <c r="D71" s="1">
        <v>46</v>
      </c>
      <c r="E71" s="1">
        <v>32</v>
      </c>
      <c r="F71" s="1">
        <v>18</v>
      </c>
      <c r="G71" s="7">
        <v>10</v>
      </c>
      <c r="H71" s="1">
        <v>1</v>
      </c>
      <c r="I71" s="10" cm="1">
        <f t="array" ref="I71:M71">TRANSPOSE(_xlfn._xlws.SORT(TRANSPOSE(B71:F71)))</f>
        <v>18</v>
      </c>
      <c r="J71" s="1">
        <v>31</v>
      </c>
      <c r="K71" s="1">
        <v>32</v>
      </c>
      <c r="L71" s="1">
        <v>41</v>
      </c>
      <c r="M71" s="1">
        <v>46</v>
      </c>
      <c r="N71" s="7" cm="1">
        <f t="array" ref="N71:O71">TRANSPOSE(_xlfn._xlws.SORT(TRANSPOSE(G71:H71)))</f>
        <v>1</v>
      </c>
      <c r="O71" s="1">
        <v>10</v>
      </c>
    </row>
    <row r="72" spans="1:15" x14ac:dyDescent="0.25">
      <c r="A72" s="8">
        <v>45426</v>
      </c>
      <c r="B72" s="1">
        <v>35</v>
      </c>
      <c r="C72" s="1">
        <v>2</v>
      </c>
      <c r="D72" s="1">
        <v>8</v>
      </c>
      <c r="E72" s="1">
        <v>28</v>
      </c>
      <c r="F72" s="1">
        <v>17</v>
      </c>
      <c r="G72" s="7">
        <v>7</v>
      </c>
      <c r="H72" s="1">
        <v>9</v>
      </c>
      <c r="I72" s="10" cm="1">
        <f t="array" ref="I72:M72">TRANSPOSE(_xlfn._xlws.SORT(TRANSPOSE(B72:F72)))</f>
        <v>2</v>
      </c>
      <c r="J72" s="1">
        <v>8</v>
      </c>
      <c r="K72" s="1">
        <v>17</v>
      </c>
      <c r="L72" s="1">
        <v>28</v>
      </c>
      <c r="M72" s="1">
        <v>35</v>
      </c>
      <c r="N72" s="7" cm="1">
        <f t="array" ref="N72:O72">TRANSPOSE(_xlfn._xlws.SORT(TRANSPOSE(G72:H72)))</f>
        <v>7</v>
      </c>
      <c r="O72" s="1">
        <v>9</v>
      </c>
    </row>
    <row r="73" spans="1:15" x14ac:dyDescent="0.25">
      <c r="A73" s="8">
        <v>45422</v>
      </c>
      <c r="B73" s="1">
        <v>29</v>
      </c>
      <c r="C73" s="1">
        <v>44</v>
      </c>
      <c r="D73" s="1">
        <v>13</v>
      </c>
      <c r="E73" s="1">
        <v>48</v>
      </c>
      <c r="F73" s="1">
        <v>28</v>
      </c>
      <c r="G73" s="7">
        <v>12</v>
      </c>
      <c r="H73" s="1">
        <v>4</v>
      </c>
      <c r="I73" s="10" cm="1">
        <f t="array" ref="I73:M73">TRANSPOSE(_xlfn._xlws.SORT(TRANSPOSE(B73:F73)))</f>
        <v>13</v>
      </c>
      <c r="J73" s="1">
        <v>28</v>
      </c>
      <c r="K73" s="1">
        <v>29</v>
      </c>
      <c r="L73" s="1">
        <v>44</v>
      </c>
      <c r="M73" s="1">
        <v>48</v>
      </c>
      <c r="N73" s="7" cm="1">
        <f t="array" ref="N73:O73">TRANSPOSE(_xlfn._xlws.SORT(TRANSPOSE(G73:H73)))</f>
        <v>4</v>
      </c>
      <c r="O73" s="1">
        <v>12</v>
      </c>
    </row>
    <row r="74" spans="1:15" x14ac:dyDescent="0.25">
      <c r="A74" s="8">
        <v>45419</v>
      </c>
      <c r="B74" s="1">
        <v>45</v>
      </c>
      <c r="C74" s="1">
        <v>35</v>
      </c>
      <c r="D74" s="1">
        <v>42</v>
      </c>
      <c r="E74" s="1">
        <v>36</v>
      </c>
      <c r="F74" s="1">
        <v>41</v>
      </c>
      <c r="G74" s="7">
        <v>11</v>
      </c>
      <c r="H74" s="1">
        <v>6</v>
      </c>
      <c r="I74" s="10" cm="1">
        <f t="array" ref="I74:M74">TRANSPOSE(_xlfn._xlws.SORT(TRANSPOSE(B74:F74)))</f>
        <v>35</v>
      </c>
      <c r="J74" s="1">
        <v>36</v>
      </c>
      <c r="K74" s="1">
        <v>41</v>
      </c>
      <c r="L74" s="1">
        <v>42</v>
      </c>
      <c r="M74" s="1">
        <v>45</v>
      </c>
      <c r="N74" s="7" cm="1">
        <f t="array" ref="N74:O74">TRANSPOSE(_xlfn._xlws.SORT(TRANSPOSE(G74:H74)))</f>
        <v>6</v>
      </c>
      <c r="O74" s="1">
        <v>11</v>
      </c>
    </row>
    <row r="75" spans="1:15" x14ac:dyDescent="0.25">
      <c r="A75" s="8">
        <v>45415</v>
      </c>
      <c r="B75" s="1">
        <v>6</v>
      </c>
      <c r="C75" s="1">
        <v>49</v>
      </c>
      <c r="D75" s="1">
        <v>9</v>
      </c>
      <c r="E75" s="1">
        <v>30</v>
      </c>
      <c r="F75" s="1">
        <v>10</v>
      </c>
      <c r="G75" s="7">
        <v>4</v>
      </c>
      <c r="H75" s="1">
        <v>3</v>
      </c>
      <c r="I75" s="10" cm="1">
        <f t="array" ref="I75:M75">TRANSPOSE(_xlfn._xlws.SORT(TRANSPOSE(B75:F75)))</f>
        <v>6</v>
      </c>
      <c r="J75" s="1">
        <v>9</v>
      </c>
      <c r="K75" s="1">
        <v>10</v>
      </c>
      <c r="L75" s="1">
        <v>30</v>
      </c>
      <c r="M75" s="1">
        <v>49</v>
      </c>
      <c r="N75" s="7" cm="1">
        <f t="array" ref="N75:O75">TRANSPOSE(_xlfn._xlws.SORT(TRANSPOSE(G75:H75)))</f>
        <v>3</v>
      </c>
      <c r="O75" s="1">
        <v>4</v>
      </c>
    </row>
    <row r="76" spans="1:15" x14ac:dyDescent="0.25">
      <c r="A76" s="8">
        <v>45412</v>
      </c>
      <c r="B76" s="1">
        <v>24</v>
      </c>
      <c r="C76" s="1">
        <v>47</v>
      </c>
      <c r="D76" s="1">
        <v>13</v>
      </c>
      <c r="E76" s="1">
        <v>22</v>
      </c>
      <c r="F76" s="1">
        <v>33</v>
      </c>
      <c r="G76" s="7">
        <v>5</v>
      </c>
      <c r="H76" s="1">
        <v>1</v>
      </c>
      <c r="I76" s="10" cm="1">
        <f t="array" ref="I76:M76">TRANSPOSE(_xlfn._xlws.SORT(TRANSPOSE(B76:F76)))</f>
        <v>13</v>
      </c>
      <c r="J76" s="1">
        <v>22</v>
      </c>
      <c r="K76" s="1">
        <v>24</v>
      </c>
      <c r="L76" s="1">
        <v>33</v>
      </c>
      <c r="M76" s="1">
        <v>47</v>
      </c>
      <c r="N76" s="7" cm="1">
        <f t="array" ref="N76:O76">TRANSPOSE(_xlfn._xlws.SORT(TRANSPOSE(G76:H76)))</f>
        <v>1</v>
      </c>
      <c r="O76" s="1">
        <v>5</v>
      </c>
    </row>
    <row r="77" spans="1:15" x14ac:dyDescent="0.25">
      <c r="A77" s="8">
        <v>45408</v>
      </c>
      <c r="B77" s="1">
        <v>47</v>
      </c>
      <c r="C77" s="1">
        <v>2</v>
      </c>
      <c r="D77" s="1">
        <v>39</v>
      </c>
      <c r="E77" s="1">
        <v>20</v>
      </c>
      <c r="F77" s="1">
        <v>40</v>
      </c>
      <c r="G77" s="7">
        <v>8</v>
      </c>
      <c r="H77" s="1">
        <v>4</v>
      </c>
      <c r="I77" s="10" cm="1">
        <f t="array" ref="I77:M77">TRANSPOSE(_xlfn._xlws.SORT(TRANSPOSE(B77:F77)))</f>
        <v>2</v>
      </c>
      <c r="J77" s="1">
        <v>20</v>
      </c>
      <c r="K77" s="1">
        <v>39</v>
      </c>
      <c r="L77" s="1">
        <v>40</v>
      </c>
      <c r="M77" s="1">
        <v>47</v>
      </c>
      <c r="N77" s="7" cm="1">
        <f t="array" ref="N77:O77">TRANSPOSE(_xlfn._xlws.SORT(TRANSPOSE(G77:H77)))</f>
        <v>4</v>
      </c>
      <c r="O77" s="1">
        <v>8</v>
      </c>
    </row>
    <row r="78" spans="1:15" x14ac:dyDescent="0.25">
      <c r="A78" s="8">
        <v>45405</v>
      </c>
      <c r="B78" s="1">
        <v>9</v>
      </c>
      <c r="C78" s="1">
        <v>49</v>
      </c>
      <c r="D78" s="1">
        <v>11</v>
      </c>
      <c r="E78" s="1">
        <v>6</v>
      </c>
      <c r="F78" s="1">
        <v>32</v>
      </c>
      <c r="G78" s="7">
        <v>2</v>
      </c>
      <c r="H78" s="1">
        <v>10</v>
      </c>
      <c r="I78" s="10" cm="1">
        <f t="array" ref="I78:M78">TRANSPOSE(_xlfn._xlws.SORT(TRANSPOSE(B78:F78)))</f>
        <v>6</v>
      </c>
      <c r="J78" s="1">
        <v>9</v>
      </c>
      <c r="K78" s="1">
        <v>11</v>
      </c>
      <c r="L78" s="1">
        <v>32</v>
      </c>
      <c r="M78" s="1">
        <v>49</v>
      </c>
      <c r="N78" s="7" cm="1">
        <f t="array" ref="N78:O78">TRANSPOSE(_xlfn._xlws.SORT(TRANSPOSE(G78:H78)))</f>
        <v>2</v>
      </c>
      <c r="O78" s="1">
        <v>10</v>
      </c>
    </row>
    <row r="79" spans="1:15" x14ac:dyDescent="0.25">
      <c r="A79" s="8">
        <v>45401</v>
      </c>
      <c r="B79" s="1">
        <v>10</v>
      </c>
      <c r="C79" s="1">
        <v>20</v>
      </c>
      <c r="D79" s="1">
        <v>46</v>
      </c>
      <c r="E79" s="1">
        <v>40</v>
      </c>
      <c r="F79" s="1">
        <v>44</v>
      </c>
      <c r="G79" s="7">
        <v>1</v>
      </c>
      <c r="H79" s="1">
        <v>3</v>
      </c>
      <c r="I79" s="10" cm="1">
        <f t="array" ref="I79:M79">TRANSPOSE(_xlfn._xlws.SORT(TRANSPOSE(B79:F79)))</f>
        <v>10</v>
      </c>
      <c r="J79" s="1">
        <v>20</v>
      </c>
      <c r="K79" s="1">
        <v>40</v>
      </c>
      <c r="L79" s="1">
        <v>44</v>
      </c>
      <c r="M79" s="1">
        <v>46</v>
      </c>
      <c r="N79" s="7" cm="1">
        <f t="array" ref="N79:O79">TRANSPOSE(_xlfn._xlws.SORT(TRANSPOSE(G79:H79)))</f>
        <v>1</v>
      </c>
      <c r="O79" s="1">
        <v>3</v>
      </c>
    </row>
    <row r="80" spans="1:15" x14ac:dyDescent="0.25">
      <c r="A80" s="8">
        <v>45398</v>
      </c>
      <c r="B80" s="1">
        <v>39</v>
      </c>
      <c r="C80" s="1">
        <v>31</v>
      </c>
      <c r="D80" s="1">
        <v>46</v>
      </c>
      <c r="E80" s="1">
        <v>29</v>
      </c>
      <c r="F80" s="1">
        <v>22</v>
      </c>
      <c r="G80" s="7">
        <v>3</v>
      </c>
      <c r="H80" s="1">
        <v>7</v>
      </c>
      <c r="I80" s="10" cm="1">
        <f t="array" ref="I80:M80">TRANSPOSE(_xlfn._xlws.SORT(TRANSPOSE(B80:F80)))</f>
        <v>22</v>
      </c>
      <c r="J80" s="1">
        <v>29</v>
      </c>
      <c r="K80" s="1">
        <v>31</v>
      </c>
      <c r="L80" s="1">
        <v>39</v>
      </c>
      <c r="M80" s="1">
        <v>46</v>
      </c>
      <c r="N80" s="7" cm="1">
        <f t="array" ref="N80:O80">TRANSPOSE(_xlfn._xlws.SORT(TRANSPOSE(G80:H80)))</f>
        <v>3</v>
      </c>
      <c r="O80" s="1">
        <v>7</v>
      </c>
    </row>
    <row r="81" spans="1:15" x14ac:dyDescent="0.25">
      <c r="A81" s="8">
        <v>45394</v>
      </c>
      <c r="B81" s="1">
        <v>45</v>
      </c>
      <c r="C81" s="1">
        <v>16</v>
      </c>
      <c r="D81" s="1">
        <v>12</v>
      </c>
      <c r="E81" s="1">
        <v>2</v>
      </c>
      <c r="F81" s="1">
        <v>3</v>
      </c>
      <c r="G81" s="7">
        <v>11</v>
      </c>
      <c r="H81" s="1">
        <v>2</v>
      </c>
      <c r="I81" s="10" cm="1">
        <f t="array" ref="I81:M81">TRANSPOSE(_xlfn._xlws.SORT(TRANSPOSE(B81:F81)))</f>
        <v>2</v>
      </c>
      <c r="J81" s="1">
        <v>3</v>
      </c>
      <c r="K81" s="1">
        <v>12</v>
      </c>
      <c r="L81" s="1">
        <v>16</v>
      </c>
      <c r="M81" s="1">
        <v>45</v>
      </c>
      <c r="N81" s="7" cm="1">
        <f t="array" ref="N81:O81">TRANSPOSE(_xlfn._xlws.SORT(TRANSPOSE(G81:H81)))</f>
        <v>2</v>
      </c>
      <c r="O81" s="1">
        <v>11</v>
      </c>
    </row>
    <row r="82" spans="1:15" x14ac:dyDescent="0.25">
      <c r="A82" s="8">
        <v>45391</v>
      </c>
      <c r="B82" s="1">
        <v>27</v>
      </c>
      <c r="C82" s="1">
        <v>46</v>
      </c>
      <c r="D82" s="1">
        <v>19</v>
      </c>
      <c r="E82" s="1">
        <v>23</v>
      </c>
      <c r="F82" s="1">
        <v>26</v>
      </c>
      <c r="G82" s="7">
        <v>2</v>
      </c>
      <c r="H82" s="1">
        <v>10</v>
      </c>
      <c r="I82" s="10" cm="1">
        <f t="array" ref="I82:M82">TRANSPOSE(_xlfn._xlws.SORT(TRANSPOSE(B82:F82)))</f>
        <v>19</v>
      </c>
      <c r="J82" s="1">
        <v>23</v>
      </c>
      <c r="K82" s="1">
        <v>26</v>
      </c>
      <c r="L82" s="1">
        <v>27</v>
      </c>
      <c r="M82" s="1">
        <v>46</v>
      </c>
      <c r="N82" s="7" cm="1">
        <f t="array" ref="N82:O82">TRANSPOSE(_xlfn._xlws.SORT(TRANSPOSE(G82:H82)))</f>
        <v>2</v>
      </c>
      <c r="O82" s="1">
        <v>10</v>
      </c>
    </row>
    <row r="83" spans="1:15" x14ac:dyDescent="0.25">
      <c r="A83" s="8">
        <v>45387</v>
      </c>
      <c r="B83" s="1">
        <v>26</v>
      </c>
      <c r="C83" s="1">
        <v>37</v>
      </c>
      <c r="D83" s="1">
        <v>35</v>
      </c>
      <c r="E83" s="1">
        <v>18</v>
      </c>
      <c r="F83" s="1">
        <v>13</v>
      </c>
      <c r="G83" s="7">
        <v>11</v>
      </c>
      <c r="H83" s="1">
        <v>8</v>
      </c>
      <c r="I83" s="10" cm="1">
        <f t="array" ref="I83:M83">TRANSPOSE(_xlfn._xlws.SORT(TRANSPOSE(B83:F83)))</f>
        <v>13</v>
      </c>
      <c r="J83" s="1">
        <v>18</v>
      </c>
      <c r="K83" s="1">
        <v>26</v>
      </c>
      <c r="L83" s="1">
        <v>35</v>
      </c>
      <c r="M83" s="1">
        <v>37</v>
      </c>
      <c r="N83" s="7" cm="1">
        <f t="array" ref="N83:O83">TRANSPOSE(_xlfn._xlws.SORT(TRANSPOSE(G83:H83)))</f>
        <v>8</v>
      </c>
      <c r="O83" s="1">
        <v>11</v>
      </c>
    </row>
    <row r="84" spans="1:15" x14ac:dyDescent="0.25">
      <c r="A84" s="8">
        <v>45384</v>
      </c>
      <c r="B84" s="1">
        <v>36</v>
      </c>
      <c r="C84" s="1">
        <v>1</v>
      </c>
      <c r="D84" s="1">
        <v>48</v>
      </c>
      <c r="E84" s="1">
        <v>23</v>
      </c>
      <c r="F84" s="1">
        <v>31</v>
      </c>
      <c r="G84" s="7">
        <v>8</v>
      </c>
      <c r="H84" s="1">
        <v>5</v>
      </c>
      <c r="I84" s="10" cm="1">
        <f t="array" ref="I84:M84">TRANSPOSE(_xlfn._xlws.SORT(TRANSPOSE(B84:F84)))</f>
        <v>1</v>
      </c>
      <c r="J84" s="1">
        <v>23</v>
      </c>
      <c r="K84" s="1">
        <v>31</v>
      </c>
      <c r="L84" s="1">
        <v>36</v>
      </c>
      <c r="M84" s="1">
        <v>48</v>
      </c>
      <c r="N84" s="7" cm="1">
        <f t="array" ref="N84:O84">TRANSPOSE(_xlfn._xlws.SORT(TRANSPOSE(G84:H84)))</f>
        <v>5</v>
      </c>
      <c r="O84" s="1">
        <v>8</v>
      </c>
    </row>
    <row r="85" spans="1:15" x14ac:dyDescent="0.25">
      <c r="A85" s="8">
        <v>45380</v>
      </c>
      <c r="B85" s="1">
        <v>49</v>
      </c>
      <c r="C85" s="1">
        <v>35</v>
      </c>
      <c r="D85" s="1">
        <v>36</v>
      </c>
      <c r="E85" s="1">
        <v>17</v>
      </c>
      <c r="F85" s="1">
        <v>16</v>
      </c>
      <c r="G85" s="7">
        <v>10</v>
      </c>
      <c r="H85" s="1">
        <v>1</v>
      </c>
      <c r="I85" s="10" cm="1">
        <f t="array" ref="I85:M85">TRANSPOSE(_xlfn._xlws.SORT(TRANSPOSE(B85:F85)))</f>
        <v>16</v>
      </c>
      <c r="J85" s="1">
        <v>17</v>
      </c>
      <c r="K85" s="1">
        <v>35</v>
      </c>
      <c r="L85" s="1">
        <v>36</v>
      </c>
      <c r="M85" s="1">
        <v>49</v>
      </c>
      <c r="N85" s="7" cm="1">
        <f t="array" ref="N85:O85">TRANSPOSE(_xlfn._xlws.SORT(TRANSPOSE(G85:H85)))</f>
        <v>1</v>
      </c>
      <c r="O85" s="1">
        <v>10</v>
      </c>
    </row>
    <row r="86" spans="1:15" x14ac:dyDescent="0.25">
      <c r="A86" s="8">
        <v>45377</v>
      </c>
      <c r="B86" s="1">
        <v>14</v>
      </c>
      <c r="C86" s="1">
        <v>26</v>
      </c>
      <c r="D86" s="1">
        <v>29</v>
      </c>
      <c r="E86" s="1">
        <v>13</v>
      </c>
      <c r="F86" s="1">
        <v>2</v>
      </c>
      <c r="G86" s="7">
        <v>5</v>
      </c>
      <c r="H86" s="1">
        <v>6</v>
      </c>
      <c r="I86" s="10" cm="1">
        <f t="array" ref="I86:M86">TRANSPOSE(_xlfn._xlws.SORT(TRANSPOSE(B86:F86)))</f>
        <v>2</v>
      </c>
      <c r="J86" s="1">
        <v>13</v>
      </c>
      <c r="K86" s="1">
        <v>14</v>
      </c>
      <c r="L86" s="1">
        <v>26</v>
      </c>
      <c r="M86" s="1">
        <v>29</v>
      </c>
      <c r="N86" s="7" cm="1">
        <f t="array" ref="N86:O86">TRANSPOSE(_xlfn._xlws.SORT(TRANSPOSE(G86:H86)))</f>
        <v>5</v>
      </c>
      <c r="O86" s="1">
        <v>6</v>
      </c>
    </row>
    <row r="87" spans="1:15" x14ac:dyDescent="0.25">
      <c r="A87" s="8">
        <v>45373</v>
      </c>
      <c r="B87" s="1">
        <v>32</v>
      </c>
      <c r="C87" s="1">
        <v>8</v>
      </c>
      <c r="D87" s="1">
        <v>44</v>
      </c>
      <c r="E87" s="1">
        <v>11</v>
      </c>
      <c r="F87" s="1">
        <v>23</v>
      </c>
      <c r="G87" s="7">
        <v>9</v>
      </c>
      <c r="H87" s="1">
        <v>10</v>
      </c>
      <c r="I87" s="10" cm="1">
        <f t="array" ref="I87:M87">TRANSPOSE(_xlfn._xlws.SORT(TRANSPOSE(B87:F87)))</f>
        <v>8</v>
      </c>
      <c r="J87" s="1">
        <v>11</v>
      </c>
      <c r="K87" s="1">
        <v>23</v>
      </c>
      <c r="L87" s="1">
        <v>32</v>
      </c>
      <c r="M87" s="1">
        <v>44</v>
      </c>
      <c r="N87" s="7" cm="1">
        <f t="array" ref="N87:O87">TRANSPOSE(_xlfn._xlws.SORT(TRANSPOSE(G87:H87)))</f>
        <v>9</v>
      </c>
      <c r="O87" s="1">
        <v>10</v>
      </c>
    </row>
    <row r="88" spans="1:15" x14ac:dyDescent="0.25">
      <c r="A88" s="8">
        <v>45370</v>
      </c>
      <c r="B88" s="1">
        <v>32</v>
      </c>
      <c r="C88" s="1">
        <v>18</v>
      </c>
      <c r="D88" s="1">
        <v>7</v>
      </c>
      <c r="E88" s="1">
        <v>20</v>
      </c>
      <c r="F88" s="1">
        <v>16</v>
      </c>
      <c r="G88" s="7">
        <v>1</v>
      </c>
      <c r="H88" s="1">
        <v>3</v>
      </c>
      <c r="I88" s="10" cm="1">
        <f t="array" ref="I88:M88">TRANSPOSE(_xlfn._xlws.SORT(TRANSPOSE(B88:F88)))</f>
        <v>7</v>
      </c>
      <c r="J88" s="1">
        <v>16</v>
      </c>
      <c r="K88" s="1">
        <v>18</v>
      </c>
      <c r="L88" s="1">
        <v>20</v>
      </c>
      <c r="M88" s="1">
        <v>32</v>
      </c>
      <c r="N88" s="7" cm="1">
        <f t="array" ref="N88:O88">TRANSPOSE(_xlfn._xlws.SORT(TRANSPOSE(G88:H88)))</f>
        <v>1</v>
      </c>
      <c r="O88" s="1">
        <v>3</v>
      </c>
    </row>
    <row r="89" spans="1:15" x14ac:dyDescent="0.25">
      <c r="A89" s="8">
        <v>45366</v>
      </c>
      <c r="B89" s="1">
        <v>31</v>
      </c>
      <c r="C89" s="1">
        <v>40</v>
      </c>
      <c r="D89" s="1">
        <v>34</v>
      </c>
      <c r="E89" s="1">
        <v>4</v>
      </c>
      <c r="F89" s="1">
        <v>1</v>
      </c>
      <c r="G89" s="7">
        <v>4</v>
      </c>
      <c r="H89" s="1">
        <v>5</v>
      </c>
      <c r="I89" s="10" cm="1">
        <f t="array" ref="I89:M89">TRANSPOSE(_xlfn._xlws.SORT(TRANSPOSE(B89:F89)))</f>
        <v>1</v>
      </c>
      <c r="J89" s="1">
        <v>4</v>
      </c>
      <c r="K89" s="1">
        <v>31</v>
      </c>
      <c r="L89" s="1">
        <v>34</v>
      </c>
      <c r="M89" s="1">
        <v>40</v>
      </c>
      <c r="N89" s="7" cm="1">
        <f t="array" ref="N89:O89">TRANSPOSE(_xlfn._xlws.SORT(TRANSPOSE(G89:H89)))</f>
        <v>4</v>
      </c>
      <c r="O89" s="1">
        <v>5</v>
      </c>
    </row>
    <row r="90" spans="1:15" x14ac:dyDescent="0.25">
      <c r="A90" s="8">
        <v>45363</v>
      </c>
      <c r="B90" s="1">
        <v>30</v>
      </c>
      <c r="C90" s="1">
        <v>38</v>
      </c>
      <c r="D90" s="1">
        <v>19</v>
      </c>
      <c r="E90" s="1">
        <v>13</v>
      </c>
      <c r="F90" s="1">
        <v>46</v>
      </c>
      <c r="G90" s="7">
        <v>4</v>
      </c>
      <c r="H90" s="1">
        <v>12</v>
      </c>
      <c r="I90" s="10" cm="1">
        <f t="array" ref="I90:M90">TRANSPOSE(_xlfn._xlws.SORT(TRANSPOSE(B90:F90)))</f>
        <v>13</v>
      </c>
      <c r="J90" s="1">
        <v>19</v>
      </c>
      <c r="K90" s="1">
        <v>30</v>
      </c>
      <c r="L90" s="1">
        <v>38</v>
      </c>
      <c r="M90" s="1">
        <v>46</v>
      </c>
      <c r="N90" s="7" cm="1">
        <f t="array" ref="N90:O90">TRANSPOSE(_xlfn._xlws.SORT(TRANSPOSE(G90:H90)))</f>
        <v>4</v>
      </c>
      <c r="O90" s="1">
        <v>12</v>
      </c>
    </row>
    <row r="91" spans="1:15" x14ac:dyDescent="0.25">
      <c r="A91" s="8">
        <v>45359</v>
      </c>
      <c r="B91" s="1">
        <v>12</v>
      </c>
      <c r="C91" s="1">
        <v>11</v>
      </c>
      <c r="D91" s="1">
        <v>8</v>
      </c>
      <c r="E91" s="1">
        <v>44</v>
      </c>
      <c r="F91" s="1">
        <v>16</v>
      </c>
      <c r="G91" s="7">
        <v>4</v>
      </c>
      <c r="H91" s="1">
        <v>7</v>
      </c>
      <c r="I91" s="10" cm="1">
        <f t="array" ref="I91:M91">TRANSPOSE(_xlfn._xlws.SORT(TRANSPOSE(B91:F91)))</f>
        <v>8</v>
      </c>
      <c r="J91" s="1">
        <v>11</v>
      </c>
      <c r="K91" s="1">
        <v>12</v>
      </c>
      <c r="L91" s="1">
        <v>16</v>
      </c>
      <c r="M91" s="1">
        <v>44</v>
      </c>
      <c r="N91" s="7" cm="1">
        <f t="array" ref="N91:O91">TRANSPOSE(_xlfn._xlws.SORT(TRANSPOSE(G91:H91)))</f>
        <v>4</v>
      </c>
      <c r="O91" s="1">
        <v>7</v>
      </c>
    </row>
    <row r="92" spans="1:15" x14ac:dyDescent="0.25">
      <c r="A92" s="8">
        <v>45356</v>
      </c>
      <c r="B92" s="1">
        <v>23</v>
      </c>
      <c r="C92" s="1">
        <v>36</v>
      </c>
      <c r="D92" s="1">
        <v>2</v>
      </c>
      <c r="E92" s="1">
        <v>17</v>
      </c>
      <c r="F92" s="1">
        <v>15</v>
      </c>
      <c r="G92" s="7">
        <v>8</v>
      </c>
      <c r="H92" s="1">
        <v>3</v>
      </c>
      <c r="I92" s="10" cm="1">
        <f t="array" ref="I92:M92">TRANSPOSE(_xlfn._xlws.SORT(TRANSPOSE(B92:F92)))</f>
        <v>2</v>
      </c>
      <c r="J92" s="1">
        <v>15</v>
      </c>
      <c r="K92" s="1">
        <v>17</v>
      </c>
      <c r="L92" s="1">
        <v>23</v>
      </c>
      <c r="M92" s="1">
        <v>36</v>
      </c>
      <c r="N92" s="7" cm="1">
        <f t="array" ref="N92:O92">TRANSPOSE(_xlfn._xlws.SORT(TRANSPOSE(G92:H92)))</f>
        <v>3</v>
      </c>
      <c r="O92" s="1">
        <v>8</v>
      </c>
    </row>
    <row r="93" spans="1:15" x14ac:dyDescent="0.25">
      <c r="A93" s="8">
        <v>45352</v>
      </c>
      <c r="B93" s="1">
        <v>34</v>
      </c>
      <c r="C93" s="1">
        <v>20</v>
      </c>
      <c r="D93" s="1">
        <v>4</v>
      </c>
      <c r="E93" s="1">
        <v>19</v>
      </c>
      <c r="F93" s="1">
        <v>7</v>
      </c>
      <c r="G93" s="7">
        <v>2</v>
      </c>
      <c r="H93" s="1">
        <v>4</v>
      </c>
      <c r="I93" s="10" cm="1">
        <f t="array" ref="I93:M93">TRANSPOSE(_xlfn._xlws.SORT(TRANSPOSE(B93:F93)))</f>
        <v>4</v>
      </c>
      <c r="J93" s="1">
        <v>7</v>
      </c>
      <c r="K93" s="1">
        <v>19</v>
      </c>
      <c r="L93" s="1">
        <v>20</v>
      </c>
      <c r="M93" s="1">
        <v>34</v>
      </c>
      <c r="N93" s="7" cm="1">
        <f t="array" ref="N93:O93">TRANSPOSE(_xlfn._xlws.SORT(TRANSPOSE(G93:H93)))</f>
        <v>2</v>
      </c>
      <c r="O93" s="1">
        <v>4</v>
      </c>
    </row>
    <row r="94" spans="1:15" x14ac:dyDescent="0.25">
      <c r="A94" s="8">
        <v>45349</v>
      </c>
      <c r="B94" s="1">
        <v>20</v>
      </c>
      <c r="C94" s="1">
        <v>3</v>
      </c>
      <c r="D94" s="1">
        <v>4</v>
      </c>
      <c r="E94" s="1">
        <v>9</v>
      </c>
      <c r="F94" s="1">
        <v>12</v>
      </c>
      <c r="G94" s="7">
        <v>5</v>
      </c>
      <c r="H94" s="1">
        <v>6</v>
      </c>
      <c r="I94" s="10" cm="1">
        <f t="array" ref="I94:M94">TRANSPOSE(_xlfn._xlws.SORT(TRANSPOSE(B94:F94)))</f>
        <v>3</v>
      </c>
      <c r="J94" s="1">
        <v>4</v>
      </c>
      <c r="K94" s="1">
        <v>9</v>
      </c>
      <c r="L94" s="1">
        <v>12</v>
      </c>
      <c r="M94" s="1">
        <v>20</v>
      </c>
      <c r="N94" s="7" cm="1">
        <f t="array" ref="N94:O94">TRANSPOSE(_xlfn._xlws.SORT(TRANSPOSE(G94:H94)))</f>
        <v>5</v>
      </c>
      <c r="O94" s="1">
        <v>6</v>
      </c>
    </row>
    <row r="95" spans="1:15" x14ac:dyDescent="0.25">
      <c r="A95" s="8">
        <v>45345</v>
      </c>
      <c r="B95" s="1">
        <v>27</v>
      </c>
      <c r="C95" s="1">
        <v>49</v>
      </c>
      <c r="D95" s="1">
        <v>30</v>
      </c>
      <c r="E95" s="1">
        <v>24</v>
      </c>
      <c r="F95" s="1">
        <v>28</v>
      </c>
      <c r="G95" s="7">
        <v>1</v>
      </c>
      <c r="H95" s="1">
        <v>12</v>
      </c>
      <c r="I95" s="10" cm="1">
        <f t="array" ref="I95:M95">TRANSPOSE(_xlfn._xlws.SORT(TRANSPOSE(B95:F95)))</f>
        <v>24</v>
      </c>
      <c r="J95" s="1">
        <v>27</v>
      </c>
      <c r="K95" s="1">
        <v>28</v>
      </c>
      <c r="L95" s="1">
        <v>30</v>
      </c>
      <c r="M95" s="1">
        <v>49</v>
      </c>
      <c r="N95" s="7" cm="1">
        <f t="array" ref="N95:O95">TRANSPOSE(_xlfn._xlws.SORT(TRANSPOSE(G95:H95)))</f>
        <v>1</v>
      </c>
      <c r="O95" s="1">
        <v>12</v>
      </c>
    </row>
    <row r="96" spans="1:15" x14ac:dyDescent="0.25">
      <c r="A96" s="8">
        <v>45342</v>
      </c>
      <c r="B96" s="1">
        <v>42</v>
      </c>
      <c r="C96" s="1">
        <v>31</v>
      </c>
      <c r="D96" s="1">
        <v>37</v>
      </c>
      <c r="E96" s="1">
        <v>48</v>
      </c>
      <c r="F96" s="1">
        <v>23</v>
      </c>
      <c r="G96" s="7">
        <v>7</v>
      </c>
      <c r="H96" s="1">
        <v>3</v>
      </c>
      <c r="I96" s="10" cm="1">
        <f t="array" ref="I96:M96">TRANSPOSE(_xlfn._xlws.SORT(TRANSPOSE(B96:F96)))</f>
        <v>23</v>
      </c>
      <c r="J96" s="1">
        <v>31</v>
      </c>
      <c r="K96" s="1">
        <v>37</v>
      </c>
      <c r="L96" s="1">
        <v>42</v>
      </c>
      <c r="M96" s="1">
        <v>48</v>
      </c>
      <c r="N96" s="7" cm="1">
        <f t="array" ref="N96:O96">TRANSPOSE(_xlfn._xlws.SORT(TRANSPOSE(G96:H96)))</f>
        <v>3</v>
      </c>
      <c r="O96" s="1">
        <v>7</v>
      </c>
    </row>
    <row r="97" spans="1:15" x14ac:dyDescent="0.25">
      <c r="A97" s="8">
        <v>45338</v>
      </c>
      <c r="B97" s="1">
        <v>26</v>
      </c>
      <c r="C97" s="1">
        <v>14</v>
      </c>
      <c r="D97" s="1">
        <v>13</v>
      </c>
      <c r="E97" s="1">
        <v>24</v>
      </c>
      <c r="F97" s="1">
        <v>8</v>
      </c>
      <c r="G97" s="7">
        <v>1</v>
      </c>
      <c r="H97" s="1">
        <v>2</v>
      </c>
      <c r="I97" s="10" cm="1">
        <f t="array" ref="I97:M97">TRANSPOSE(_xlfn._xlws.SORT(TRANSPOSE(B97:F97)))</f>
        <v>8</v>
      </c>
      <c r="J97" s="1">
        <v>13</v>
      </c>
      <c r="K97" s="1">
        <v>14</v>
      </c>
      <c r="L97" s="1">
        <v>24</v>
      </c>
      <c r="M97" s="1">
        <v>26</v>
      </c>
      <c r="N97" s="7" cm="1">
        <f t="array" ref="N97:O97">TRANSPOSE(_xlfn._xlws.SORT(TRANSPOSE(G97:H97)))</f>
        <v>1</v>
      </c>
      <c r="O97" s="1">
        <v>2</v>
      </c>
    </row>
    <row r="98" spans="1:15" x14ac:dyDescent="0.25">
      <c r="A98" s="8">
        <v>45335</v>
      </c>
      <c r="B98" s="1">
        <v>13</v>
      </c>
      <c r="C98" s="1">
        <v>18</v>
      </c>
      <c r="D98" s="1">
        <v>46</v>
      </c>
      <c r="E98" s="1">
        <v>17</v>
      </c>
      <c r="F98" s="1">
        <v>20</v>
      </c>
      <c r="G98" s="7">
        <v>9</v>
      </c>
      <c r="H98" s="1">
        <v>4</v>
      </c>
      <c r="I98" s="10" cm="1">
        <f t="array" ref="I98:M98">TRANSPOSE(_xlfn._xlws.SORT(TRANSPOSE(B98:F98)))</f>
        <v>13</v>
      </c>
      <c r="J98" s="1">
        <v>17</v>
      </c>
      <c r="K98" s="1">
        <v>18</v>
      </c>
      <c r="L98" s="1">
        <v>20</v>
      </c>
      <c r="M98" s="1">
        <v>46</v>
      </c>
      <c r="N98" s="7" cm="1">
        <f t="array" ref="N98:O98">TRANSPOSE(_xlfn._xlws.SORT(TRANSPOSE(G98:H98)))</f>
        <v>4</v>
      </c>
      <c r="O98" s="1">
        <v>9</v>
      </c>
    </row>
    <row r="99" spans="1:15" x14ac:dyDescent="0.25">
      <c r="A99" s="8">
        <v>45331</v>
      </c>
      <c r="B99" s="1">
        <v>37</v>
      </c>
      <c r="C99" s="1">
        <v>35</v>
      </c>
      <c r="D99" s="1">
        <v>45</v>
      </c>
      <c r="E99" s="1">
        <v>24</v>
      </c>
      <c r="F99" s="1">
        <v>23</v>
      </c>
      <c r="G99" s="7">
        <v>12</v>
      </c>
      <c r="H99" s="1">
        <v>9</v>
      </c>
      <c r="I99" s="10" cm="1">
        <f t="array" ref="I99:M99">TRANSPOSE(_xlfn._xlws.SORT(TRANSPOSE(B99:F99)))</f>
        <v>23</v>
      </c>
      <c r="J99" s="1">
        <v>24</v>
      </c>
      <c r="K99" s="1">
        <v>35</v>
      </c>
      <c r="L99" s="1">
        <v>37</v>
      </c>
      <c r="M99" s="1">
        <v>45</v>
      </c>
      <c r="N99" s="7" cm="1">
        <f t="array" ref="N99:O99">TRANSPOSE(_xlfn._xlws.SORT(TRANSPOSE(G99:H99)))</f>
        <v>9</v>
      </c>
      <c r="O99" s="1">
        <v>12</v>
      </c>
    </row>
    <row r="100" spans="1:15" x14ac:dyDescent="0.25">
      <c r="A100" s="8">
        <v>45328</v>
      </c>
      <c r="B100" s="1">
        <v>45</v>
      </c>
      <c r="C100" s="1">
        <v>7</v>
      </c>
      <c r="D100" s="1">
        <v>2</v>
      </c>
      <c r="E100" s="1">
        <v>28</v>
      </c>
      <c r="F100" s="1">
        <v>21</v>
      </c>
      <c r="G100" s="7">
        <v>11</v>
      </c>
      <c r="H100" s="1">
        <v>5</v>
      </c>
      <c r="I100" s="10" cm="1">
        <f t="array" ref="I100:M100">TRANSPOSE(_xlfn._xlws.SORT(TRANSPOSE(B100:F100)))</f>
        <v>2</v>
      </c>
      <c r="J100" s="1">
        <v>7</v>
      </c>
      <c r="K100" s="1">
        <v>21</v>
      </c>
      <c r="L100" s="1">
        <v>28</v>
      </c>
      <c r="M100" s="1">
        <v>45</v>
      </c>
      <c r="N100" s="7" cm="1">
        <f t="array" ref="N100:O100">TRANSPOSE(_xlfn._xlws.SORT(TRANSPOSE(G100:H100)))</f>
        <v>5</v>
      </c>
      <c r="O100" s="1">
        <v>11</v>
      </c>
    </row>
    <row r="101" spans="1:15" x14ac:dyDescent="0.25">
      <c r="A101" s="8">
        <v>45324</v>
      </c>
      <c r="B101" s="1">
        <v>13</v>
      </c>
      <c r="C101" s="1">
        <v>42</v>
      </c>
      <c r="D101" s="1">
        <v>27</v>
      </c>
      <c r="E101" s="1">
        <v>23</v>
      </c>
      <c r="F101" s="1">
        <v>20</v>
      </c>
      <c r="G101" s="7">
        <v>9</v>
      </c>
      <c r="H101" s="1">
        <v>5</v>
      </c>
      <c r="I101" s="10" cm="1">
        <f t="array" ref="I101:M101">TRANSPOSE(_xlfn._xlws.SORT(TRANSPOSE(B101:F101)))</f>
        <v>13</v>
      </c>
      <c r="J101" s="1">
        <v>20</v>
      </c>
      <c r="K101" s="1">
        <v>23</v>
      </c>
      <c r="L101" s="1">
        <v>27</v>
      </c>
      <c r="M101" s="1">
        <v>42</v>
      </c>
      <c r="N101" s="7" cm="1">
        <f t="array" ref="N101:O101">TRANSPOSE(_xlfn._xlws.SORT(TRANSPOSE(G101:H101)))</f>
        <v>5</v>
      </c>
      <c r="O101" s="1">
        <v>9</v>
      </c>
    </row>
    <row r="102" spans="1:15" x14ac:dyDescent="0.25">
      <c r="A102" s="8">
        <v>45321</v>
      </c>
      <c r="B102" s="1">
        <v>10</v>
      </c>
      <c r="C102" s="1">
        <v>27</v>
      </c>
      <c r="D102" s="1">
        <v>5</v>
      </c>
      <c r="E102" s="1">
        <v>30</v>
      </c>
      <c r="F102" s="1">
        <v>19</v>
      </c>
      <c r="G102" s="7">
        <v>6</v>
      </c>
      <c r="H102" s="1">
        <v>5</v>
      </c>
      <c r="I102" s="10" cm="1">
        <f t="array" ref="I102:M102">TRANSPOSE(_xlfn._xlws.SORT(TRANSPOSE(B102:F102)))</f>
        <v>5</v>
      </c>
      <c r="J102" s="1">
        <v>10</v>
      </c>
      <c r="K102" s="1">
        <v>19</v>
      </c>
      <c r="L102" s="1">
        <v>27</v>
      </c>
      <c r="M102" s="1">
        <v>30</v>
      </c>
      <c r="N102" s="7" cm="1">
        <f t="array" ref="N102:O102">TRANSPOSE(_xlfn._xlws.SORT(TRANSPOSE(G102:H102)))</f>
        <v>5</v>
      </c>
      <c r="O102" s="1">
        <v>6</v>
      </c>
    </row>
    <row r="103" spans="1:15" x14ac:dyDescent="0.25">
      <c r="A103" s="8">
        <v>45317</v>
      </c>
      <c r="B103" s="1">
        <v>32</v>
      </c>
      <c r="C103" s="1">
        <v>19</v>
      </c>
      <c r="D103" s="1">
        <v>41</v>
      </c>
      <c r="E103" s="1">
        <v>8</v>
      </c>
      <c r="F103" s="1">
        <v>42</v>
      </c>
      <c r="G103" s="7">
        <v>12</v>
      </c>
      <c r="H103" s="1">
        <v>9</v>
      </c>
      <c r="I103" s="10" cm="1">
        <f t="array" ref="I103:M103">TRANSPOSE(_xlfn._xlws.SORT(TRANSPOSE(B103:F103)))</f>
        <v>8</v>
      </c>
      <c r="J103" s="1">
        <v>19</v>
      </c>
      <c r="K103" s="1">
        <v>32</v>
      </c>
      <c r="L103" s="1">
        <v>41</v>
      </c>
      <c r="M103" s="1">
        <v>42</v>
      </c>
      <c r="N103" s="7" cm="1">
        <f t="array" ref="N103:O103">TRANSPOSE(_xlfn._xlws.SORT(TRANSPOSE(G103:H103)))</f>
        <v>9</v>
      </c>
      <c r="O103" s="1">
        <v>12</v>
      </c>
    </row>
    <row r="104" spans="1:15" x14ac:dyDescent="0.25">
      <c r="A104" s="8">
        <v>45314</v>
      </c>
      <c r="B104" s="1">
        <v>48</v>
      </c>
      <c r="C104" s="1">
        <v>23</v>
      </c>
      <c r="D104" s="1">
        <v>14</v>
      </c>
      <c r="E104" s="1">
        <v>50</v>
      </c>
      <c r="F104" s="1">
        <v>39</v>
      </c>
      <c r="G104" s="7">
        <v>12</v>
      </c>
      <c r="H104" s="1">
        <v>3</v>
      </c>
      <c r="I104" s="10" cm="1">
        <f t="array" ref="I104:M104">TRANSPOSE(_xlfn._xlws.SORT(TRANSPOSE(B104:F104)))</f>
        <v>14</v>
      </c>
      <c r="J104" s="1">
        <v>23</v>
      </c>
      <c r="K104" s="1">
        <v>39</v>
      </c>
      <c r="L104" s="1">
        <v>48</v>
      </c>
      <c r="M104" s="1">
        <v>50</v>
      </c>
      <c r="N104" s="7" cm="1">
        <f t="array" ref="N104:O104">TRANSPOSE(_xlfn._xlws.SORT(TRANSPOSE(G104:H104)))</f>
        <v>3</v>
      </c>
      <c r="O104" s="1">
        <v>12</v>
      </c>
    </row>
    <row r="105" spans="1:15" x14ac:dyDescent="0.25">
      <c r="A105" s="8">
        <v>45310</v>
      </c>
      <c r="B105" s="1">
        <v>50</v>
      </c>
      <c r="C105" s="1">
        <v>27</v>
      </c>
      <c r="D105" s="1">
        <v>28</v>
      </c>
      <c r="E105" s="1">
        <v>48</v>
      </c>
      <c r="F105" s="1">
        <v>44</v>
      </c>
      <c r="G105" s="7">
        <v>7</v>
      </c>
      <c r="H105" s="1">
        <v>12</v>
      </c>
      <c r="I105" s="10" cm="1">
        <f t="array" ref="I105:M105">TRANSPOSE(_xlfn._xlws.SORT(TRANSPOSE(B105:F105)))</f>
        <v>27</v>
      </c>
      <c r="J105" s="1">
        <v>28</v>
      </c>
      <c r="K105" s="1">
        <v>44</v>
      </c>
      <c r="L105" s="1">
        <v>48</v>
      </c>
      <c r="M105" s="1">
        <v>50</v>
      </c>
      <c r="N105" s="7" cm="1">
        <f t="array" ref="N105:O105">TRANSPOSE(_xlfn._xlws.SORT(TRANSPOSE(G105:H105)))</f>
        <v>7</v>
      </c>
      <c r="O105" s="1">
        <v>12</v>
      </c>
    </row>
    <row r="106" spans="1:15" x14ac:dyDescent="0.25">
      <c r="A106" s="8">
        <v>45307</v>
      </c>
      <c r="B106" s="1">
        <v>18</v>
      </c>
      <c r="C106" s="1">
        <v>21</v>
      </c>
      <c r="D106" s="1">
        <v>33</v>
      </c>
      <c r="E106" s="1">
        <v>45</v>
      </c>
      <c r="F106" s="1">
        <v>10</v>
      </c>
      <c r="G106" s="7">
        <v>12</v>
      </c>
      <c r="H106" s="1">
        <v>8</v>
      </c>
      <c r="I106" s="10" cm="1">
        <f t="array" ref="I106:M106">TRANSPOSE(_xlfn._xlws.SORT(TRANSPOSE(B106:F106)))</f>
        <v>10</v>
      </c>
      <c r="J106" s="1">
        <v>18</v>
      </c>
      <c r="K106" s="1">
        <v>21</v>
      </c>
      <c r="L106" s="1">
        <v>33</v>
      </c>
      <c r="M106" s="1">
        <v>45</v>
      </c>
      <c r="N106" s="7" cm="1">
        <f t="array" ref="N106:O106">TRANSPOSE(_xlfn._xlws.SORT(TRANSPOSE(G106:H106)))</f>
        <v>8</v>
      </c>
      <c r="O106" s="1">
        <v>12</v>
      </c>
    </row>
    <row r="107" spans="1:15" x14ac:dyDescent="0.25">
      <c r="A107" s="8">
        <v>45303</v>
      </c>
      <c r="B107" s="1">
        <v>18</v>
      </c>
      <c r="C107" s="1">
        <v>16</v>
      </c>
      <c r="D107" s="1">
        <v>17</v>
      </c>
      <c r="E107" s="1">
        <v>49</v>
      </c>
      <c r="F107" s="1">
        <v>45</v>
      </c>
      <c r="G107" s="7">
        <v>9</v>
      </c>
      <c r="H107" s="1">
        <v>12</v>
      </c>
      <c r="I107" s="10" cm="1">
        <f t="array" ref="I107:M107">TRANSPOSE(_xlfn._xlws.SORT(TRANSPOSE(B107:F107)))</f>
        <v>16</v>
      </c>
      <c r="J107" s="1">
        <v>17</v>
      </c>
      <c r="K107" s="1">
        <v>18</v>
      </c>
      <c r="L107" s="1">
        <v>45</v>
      </c>
      <c r="M107" s="1">
        <v>49</v>
      </c>
      <c r="N107" s="7" cm="1">
        <f t="array" ref="N107:O107">TRANSPOSE(_xlfn._xlws.SORT(TRANSPOSE(G107:H107)))</f>
        <v>9</v>
      </c>
      <c r="O107" s="1">
        <v>12</v>
      </c>
    </row>
    <row r="108" spans="1:15" x14ac:dyDescent="0.25">
      <c r="A108" s="8">
        <v>45300</v>
      </c>
      <c r="B108" s="1">
        <v>12</v>
      </c>
      <c r="C108" s="1">
        <v>9</v>
      </c>
      <c r="D108" s="1">
        <v>2</v>
      </c>
      <c r="E108" s="1">
        <v>39</v>
      </c>
      <c r="F108" s="1">
        <v>40</v>
      </c>
      <c r="G108" s="7">
        <v>3</v>
      </c>
      <c r="H108" s="1">
        <v>1</v>
      </c>
      <c r="I108" s="10" cm="1">
        <f t="array" ref="I108:M108">TRANSPOSE(_xlfn._xlws.SORT(TRANSPOSE(B108:F108)))</f>
        <v>2</v>
      </c>
      <c r="J108" s="1">
        <v>9</v>
      </c>
      <c r="K108" s="1">
        <v>12</v>
      </c>
      <c r="L108" s="1">
        <v>39</v>
      </c>
      <c r="M108" s="1">
        <v>40</v>
      </c>
      <c r="N108" s="7" cm="1">
        <f t="array" ref="N108:O108">TRANSPOSE(_xlfn._xlws.SORT(TRANSPOSE(G108:H108)))</f>
        <v>1</v>
      </c>
      <c r="O108" s="1">
        <v>3</v>
      </c>
    </row>
    <row r="109" spans="1:15" x14ac:dyDescent="0.25">
      <c r="A109" s="8">
        <v>45296</v>
      </c>
      <c r="B109" s="1">
        <v>18</v>
      </c>
      <c r="C109" s="1">
        <v>4</v>
      </c>
      <c r="D109" s="1">
        <v>39</v>
      </c>
      <c r="E109" s="1">
        <v>7</v>
      </c>
      <c r="F109" s="1">
        <v>50</v>
      </c>
      <c r="G109" s="7">
        <v>8</v>
      </c>
      <c r="H109" s="1">
        <v>3</v>
      </c>
      <c r="I109" s="10" cm="1">
        <f t="array" ref="I109:M109">TRANSPOSE(_xlfn._xlws.SORT(TRANSPOSE(B109:F109)))</f>
        <v>4</v>
      </c>
      <c r="J109" s="1">
        <v>7</v>
      </c>
      <c r="K109" s="1">
        <v>18</v>
      </c>
      <c r="L109" s="1">
        <v>39</v>
      </c>
      <c r="M109" s="1">
        <v>50</v>
      </c>
      <c r="N109" s="7" cm="1">
        <f t="array" ref="N109:O109">TRANSPOSE(_xlfn._xlws.SORT(TRANSPOSE(G109:H109)))</f>
        <v>3</v>
      </c>
      <c r="O109" s="1">
        <v>8</v>
      </c>
    </row>
    <row r="110" spans="1:15" x14ac:dyDescent="0.25">
      <c r="A110" s="8">
        <v>45293</v>
      </c>
      <c r="B110" s="1">
        <v>7</v>
      </c>
      <c r="C110" s="1">
        <v>18</v>
      </c>
      <c r="D110" s="1">
        <v>49</v>
      </c>
      <c r="E110" s="1">
        <v>46</v>
      </c>
      <c r="F110" s="1">
        <v>15</v>
      </c>
      <c r="G110" s="7">
        <v>12</v>
      </c>
      <c r="H110" s="1">
        <v>10</v>
      </c>
      <c r="I110" s="10" cm="1">
        <f t="array" ref="I110:M110">TRANSPOSE(_xlfn._xlws.SORT(TRANSPOSE(B110:F110)))</f>
        <v>7</v>
      </c>
      <c r="J110" s="1">
        <v>15</v>
      </c>
      <c r="K110" s="1">
        <v>18</v>
      </c>
      <c r="L110" s="1">
        <v>46</v>
      </c>
      <c r="M110" s="1">
        <v>49</v>
      </c>
      <c r="N110" s="7" cm="1">
        <f t="array" ref="N110:O110">TRANSPOSE(_xlfn._xlws.SORT(TRANSPOSE(G110:H110)))</f>
        <v>10</v>
      </c>
      <c r="O110" s="1">
        <v>12</v>
      </c>
    </row>
    <row r="111" spans="1:15" x14ac:dyDescent="0.25">
      <c r="A111" s="8">
        <v>45289</v>
      </c>
      <c r="B111" s="1">
        <v>2</v>
      </c>
      <c r="C111" s="1">
        <v>36</v>
      </c>
      <c r="D111" s="1">
        <v>19</v>
      </c>
      <c r="E111" s="1">
        <v>37</v>
      </c>
      <c r="F111" s="1">
        <v>3</v>
      </c>
      <c r="G111" s="7">
        <v>9</v>
      </c>
      <c r="H111" s="1">
        <v>6</v>
      </c>
      <c r="I111" s="10" cm="1">
        <f t="array" ref="I111:M111">TRANSPOSE(_xlfn._xlws.SORT(TRANSPOSE(B111:F111)))</f>
        <v>2</v>
      </c>
      <c r="J111" s="1">
        <v>3</v>
      </c>
      <c r="K111" s="1">
        <v>19</v>
      </c>
      <c r="L111" s="1">
        <v>36</v>
      </c>
      <c r="M111" s="1">
        <v>37</v>
      </c>
      <c r="N111" s="7" cm="1">
        <f t="array" ref="N111:O111">TRANSPOSE(_xlfn._xlws.SORT(TRANSPOSE(G111:H111)))</f>
        <v>6</v>
      </c>
      <c r="O111" s="1">
        <v>9</v>
      </c>
    </row>
    <row r="112" spans="1:15" x14ac:dyDescent="0.25">
      <c r="A112" s="8">
        <v>45286</v>
      </c>
      <c r="B112" s="1">
        <v>47</v>
      </c>
      <c r="C112" s="1">
        <v>27</v>
      </c>
      <c r="D112" s="1">
        <v>8</v>
      </c>
      <c r="E112" s="1">
        <v>30</v>
      </c>
      <c r="F112" s="1">
        <v>35</v>
      </c>
      <c r="G112" s="7">
        <v>9</v>
      </c>
      <c r="H112" s="1">
        <v>10</v>
      </c>
      <c r="I112" s="10" cm="1">
        <f t="array" ref="I112:M112">TRANSPOSE(_xlfn._xlws.SORT(TRANSPOSE(B112:F112)))</f>
        <v>8</v>
      </c>
      <c r="J112" s="1">
        <v>27</v>
      </c>
      <c r="K112" s="1">
        <v>30</v>
      </c>
      <c r="L112" s="1">
        <v>35</v>
      </c>
      <c r="M112" s="1">
        <v>47</v>
      </c>
      <c r="N112" s="7" cm="1">
        <f t="array" ref="N112:O112">TRANSPOSE(_xlfn._xlws.SORT(TRANSPOSE(G112:H112)))</f>
        <v>9</v>
      </c>
      <c r="O112" s="1">
        <v>10</v>
      </c>
    </row>
    <row r="113" spans="1:15" x14ac:dyDescent="0.25">
      <c r="A113" s="8">
        <v>45282</v>
      </c>
      <c r="B113" s="1">
        <v>14</v>
      </c>
      <c r="C113" s="1">
        <v>49</v>
      </c>
      <c r="D113" s="1">
        <v>34</v>
      </c>
      <c r="E113" s="1">
        <v>44</v>
      </c>
      <c r="F113" s="1">
        <v>6</v>
      </c>
      <c r="G113" s="7">
        <v>12</v>
      </c>
      <c r="H113" s="1">
        <v>4</v>
      </c>
      <c r="I113" s="10" cm="1">
        <f t="array" ref="I113:M113">TRANSPOSE(_xlfn._xlws.SORT(TRANSPOSE(B113:F113)))</f>
        <v>6</v>
      </c>
      <c r="J113" s="1">
        <v>14</v>
      </c>
      <c r="K113" s="1">
        <v>34</v>
      </c>
      <c r="L113" s="1">
        <v>44</v>
      </c>
      <c r="M113" s="1">
        <v>49</v>
      </c>
      <c r="N113" s="7" cm="1">
        <f t="array" ref="N113:O113">TRANSPOSE(_xlfn._xlws.SORT(TRANSPOSE(G113:H113)))</f>
        <v>4</v>
      </c>
      <c r="O113" s="1">
        <v>12</v>
      </c>
    </row>
    <row r="114" spans="1:15" x14ac:dyDescent="0.25">
      <c r="A114" s="8">
        <v>45279</v>
      </c>
      <c r="B114" s="1">
        <v>20</v>
      </c>
      <c r="C114" s="1">
        <v>43</v>
      </c>
      <c r="D114" s="1">
        <v>41</v>
      </c>
      <c r="E114" s="1">
        <v>45</v>
      </c>
      <c r="F114" s="1">
        <v>10</v>
      </c>
      <c r="G114" s="7">
        <v>12</v>
      </c>
      <c r="H114" s="1">
        <v>2</v>
      </c>
      <c r="I114" s="10" cm="1">
        <f t="array" ref="I114:M114">TRANSPOSE(_xlfn._xlws.SORT(TRANSPOSE(B114:F114)))</f>
        <v>10</v>
      </c>
      <c r="J114" s="1">
        <v>20</v>
      </c>
      <c r="K114" s="1">
        <v>41</v>
      </c>
      <c r="L114" s="1">
        <v>43</v>
      </c>
      <c r="M114" s="1">
        <v>45</v>
      </c>
      <c r="N114" s="7" cm="1">
        <f t="array" ref="N114:O114">TRANSPOSE(_xlfn._xlws.SORT(TRANSPOSE(G114:H114)))</f>
        <v>2</v>
      </c>
      <c r="O114" s="1">
        <v>12</v>
      </c>
    </row>
    <row r="115" spans="1:15" x14ac:dyDescent="0.25">
      <c r="A115" s="8">
        <v>45275</v>
      </c>
      <c r="B115" s="1">
        <v>2</v>
      </c>
      <c r="C115" s="1">
        <v>13</v>
      </c>
      <c r="D115" s="1">
        <v>37</v>
      </c>
      <c r="E115" s="1">
        <v>38</v>
      </c>
      <c r="F115" s="1">
        <v>48</v>
      </c>
      <c r="G115" s="7">
        <v>9</v>
      </c>
      <c r="H115" s="1">
        <v>5</v>
      </c>
      <c r="I115" s="10" cm="1">
        <f t="array" ref="I115:M115">TRANSPOSE(_xlfn._xlws.SORT(TRANSPOSE(B115:F115)))</f>
        <v>2</v>
      </c>
      <c r="J115" s="1">
        <v>13</v>
      </c>
      <c r="K115" s="1">
        <v>37</v>
      </c>
      <c r="L115" s="1">
        <v>38</v>
      </c>
      <c r="M115" s="1">
        <v>48</v>
      </c>
      <c r="N115" s="7" cm="1">
        <f t="array" ref="N115:O115">TRANSPOSE(_xlfn._xlws.SORT(TRANSPOSE(G115:H115)))</f>
        <v>5</v>
      </c>
      <c r="O115" s="1">
        <v>9</v>
      </c>
    </row>
    <row r="116" spans="1:15" x14ac:dyDescent="0.25">
      <c r="A116" s="8">
        <v>45272</v>
      </c>
      <c r="B116" s="1">
        <v>43</v>
      </c>
      <c r="C116" s="1">
        <v>39</v>
      </c>
      <c r="D116" s="1">
        <v>28</v>
      </c>
      <c r="E116" s="1">
        <v>37</v>
      </c>
      <c r="F116" s="1">
        <v>6</v>
      </c>
      <c r="G116" s="7">
        <v>9</v>
      </c>
      <c r="H116" s="1">
        <v>12</v>
      </c>
      <c r="I116" s="10" cm="1">
        <f t="array" ref="I116:M116">TRANSPOSE(_xlfn._xlws.SORT(TRANSPOSE(B116:F116)))</f>
        <v>6</v>
      </c>
      <c r="J116" s="1">
        <v>28</v>
      </c>
      <c r="K116" s="1">
        <v>37</v>
      </c>
      <c r="L116" s="1">
        <v>39</v>
      </c>
      <c r="M116" s="1">
        <v>43</v>
      </c>
      <c r="N116" s="7" cm="1">
        <f t="array" ref="N116:O116">TRANSPOSE(_xlfn._xlws.SORT(TRANSPOSE(G116:H116)))</f>
        <v>9</v>
      </c>
      <c r="O116" s="1">
        <v>12</v>
      </c>
    </row>
    <row r="117" spans="1:15" x14ac:dyDescent="0.25">
      <c r="A117" s="8">
        <v>45268</v>
      </c>
      <c r="B117" s="1">
        <v>48</v>
      </c>
      <c r="C117" s="1">
        <v>30</v>
      </c>
      <c r="D117" s="1">
        <v>50</v>
      </c>
      <c r="E117" s="1">
        <v>42</v>
      </c>
      <c r="F117" s="1">
        <v>17</v>
      </c>
      <c r="G117" s="7">
        <v>4</v>
      </c>
      <c r="H117" s="1">
        <v>8</v>
      </c>
      <c r="I117" s="10" cm="1">
        <f t="array" ref="I117:M117">TRANSPOSE(_xlfn._xlws.SORT(TRANSPOSE(B117:F117)))</f>
        <v>17</v>
      </c>
      <c r="J117" s="1">
        <v>30</v>
      </c>
      <c r="K117" s="1">
        <v>42</v>
      </c>
      <c r="L117" s="1">
        <v>48</v>
      </c>
      <c r="M117" s="1">
        <v>50</v>
      </c>
      <c r="N117" s="7" cm="1">
        <f t="array" ref="N117:O117">TRANSPOSE(_xlfn._xlws.SORT(TRANSPOSE(G117:H117)))</f>
        <v>4</v>
      </c>
      <c r="O117" s="1">
        <v>8</v>
      </c>
    </row>
    <row r="118" spans="1:15" x14ac:dyDescent="0.25">
      <c r="A118" s="8">
        <v>45265</v>
      </c>
      <c r="B118" s="1">
        <v>6</v>
      </c>
      <c r="C118" s="1">
        <v>20</v>
      </c>
      <c r="D118" s="1">
        <v>4</v>
      </c>
      <c r="E118" s="1">
        <v>24</v>
      </c>
      <c r="F118" s="1">
        <v>25</v>
      </c>
      <c r="G118" s="7">
        <v>5</v>
      </c>
      <c r="H118" s="1">
        <v>9</v>
      </c>
      <c r="I118" s="10" cm="1">
        <f t="array" ref="I118:M118">TRANSPOSE(_xlfn._xlws.SORT(TRANSPOSE(B118:F118)))</f>
        <v>4</v>
      </c>
      <c r="J118" s="1">
        <v>6</v>
      </c>
      <c r="K118" s="1">
        <v>20</v>
      </c>
      <c r="L118" s="1">
        <v>24</v>
      </c>
      <c r="M118" s="1">
        <v>25</v>
      </c>
      <c r="N118" s="7" cm="1">
        <f t="array" ref="N118:O118">TRANSPOSE(_xlfn._xlws.SORT(TRANSPOSE(G118:H118)))</f>
        <v>5</v>
      </c>
      <c r="O118" s="1">
        <v>9</v>
      </c>
    </row>
    <row r="119" spans="1:15" x14ac:dyDescent="0.25">
      <c r="A119" s="8">
        <v>45261</v>
      </c>
      <c r="B119" s="1">
        <v>38</v>
      </c>
      <c r="C119" s="1">
        <v>10</v>
      </c>
      <c r="D119" s="1">
        <v>4</v>
      </c>
      <c r="E119" s="1">
        <v>14</v>
      </c>
      <c r="F119" s="1">
        <v>50</v>
      </c>
      <c r="G119" s="7">
        <v>9</v>
      </c>
      <c r="H119" s="1">
        <v>12</v>
      </c>
      <c r="I119" s="10" cm="1">
        <f t="array" ref="I119:M119">TRANSPOSE(_xlfn._xlws.SORT(TRANSPOSE(B119:F119)))</f>
        <v>4</v>
      </c>
      <c r="J119" s="1">
        <v>10</v>
      </c>
      <c r="K119" s="1">
        <v>14</v>
      </c>
      <c r="L119" s="1">
        <v>38</v>
      </c>
      <c r="M119" s="1">
        <v>50</v>
      </c>
      <c r="N119" s="7" cm="1">
        <f t="array" ref="N119:O119">TRANSPOSE(_xlfn._xlws.SORT(TRANSPOSE(G119:H119)))</f>
        <v>9</v>
      </c>
      <c r="O119" s="1">
        <v>12</v>
      </c>
    </row>
    <row r="120" spans="1:15" x14ac:dyDescent="0.25">
      <c r="A120" s="8">
        <v>45258</v>
      </c>
      <c r="B120" s="1">
        <v>27</v>
      </c>
      <c r="C120" s="1">
        <v>44</v>
      </c>
      <c r="D120" s="1">
        <v>12</v>
      </c>
      <c r="E120" s="1">
        <v>33</v>
      </c>
      <c r="F120" s="1">
        <v>16</v>
      </c>
      <c r="G120" s="7">
        <v>7</v>
      </c>
      <c r="H120" s="1">
        <v>8</v>
      </c>
      <c r="I120" s="10" cm="1">
        <f t="array" ref="I120:M120">TRANSPOSE(_xlfn._xlws.SORT(TRANSPOSE(B120:F120)))</f>
        <v>12</v>
      </c>
      <c r="J120" s="1">
        <v>16</v>
      </c>
      <c r="K120" s="1">
        <v>27</v>
      </c>
      <c r="L120" s="1">
        <v>33</v>
      </c>
      <c r="M120" s="1">
        <v>44</v>
      </c>
      <c r="N120" s="7" cm="1">
        <f t="array" ref="N120:O120">TRANSPOSE(_xlfn._xlws.SORT(TRANSPOSE(G120:H120)))</f>
        <v>7</v>
      </c>
      <c r="O120" s="1">
        <v>8</v>
      </c>
    </row>
    <row r="121" spans="1:15" x14ac:dyDescent="0.25">
      <c r="A121" s="8">
        <v>45254</v>
      </c>
      <c r="B121" s="1">
        <v>48</v>
      </c>
      <c r="C121" s="1">
        <v>15</v>
      </c>
      <c r="D121" s="1">
        <v>29</v>
      </c>
      <c r="E121" s="1">
        <v>20</v>
      </c>
      <c r="F121" s="1">
        <v>39</v>
      </c>
      <c r="G121" s="7">
        <v>7</v>
      </c>
      <c r="H121" s="1">
        <v>1</v>
      </c>
      <c r="I121" s="10" cm="1">
        <f t="array" ref="I121:M121">TRANSPOSE(_xlfn._xlws.SORT(TRANSPOSE(B121:F121)))</f>
        <v>15</v>
      </c>
      <c r="J121" s="1">
        <v>20</v>
      </c>
      <c r="K121" s="1">
        <v>29</v>
      </c>
      <c r="L121" s="1">
        <v>39</v>
      </c>
      <c r="M121" s="1">
        <v>48</v>
      </c>
      <c r="N121" s="7" cm="1">
        <f t="array" ref="N121:O121">TRANSPOSE(_xlfn._xlws.SORT(TRANSPOSE(G121:H121)))</f>
        <v>1</v>
      </c>
      <c r="O121" s="1">
        <v>7</v>
      </c>
    </row>
    <row r="122" spans="1:15" x14ac:dyDescent="0.25">
      <c r="A122" s="8">
        <v>45251</v>
      </c>
      <c r="B122" s="1">
        <v>46</v>
      </c>
      <c r="C122" s="1">
        <v>47</v>
      </c>
      <c r="D122" s="1">
        <v>29</v>
      </c>
      <c r="E122" s="1">
        <v>34</v>
      </c>
      <c r="F122" s="1">
        <v>19</v>
      </c>
      <c r="G122" s="7">
        <v>2</v>
      </c>
      <c r="H122" s="1">
        <v>3</v>
      </c>
      <c r="I122" s="10" cm="1">
        <f t="array" ref="I122:M122">TRANSPOSE(_xlfn._xlws.SORT(TRANSPOSE(B122:F122)))</f>
        <v>19</v>
      </c>
      <c r="J122" s="1">
        <v>29</v>
      </c>
      <c r="K122" s="1">
        <v>34</v>
      </c>
      <c r="L122" s="1">
        <v>46</v>
      </c>
      <c r="M122" s="1">
        <v>47</v>
      </c>
      <c r="N122" s="7" cm="1">
        <f t="array" ref="N122:O122">TRANSPOSE(_xlfn._xlws.SORT(TRANSPOSE(G122:H122)))</f>
        <v>2</v>
      </c>
      <c r="O122" s="1">
        <v>3</v>
      </c>
    </row>
    <row r="123" spans="1:15" x14ac:dyDescent="0.25">
      <c r="A123" s="8">
        <v>45247</v>
      </c>
      <c r="B123" s="1">
        <v>26</v>
      </c>
      <c r="C123" s="1">
        <v>50</v>
      </c>
      <c r="D123" s="1">
        <v>24</v>
      </c>
      <c r="E123" s="1">
        <v>2</v>
      </c>
      <c r="F123" s="1">
        <v>46</v>
      </c>
      <c r="G123" s="7">
        <v>2</v>
      </c>
      <c r="H123" s="1">
        <v>7</v>
      </c>
      <c r="I123" s="10" cm="1">
        <f t="array" ref="I123:M123">TRANSPOSE(_xlfn._xlws.SORT(TRANSPOSE(B123:F123)))</f>
        <v>2</v>
      </c>
      <c r="J123" s="1">
        <v>24</v>
      </c>
      <c r="K123" s="1">
        <v>26</v>
      </c>
      <c r="L123" s="1">
        <v>46</v>
      </c>
      <c r="M123" s="1">
        <v>50</v>
      </c>
      <c r="N123" s="7" cm="1">
        <f t="array" ref="N123:O123">TRANSPOSE(_xlfn._xlws.SORT(TRANSPOSE(G123:H123)))</f>
        <v>2</v>
      </c>
      <c r="O123" s="1">
        <v>7</v>
      </c>
    </row>
    <row r="124" spans="1:15" x14ac:dyDescent="0.25">
      <c r="A124" s="8">
        <v>45244</v>
      </c>
      <c r="B124" s="1">
        <v>13</v>
      </c>
      <c r="C124" s="1">
        <v>50</v>
      </c>
      <c r="D124" s="1">
        <v>36</v>
      </c>
      <c r="E124" s="1">
        <v>16</v>
      </c>
      <c r="F124" s="1">
        <v>44</v>
      </c>
      <c r="G124" s="7">
        <v>3</v>
      </c>
      <c r="H124" s="1">
        <v>5</v>
      </c>
      <c r="I124" s="10" cm="1">
        <f t="array" ref="I124:M124">TRANSPOSE(_xlfn._xlws.SORT(TRANSPOSE(B124:F124)))</f>
        <v>13</v>
      </c>
      <c r="J124" s="1">
        <v>16</v>
      </c>
      <c r="K124" s="1">
        <v>36</v>
      </c>
      <c r="L124" s="1">
        <v>44</v>
      </c>
      <c r="M124" s="1">
        <v>50</v>
      </c>
      <c r="N124" s="7" cm="1">
        <f t="array" ref="N124:O124">TRANSPOSE(_xlfn._xlws.SORT(TRANSPOSE(G124:H124)))</f>
        <v>3</v>
      </c>
      <c r="O124" s="1">
        <v>5</v>
      </c>
    </row>
    <row r="125" spans="1:15" x14ac:dyDescent="0.25">
      <c r="A125" s="8">
        <v>45240</v>
      </c>
      <c r="B125" s="1">
        <v>30</v>
      </c>
      <c r="C125" s="1">
        <v>42</v>
      </c>
      <c r="D125" s="1">
        <v>10</v>
      </c>
      <c r="E125" s="1">
        <v>21</v>
      </c>
      <c r="F125" s="1">
        <v>38</v>
      </c>
      <c r="G125" s="7">
        <v>12</v>
      </c>
      <c r="H125" s="1">
        <v>2</v>
      </c>
      <c r="I125" s="10" cm="1">
        <f t="array" ref="I125:M125">TRANSPOSE(_xlfn._xlws.SORT(TRANSPOSE(B125:F125)))</f>
        <v>10</v>
      </c>
      <c r="J125" s="1">
        <v>21</v>
      </c>
      <c r="K125" s="1">
        <v>30</v>
      </c>
      <c r="L125" s="1">
        <v>38</v>
      </c>
      <c r="M125" s="1">
        <v>42</v>
      </c>
      <c r="N125" s="7" cm="1">
        <f t="array" ref="N125:O125">TRANSPOSE(_xlfn._xlws.SORT(TRANSPOSE(G125:H125)))</f>
        <v>2</v>
      </c>
      <c r="O125" s="1">
        <v>12</v>
      </c>
    </row>
    <row r="126" spans="1:15" x14ac:dyDescent="0.25">
      <c r="A126" s="8">
        <v>45237</v>
      </c>
      <c r="B126" s="1">
        <v>8</v>
      </c>
      <c r="C126" s="1">
        <v>10</v>
      </c>
      <c r="D126" s="1">
        <v>11</v>
      </c>
      <c r="E126" s="1">
        <v>39</v>
      </c>
      <c r="F126" s="1">
        <v>30</v>
      </c>
      <c r="G126" s="7">
        <v>10</v>
      </c>
      <c r="H126" s="1">
        <v>4</v>
      </c>
      <c r="I126" s="10" cm="1">
        <f t="array" ref="I126:M126">TRANSPOSE(_xlfn._xlws.SORT(TRANSPOSE(B126:F126)))</f>
        <v>8</v>
      </c>
      <c r="J126" s="1">
        <v>10</v>
      </c>
      <c r="K126" s="1">
        <v>11</v>
      </c>
      <c r="L126" s="1">
        <v>30</v>
      </c>
      <c r="M126" s="1">
        <v>39</v>
      </c>
      <c r="N126" s="7" cm="1">
        <f t="array" ref="N126:O126">TRANSPOSE(_xlfn._xlws.SORT(TRANSPOSE(G126:H126)))</f>
        <v>4</v>
      </c>
      <c r="O126" s="1">
        <v>10</v>
      </c>
    </row>
    <row r="127" spans="1:15" x14ac:dyDescent="0.25">
      <c r="A127" s="8">
        <v>45233</v>
      </c>
      <c r="B127" s="1">
        <v>31</v>
      </c>
      <c r="C127" s="1">
        <v>47</v>
      </c>
      <c r="D127" s="1">
        <v>21</v>
      </c>
      <c r="E127" s="1">
        <v>39</v>
      </c>
      <c r="F127" s="1">
        <v>8</v>
      </c>
      <c r="G127" s="7">
        <v>9</v>
      </c>
      <c r="H127" s="1">
        <v>5</v>
      </c>
      <c r="I127" s="10" cm="1">
        <f t="array" ref="I127:M127">TRANSPOSE(_xlfn._xlws.SORT(TRANSPOSE(B127:F127)))</f>
        <v>8</v>
      </c>
      <c r="J127" s="1">
        <v>21</v>
      </c>
      <c r="K127" s="1">
        <v>31</v>
      </c>
      <c r="L127" s="1">
        <v>39</v>
      </c>
      <c r="M127" s="1">
        <v>47</v>
      </c>
      <c r="N127" s="7" cm="1">
        <f t="array" ref="N127:O127">TRANSPOSE(_xlfn._xlws.SORT(TRANSPOSE(G127:H127)))</f>
        <v>5</v>
      </c>
      <c r="O127" s="1">
        <v>9</v>
      </c>
    </row>
    <row r="128" spans="1:15" x14ac:dyDescent="0.25">
      <c r="A128" s="8">
        <v>45230</v>
      </c>
      <c r="B128" s="1">
        <v>20</v>
      </c>
      <c r="C128" s="1">
        <v>40</v>
      </c>
      <c r="D128" s="1">
        <v>5</v>
      </c>
      <c r="E128" s="1">
        <v>50</v>
      </c>
      <c r="F128" s="1">
        <v>7</v>
      </c>
      <c r="G128" s="7">
        <v>10</v>
      </c>
      <c r="H128" s="1">
        <v>2</v>
      </c>
      <c r="I128" s="10" cm="1">
        <f t="array" ref="I128:M128">TRANSPOSE(_xlfn._xlws.SORT(TRANSPOSE(B128:F128)))</f>
        <v>5</v>
      </c>
      <c r="J128" s="1">
        <v>7</v>
      </c>
      <c r="K128" s="1">
        <v>20</v>
      </c>
      <c r="L128" s="1">
        <v>40</v>
      </c>
      <c r="M128" s="1">
        <v>50</v>
      </c>
      <c r="N128" s="7" cm="1">
        <f t="array" ref="N128:O128">TRANSPOSE(_xlfn._xlws.SORT(TRANSPOSE(G128:H128)))</f>
        <v>2</v>
      </c>
      <c r="O128" s="1">
        <v>10</v>
      </c>
    </row>
    <row r="129" spans="1:15" x14ac:dyDescent="0.25">
      <c r="A129" s="8">
        <v>45226</v>
      </c>
      <c r="B129" s="1">
        <v>29</v>
      </c>
      <c r="C129" s="1">
        <v>48</v>
      </c>
      <c r="D129" s="1">
        <v>33</v>
      </c>
      <c r="E129" s="1">
        <v>49</v>
      </c>
      <c r="F129" s="1">
        <v>35</v>
      </c>
      <c r="G129" s="7">
        <v>8</v>
      </c>
      <c r="H129" s="1">
        <v>3</v>
      </c>
      <c r="I129" s="10" cm="1">
        <f t="array" ref="I129:M129">TRANSPOSE(_xlfn._xlws.SORT(TRANSPOSE(B129:F129)))</f>
        <v>29</v>
      </c>
      <c r="J129" s="1">
        <v>33</v>
      </c>
      <c r="K129" s="1">
        <v>35</v>
      </c>
      <c r="L129" s="1">
        <v>48</v>
      </c>
      <c r="M129" s="1">
        <v>49</v>
      </c>
      <c r="N129" s="7" cm="1">
        <f t="array" ref="N129:O129">TRANSPOSE(_xlfn._xlws.SORT(TRANSPOSE(G129:H129)))</f>
        <v>3</v>
      </c>
      <c r="O129" s="1">
        <v>8</v>
      </c>
    </row>
    <row r="130" spans="1:15" x14ac:dyDescent="0.25">
      <c r="A130" s="8">
        <v>45223</v>
      </c>
      <c r="B130" s="1">
        <v>18</v>
      </c>
      <c r="C130" s="1">
        <v>16</v>
      </c>
      <c r="D130" s="1">
        <v>8</v>
      </c>
      <c r="E130" s="1">
        <v>31</v>
      </c>
      <c r="F130" s="1">
        <v>34</v>
      </c>
      <c r="G130" s="7">
        <v>6</v>
      </c>
      <c r="H130" s="1">
        <v>9</v>
      </c>
      <c r="I130" s="10" cm="1">
        <f t="array" ref="I130:M130">TRANSPOSE(_xlfn._xlws.SORT(TRANSPOSE(B130:F130)))</f>
        <v>8</v>
      </c>
      <c r="J130" s="1">
        <v>16</v>
      </c>
      <c r="K130" s="1">
        <v>18</v>
      </c>
      <c r="L130" s="1">
        <v>31</v>
      </c>
      <c r="M130" s="1">
        <v>34</v>
      </c>
      <c r="N130" s="7" cm="1">
        <f t="array" ref="N130:O130">TRANSPOSE(_xlfn._xlws.SORT(TRANSPOSE(G130:H130)))</f>
        <v>6</v>
      </c>
      <c r="O130" s="1">
        <v>9</v>
      </c>
    </row>
    <row r="131" spans="1:15" x14ac:dyDescent="0.25">
      <c r="A131" s="8">
        <v>45219</v>
      </c>
      <c r="B131" s="1">
        <v>20</v>
      </c>
      <c r="C131" s="1">
        <v>40</v>
      </c>
      <c r="D131" s="1">
        <v>28</v>
      </c>
      <c r="E131" s="1">
        <v>2</v>
      </c>
      <c r="F131" s="1">
        <v>45</v>
      </c>
      <c r="G131" s="7">
        <v>5</v>
      </c>
      <c r="H131" s="1">
        <v>1</v>
      </c>
      <c r="I131" s="10" cm="1">
        <f t="array" ref="I131:M131">TRANSPOSE(_xlfn._xlws.SORT(TRANSPOSE(B131:F131)))</f>
        <v>2</v>
      </c>
      <c r="J131" s="1">
        <v>20</v>
      </c>
      <c r="K131" s="1">
        <v>28</v>
      </c>
      <c r="L131" s="1">
        <v>40</v>
      </c>
      <c r="M131" s="1">
        <v>45</v>
      </c>
      <c r="N131" s="7" cm="1">
        <f t="array" ref="N131:O131">TRANSPOSE(_xlfn._xlws.SORT(TRANSPOSE(G131:H131)))</f>
        <v>1</v>
      </c>
      <c r="O131" s="1">
        <v>5</v>
      </c>
    </row>
    <row r="132" spans="1:15" x14ac:dyDescent="0.25">
      <c r="A132" s="8">
        <v>45216</v>
      </c>
      <c r="B132" s="1">
        <v>40</v>
      </c>
      <c r="C132" s="1">
        <v>20</v>
      </c>
      <c r="D132" s="1">
        <v>10</v>
      </c>
      <c r="E132" s="1">
        <v>35</v>
      </c>
      <c r="F132" s="1">
        <v>17</v>
      </c>
      <c r="G132" s="7">
        <v>4</v>
      </c>
      <c r="H132" s="1">
        <v>3</v>
      </c>
      <c r="I132" s="10" cm="1">
        <f t="array" ref="I132:M132">TRANSPOSE(_xlfn._xlws.SORT(TRANSPOSE(B132:F132)))</f>
        <v>10</v>
      </c>
      <c r="J132" s="1">
        <v>17</v>
      </c>
      <c r="K132" s="1">
        <v>20</v>
      </c>
      <c r="L132" s="1">
        <v>35</v>
      </c>
      <c r="M132" s="1">
        <v>40</v>
      </c>
      <c r="N132" s="7" cm="1">
        <f t="array" ref="N132:O132">TRANSPOSE(_xlfn._xlws.SORT(TRANSPOSE(G132:H132)))</f>
        <v>3</v>
      </c>
      <c r="O132" s="1">
        <v>4</v>
      </c>
    </row>
    <row r="133" spans="1:15" x14ac:dyDescent="0.25">
      <c r="A133" s="8">
        <v>45212</v>
      </c>
      <c r="B133" s="1">
        <v>41</v>
      </c>
      <c r="C133" s="1">
        <v>26</v>
      </c>
      <c r="D133" s="1">
        <v>21</v>
      </c>
      <c r="E133" s="1">
        <v>40</v>
      </c>
      <c r="F133" s="1">
        <v>28</v>
      </c>
      <c r="G133" s="7">
        <v>4</v>
      </c>
      <c r="H133" s="1">
        <v>2</v>
      </c>
      <c r="I133" s="10" cm="1">
        <f t="array" ref="I133:M133">TRANSPOSE(_xlfn._xlws.SORT(TRANSPOSE(B133:F133)))</f>
        <v>21</v>
      </c>
      <c r="J133" s="1">
        <v>26</v>
      </c>
      <c r="K133" s="1">
        <v>28</v>
      </c>
      <c r="L133" s="1">
        <v>40</v>
      </c>
      <c r="M133" s="1">
        <v>41</v>
      </c>
      <c r="N133" s="7" cm="1">
        <f t="array" ref="N133:O133">TRANSPOSE(_xlfn._xlws.SORT(TRANSPOSE(G133:H133)))</f>
        <v>2</v>
      </c>
      <c r="O133" s="1">
        <v>4</v>
      </c>
    </row>
    <row r="134" spans="1:15" x14ac:dyDescent="0.25">
      <c r="A134" s="8">
        <v>45209</v>
      </c>
      <c r="B134" s="1">
        <v>18</v>
      </c>
      <c r="C134" s="1">
        <v>33</v>
      </c>
      <c r="D134" s="1">
        <v>20</v>
      </c>
      <c r="E134" s="1">
        <v>22</v>
      </c>
      <c r="F134" s="1">
        <v>43</v>
      </c>
      <c r="G134" s="7">
        <v>3</v>
      </c>
      <c r="H134" s="1">
        <v>9</v>
      </c>
      <c r="I134" s="10" cm="1">
        <f t="array" ref="I134:M134">TRANSPOSE(_xlfn._xlws.SORT(TRANSPOSE(B134:F134)))</f>
        <v>18</v>
      </c>
      <c r="J134" s="1">
        <v>20</v>
      </c>
      <c r="K134" s="1">
        <v>22</v>
      </c>
      <c r="L134" s="1">
        <v>33</v>
      </c>
      <c r="M134" s="1">
        <v>43</v>
      </c>
      <c r="N134" s="7" cm="1">
        <f t="array" ref="N134:O134">TRANSPOSE(_xlfn._xlws.SORT(TRANSPOSE(G134:H134)))</f>
        <v>3</v>
      </c>
      <c r="O134" s="1">
        <v>9</v>
      </c>
    </row>
    <row r="135" spans="1:15" x14ac:dyDescent="0.25">
      <c r="A135" s="8">
        <v>45205</v>
      </c>
      <c r="B135" s="1">
        <v>31</v>
      </c>
      <c r="C135" s="1">
        <v>43</v>
      </c>
      <c r="D135" s="1">
        <v>21</v>
      </c>
      <c r="E135" s="1">
        <v>29</v>
      </c>
      <c r="F135" s="1">
        <v>34</v>
      </c>
      <c r="G135" s="7">
        <v>2</v>
      </c>
      <c r="H135" s="1">
        <v>9</v>
      </c>
      <c r="I135" s="10" cm="1">
        <f t="array" ref="I135:M135">TRANSPOSE(_xlfn._xlws.SORT(TRANSPOSE(B135:F135)))</f>
        <v>21</v>
      </c>
      <c r="J135" s="1">
        <v>29</v>
      </c>
      <c r="K135" s="1">
        <v>31</v>
      </c>
      <c r="L135" s="1">
        <v>34</v>
      </c>
      <c r="M135" s="1">
        <v>43</v>
      </c>
      <c r="N135" s="7" cm="1">
        <f t="array" ref="N135:O135">TRANSPOSE(_xlfn._xlws.SORT(TRANSPOSE(G135:H135)))</f>
        <v>2</v>
      </c>
      <c r="O135" s="1">
        <v>9</v>
      </c>
    </row>
    <row r="136" spans="1:15" x14ac:dyDescent="0.25">
      <c r="A136" s="8">
        <v>45202</v>
      </c>
      <c r="B136" s="1">
        <v>45</v>
      </c>
      <c r="C136" s="1">
        <v>6</v>
      </c>
      <c r="D136" s="1">
        <v>22</v>
      </c>
      <c r="E136" s="1">
        <v>24</v>
      </c>
      <c r="F136" s="1">
        <v>20</v>
      </c>
      <c r="G136" s="7">
        <v>5</v>
      </c>
      <c r="H136" s="1">
        <v>4</v>
      </c>
      <c r="I136" s="10" cm="1">
        <f t="array" ref="I136:M136">TRANSPOSE(_xlfn._xlws.SORT(TRANSPOSE(B136:F136)))</f>
        <v>6</v>
      </c>
      <c r="J136" s="1">
        <v>20</v>
      </c>
      <c r="K136" s="1">
        <v>22</v>
      </c>
      <c r="L136" s="1">
        <v>24</v>
      </c>
      <c r="M136" s="1">
        <v>45</v>
      </c>
      <c r="N136" s="7" cm="1">
        <f t="array" ref="N136:O136">TRANSPOSE(_xlfn._xlws.SORT(TRANSPOSE(G136:H136)))</f>
        <v>4</v>
      </c>
      <c r="O136" s="1">
        <v>5</v>
      </c>
    </row>
    <row r="137" spans="1:15" x14ac:dyDescent="0.25">
      <c r="A137" s="8">
        <v>45198</v>
      </c>
      <c r="B137" s="1">
        <v>32</v>
      </c>
      <c r="C137" s="1">
        <v>9</v>
      </c>
      <c r="D137" s="1">
        <v>11</v>
      </c>
      <c r="E137" s="1">
        <v>21</v>
      </c>
      <c r="F137" s="1">
        <v>13</v>
      </c>
      <c r="G137" s="7">
        <v>7</v>
      </c>
      <c r="H137" s="1">
        <v>2</v>
      </c>
      <c r="I137" s="10" cm="1">
        <f t="array" ref="I137:M137">TRANSPOSE(_xlfn._xlws.SORT(TRANSPOSE(B137:F137)))</f>
        <v>9</v>
      </c>
      <c r="J137" s="1">
        <v>11</v>
      </c>
      <c r="K137" s="1">
        <v>13</v>
      </c>
      <c r="L137" s="1">
        <v>21</v>
      </c>
      <c r="M137" s="1">
        <v>32</v>
      </c>
      <c r="N137" s="7" cm="1">
        <f t="array" ref="N137:O137">TRANSPOSE(_xlfn._xlws.SORT(TRANSPOSE(G137:H137)))</f>
        <v>2</v>
      </c>
      <c r="O137" s="1">
        <v>7</v>
      </c>
    </row>
    <row r="138" spans="1:15" x14ac:dyDescent="0.25">
      <c r="A138" s="8">
        <v>45195</v>
      </c>
      <c r="B138" s="1">
        <v>14</v>
      </c>
      <c r="C138" s="1">
        <v>6</v>
      </c>
      <c r="D138" s="1">
        <v>23</v>
      </c>
      <c r="E138" s="1">
        <v>2</v>
      </c>
      <c r="F138" s="1">
        <v>19</v>
      </c>
      <c r="G138" s="7">
        <v>5</v>
      </c>
      <c r="H138" s="1">
        <v>7</v>
      </c>
      <c r="I138" s="10" cm="1">
        <f t="array" ref="I138:M138">TRANSPOSE(_xlfn._xlws.SORT(TRANSPOSE(B138:F138)))</f>
        <v>2</v>
      </c>
      <c r="J138" s="1">
        <v>6</v>
      </c>
      <c r="K138" s="1">
        <v>14</v>
      </c>
      <c r="L138" s="1">
        <v>19</v>
      </c>
      <c r="M138" s="1">
        <v>23</v>
      </c>
      <c r="N138" s="7" cm="1">
        <f t="array" ref="N138:O138">TRANSPOSE(_xlfn._xlws.SORT(TRANSPOSE(G138:H138)))</f>
        <v>5</v>
      </c>
      <c r="O138" s="1">
        <v>7</v>
      </c>
    </row>
    <row r="139" spans="1:15" x14ac:dyDescent="0.25">
      <c r="A139" s="8">
        <v>45191</v>
      </c>
      <c r="B139" s="1">
        <v>3</v>
      </c>
      <c r="C139" s="1">
        <v>23</v>
      </c>
      <c r="D139" s="1">
        <v>35</v>
      </c>
      <c r="E139" s="1">
        <v>34</v>
      </c>
      <c r="F139" s="1">
        <v>24</v>
      </c>
      <c r="G139" s="7">
        <v>8</v>
      </c>
      <c r="H139" s="1">
        <v>5</v>
      </c>
      <c r="I139" s="10" cm="1">
        <f t="array" ref="I139:M139">TRANSPOSE(_xlfn._xlws.SORT(TRANSPOSE(B139:F139)))</f>
        <v>3</v>
      </c>
      <c r="J139" s="1">
        <v>23</v>
      </c>
      <c r="K139" s="1">
        <v>24</v>
      </c>
      <c r="L139" s="1">
        <v>34</v>
      </c>
      <c r="M139" s="1">
        <v>35</v>
      </c>
      <c r="N139" s="7" cm="1">
        <f t="array" ref="N139:O139">TRANSPOSE(_xlfn._xlws.SORT(TRANSPOSE(G139:H139)))</f>
        <v>5</v>
      </c>
      <c r="O139" s="1">
        <v>8</v>
      </c>
    </row>
    <row r="140" spans="1:15" x14ac:dyDescent="0.25">
      <c r="A140" s="8">
        <v>45188</v>
      </c>
      <c r="B140" s="1">
        <v>10</v>
      </c>
      <c r="C140" s="1">
        <v>31</v>
      </c>
      <c r="D140" s="1">
        <v>41</v>
      </c>
      <c r="E140" s="1">
        <v>15</v>
      </c>
      <c r="F140" s="1">
        <v>42</v>
      </c>
      <c r="G140" s="7">
        <v>2</v>
      </c>
      <c r="H140" s="1">
        <v>5</v>
      </c>
      <c r="I140" s="10" cm="1">
        <f t="array" ref="I140:M140">TRANSPOSE(_xlfn._xlws.SORT(TRANSPOSE(B140:F140)))</f>
        <v>10</v>
      </c>
      <c r="J140" s="1">
        <v>15</v>
      </c>
      <c r="K140" s="1">
        <v>31</v>
      </c>
      <c r="L140" s="1">
        <v>41</v>
      </c>
      <c r="M140" s="1">
        <v>42</v>
      </c>
      <c r="N140" s="7" cm="1">
        <f t="array" ref="N140:O140">TRANSPOSE(_xlfn._xlws.SORT(TRANSPOSE(G140:H140)))</f>
        <v>2</v>
      </c>
      <c r="O140" s="1">
        <v>5</v>
      </c>
    </row>
    <row r="141" spans="1:15" x14ac:dyDescent="0.25">
      <c r="A141" s="8">
        <v>45184</v>
      </c>
      <c r="B141" s="1">
        <v>21</v>
      </c>
      <c r="C141" s="1">
        <v>45</v>
      </c>
      <c r="D141" s="1">
        <v>12</v>
      </c>
      <c r="E141" s="1">
        <v>48</v>
      </c>
      <c r="F141" s="1">
        <v>14</v>
      </c>
      <c r="G141" s="7">
        <v>8</v>
      </c>
      <c r="H141" s="1">
        <v>11</v>
      </c>
      <c r="I141" s="10" cm="1">
        <f t="array" ref="I141:M141">TRANSPOSE(_xlfn._xlws.SORT(TRANSPOSE(B141:F141)))</f>
        <v>12</v>
      </c>
      <c r="J141" s="1">
        <v>14</v>
      </c>
      <c r="K141" s="1">
        <v>21</v>
      </c>
      <c r="L141" s="1">
        <v>45</v>
      </c>
      <c r="M141" s="1">
        <v>48</v>
      </c>
      <c r="N141" s="7" cm="1">
        <f t="array" ref="N141:O141">TRANSPOSE(_xlfn._xlws.SORT(TRANSPOSE(G141:H141)))</f>
        <v>8</v>
      </c>
      <c r="O141" s="1">
        <v>11</v>
      </c>
    </row>
    <row r="142" spans="1:15" x14ac:dyDescent="0.25">
      <c r="A142" s="8">
        <v>45181</v>
      </c>
      <c r="B142" s="1">
        <v>14</v>
      </c>
      <c r="C142" s="1">
        <v>5</v>
      </c>
      <c r="D142" s="1">
        <v>42</v>
      </c>
      <c r="E142" s="1">
        <v>36</v>
      </c>
      <c r="F142" s="1">
        <v>40</v>
      </c>
      <c r="G142" s="7">
        <v>11</v>
      </c>
      <c r="H142" s="1">
        <v>2</v>
      </c>
      <c r="I142" s="10" cm="1">
        <f t="array" ref="I142:M142">TRANSPOSE(_xlfn._xlws.SORT(TRANSPOSE(B142:F142)))</f>
        <v>5</v>
      </c>
      <c r="J142" s="1">
        <v>14</v>
      </c>
      <c r="K142" s="1">
        <v>36</v>
      </c>
      <c r="L142" s="1">
        <v>40</v>
      </c>
      <c r="M142" s="1">
        <v>42</v>
      </c>
      <c r="N142" s="7" cm="1">
        <f t="array" ref="N142:O142">TRANSPOSE(_xlfn._xlws.SORT(TRANSPOSE(G142:H142)))</f>
        <v>2</v>
      </c>
      <c r="O142" s="1">
        <v>11</v>
      </c>
    </row>
    <row r="143" spans="1:15" x14ac:dyDescent="0.25">
      <c r="A143" s="8">
        <v>45177</v>
      </c>
      <c r="B143" s="1">
        <v>33</v>
      </c>
      <c r="C143" s="1">
        <v>20</v>
      </c>
      <c r="D143" s="1">
        <v>10</v>
      </c>
      <c r="E143" s="1">
        <v>21</v>
      </c>
      <c r="F143" s="1">
        <v>26</v>
      </c>
      <c r="G143" s="7">
        <v>4</v>
      </c>
      <c r="H143" s="1">
        <v>3</v>
      </c>
      <c r="I143" s="10" cm="1">
        <f t="array" ref="I143:M143">TRANSPOSE(_xlfn._xlws.SORT(TRANSPOSE(B143:F143)))</f>
        <v>10</v>
      </c>
      <c r="J143" s="1">
        <v>20</v>
      </c>
      <c r="K143" s="1">
        <v>21</v>
      </c>
      <c r="L143" s="1">
        <v>26</v>
      </c>
      <c r="M143" s="1">
        <v>33</v>
      </c>
      <c r="N143" s="7" cm="1">
        <f t="array" ref="N143:O143">TRANSPOSE(_xlfn._xlws.SORT(TRANSPOSE(G143:H143)))</f>
        <v>3</v>
      </c>
      <c r="O143" s="1">
        <v>4</v>
      </c>
    </row>
    <row r="144" spans="1:15" x14ac:dyDescent="0.25">
      <c r="A144" s="8">
        <v>45174</v>
      </c>
      <c r="B144" s="1">
        <v>41</v>
      </c>
      <c r="C144" s="1">
        <v>48</v>
      </c>
      <c r="D144" s="1">
        <v>7</v>
      </c>
      <c r="E144" s="1">
        <v>1</v>
      </c>
      <c r="F144" s="1">
        <v>24</v>
      </c>
      <c r="G144" s="7">
        <v>10</v>
      </c>
      <c r="H144" s="1">
        <v>12</v>
      </c>
      <c r="I144" s="10" cm="1">
        <f t="array" ref="I144:M144">TRANSPOSE(_xlfn._xlws.SORT(TRANSPOSE(B144:F144)))</f>
        <v>1</v>
      </c>
      <c r="J144" s="1">
        <v>7</v>
      </c>
      <c r="K144" s="1">
        <v>24</v>
      </c>
      <c r="L144" s="1">
        <v>41</v>
      </c>
      <c r="M144" s="1">
        <v>48</v>
      </c>
      <c r="N144" s="7" cm="1">
        <f t="array" ref="N144:O144">TRANSPOSE(_xlfn._xlws.SORT(TRANSPOSE(G144:H144)))</f>
        <v>10</v>
      </c>
      <c r="O144" s="1">
        <v>12</v>
      </c>
    </row>
    <row r="145" spans="1:15" x14ac:dyDescent="0.25">
      <c r="A145" s="8">
        <v>45170</v>
      </c>
      <c r="B145" s="1">
        <v>35</v>
      </c>
      <c r="C145" s="1">
        <v>43</v>
      </c>
      <c r="D145" s="1">
        <v>37</v>
      </c>
      <c r="E145" s="1">
        <v>5</v>
      </c>
      <c r="F145" s="1">
        <v>4</v>
      </c>
      <c r="G145" s="7">
        <v>5</v>
      </c>
      <c r="H145" s="1">
        <v>6</v>
      </c>
      <c r="I145" s="10" cm="1">
        <f t="array" ref="I145:M145">TRANSPOSE(_xlfn._xlws.SORT(TRANSPOSE(B145:F145)))</f>
        <v>4</v>
      </c>
      <c r="J145" s="1">
        <v>5</v>
      </c>
      <c r="K145" s="1">
        <v>35</v>
      </c>
      <c r="L145" s="1">
        <v>37</v>
      </c>
      <c r="M145" s="1">
        <v>43</v>
      </c>
      <c r="N145" s="7" cm="1">
        <f t="array" ref="N145:O145">TRANSPOSE(_xlfn._xlws.SORT(TRANSPOSE(G145:H145)))</f>
        <v>5</v>
      </c>
      <c r="O145" s="1">
        <v>6</v>
      </c>
    </row>
    <row r="146" spans="1:15" x14ac:dyDescent="0.25">
      <c r="A146" s="8">
        <v>45167</v>
      </c>
      <c r="B146" s="1">
        <v>21</v>
      </c>
      <c r="C146" s="1">
        <v>40</v>
      </c>
      <c r="D146" s="1">
        <v>23</v>
      </c>
      <c r="E146" s="1">
        <v>32</v>
      </c>
      <c r="F146" s="1">
        <v>49</v>
      </c>
      <c r="G146" s="7">
        <v>11</v>
      </c>
      <c r="H146" s="1">
        <v>8</v>
      </c>
      <c r="I146" s="10" cm="1">
        <f t="array" ref="I146:M146">TRANSPOSE(_xlfn._xlws.SORT(TRANSPOSE(B146:F146)))</f>
        <v>21</v>
      </c>
      <c r="J146" s="1">
        <v>23</v>
      </c>
      <c r="K146" s="1">
        <v>32</v>
      </c>
      <c r="L146" s="1">
        <v>40</v>
      </c>
      <c r="M146" s="1">
        <v>49</v>
      </c>
      <c r="N146" s="7" cm="1">
        <f t="array" ref="N146:O146">TRANSPOSE(_xlfn._xlws.SORT(TRANSPOSE(G146:H146)))</f>
        <v>8</v>
      </c>
      <c r="O146" s="1">
        <v>11</v>
      </c>
    </row>
    <row r="147" spans="1:15" x14ac:dyDescent="0.25">
      <c r="A147" s="8">
        <v>45163</v>
      </c>
      <c r="B147" s="1">
        <v>44</v>
      </c>
      <c r="C147" s="1">
        <v>35</v>
      </c>
      <c r="D147" s="1">
        <v>16</v>
      </c>
      <c r="E147" s="1">
        <v>34</v>
      </c>
      <c r="F147" s="1">
        <v>17</v>
      </c>
      <c r="G147" s="7">
        <v>5</v>
      </c>
      <c r="H147" s="1">
        <v>10</v>
      </c>
      <c r="I147" s="10" cm="1">
        <f t="array" ref="I147:M147">TRANSPOSE(_xlfn._xlws.SORT(TRANSPOSE(B147:F147)))</f>
        <v>16</v>
      </c>
      <c r="J147" s="1">
        <v>17</v>
      </c>
      <c r="K147" s="1">
        <v>34</v>
      </c>
      <c r="L147" s="1">
        <v>35</v>
      </c>
      <c r="M147" s="1">
        <v>44</v>
      </c>
      <c r="N147" s="7" cm="1">
        <f t="array" ref="N147:O147">TRANSPOSE(_xlfn._xlws.SORT(TRANSPOSE(G147:H147)))</f>
        <v>5</v>
      </c>
      <c r="O147" s="1">
        <v>10</v>
      </c>
    </row>
    <row r="148" spans="1:15" x14ac:dyDescent="0.25">
      <c r="A148" s="8">
        <v>45160</v>
      </c>
      <c r="B148" s="1">
        <v>23</v>
      </c>
      <c r="C148" s="1">
        <v>9</v>
      </c>
      <c r="D148" s="1">
        <v>40</v>
      </c>
      <c r="E148" s="1">
        <v>2</v>
      </c>
      <c r="F148" s="1">
        <v>32</v>
      </c>
      <c r="G148" s="7">
        <v>6</v>
      </c>
      <c r="H148" s="1">
        <v>7</v>
      </c>
      <c r="I148" s="10" cm="1">
        <f t="array" ref="I148:M148">TRANSPOSE(_xlfn._xlws.SORT(TRANSPOSE(B148:F148)))</f>
        <v>2</v>
      </c>
      <c r="J148" s="1">
        <v>9</v>
      </c>
      <c r="K148" s="1">
        <v>23</v>
      </c>
      <c r="L148" s="1">
        <v>32</v>
      </c>
      <c r="M148" s="1">
        <v>40</v>
      </c>
      <c r="N148" s="7" cm="1">
        <f t="array" ref="N148:O148">TRANSPOSE(_xlfn._xlws.SORT(TRANSPOSE(G148:H148)))</f>
        <v>6</v>
      </c>
      <c r="O148" s="1">
        <v>7</v>
      </c>
    </row>
    <row r="149" spans="1:15" x14ac:dyDescent="0.25">
      <c r="A149" s="8">
        <v>45156</v>
      </c>
      <c r="B149" s="1">
        <v>47</v>
      </c>
      <c r="C149" s="1">
        <v>25</v>
      </c>
      <c r="D149" s="1">
        <v>23</v>
      </c>
      <c r="E149" s="1">
        <v>30</v>
      </c>
      <c r="F149" s="1">
        <v>44</v>
      </c>
      <c r="G149" s="7">
        <v>9</v>
      </c>
      <c r="H149" s="1">
        <v>12</v>
      </c>
      <c r="I149" s="10" cm="1">
        <f t="array" ref="I149:M149">TRANSPOSE(_xlfn._xlws.SORT(TRANSPOSE(B149:F149)))</f>
        <v>23</v>
      </c>
      <c r="J149" s="1">
        <v>25</v>
      </c>
      <c r="K149" s="1">
        <v>30</v>
      </c>
      <c r="L149" s="1">
        <v>44</v>
      </c>
      <c r="M149" s="1">
        <v>47</v>
      </c>
      <c r="N149" s="7" cm="1">
        <f t="array" ref="N149:O149">TRANSPOSE(_xlfn._xlws.SORT(TRANSPOSE(G149:H149)))</f>
        <v>9</v>
      </c>
      <c r="O149" s="1">
        <v>12</v>
      </c>
    </row>
    <row r="150" spans="1:15" x14ac:dyDescent="0.25">
      <c r="A150" s="8">
        <v>45153</v>
      </c>
      <c r="B150" s="1">
        <v>3</v>
      </c>
      <c r="C150" s="1">
        <v>32</v>
      </c>
      <c r="D150" s="1">
        <v>5</v>
      </c>
      <c r="E150" s="1">
        <v>43</v>
      </c>
      <c r="F150" s="1">
        <v>9</v>
      </c>
      <c r="G150" s="7">
        <v>6</v>
      </c>
      <c r="H150" s="1">
        <v>10</v>
      </c>
      <c r="I150" s="10" cm="1">
        <f t="array" ref="I150:M150">TRANSPOSE(_xlfn._xlws.SORT(TRANSPOSE(B150:F150)))</f>
        <v>3</v>
      </c>
      <c r="J150" s="1">
        <v>5</v>
      </c>
      <c r="K150" s="1">
        <v>9</v>
      </c>
      <c r="L150" s="1">
        <v>32</v>
      </c>
      <c r="M150" s="1">
        <v>43</v>
      </c>
      <c r="N150" s="7" cm="1">
        <f t="array" ref="N150:O150">TRANSPOSE(_xlfn._xlws.SORT(TRANSPOSE(G150:H150)))</f>
        <v>6</v>
      </c>
      <c r="O150" s="1">
        <v>10</v>
      </c>
    </row>
    <row r="151" spans="1:15" x14ac:dyDescent="0.25">
      <c r="A151" s="8">
        <v>45149</v>
      </c>
      <c r="B151" s="1">
        <v>10</v>
      </c>
      <c r="C151" s="1">
        <v>13</v>
      </c>
      <c r="D151" s="1">
        <v>34</v>
      </c>
      <c r="E151" s="1">
        <v>4</v>
      </c>
      <c r="F151" s="1">
        <v>6</v>
      </c>
      <c r="G151" s="7">
        <v>3</v>
      </c>
      <c r="H151" s="1">
        <v>5</v>
      </c>
      <c r="I151" s="10" cm="1">
        <f t="array" ref="I151:M151">TRANSPOSE(_xlfn._xlws.SORT(TRANSPOSE(B151:F151)))</f>
        <v>4</v>
      </c>
      <c r="J151" s="1">
        <v>6</v>
      </c>
      <c r="K151" s="1">
        <v>10</v>
      </c>
      <c r="L151" s="1">
        <v>13</v>
      </c>
      <c r="M151" s="1">
        <v>34</v>
      </c>
      <c r="N151" s="7" cm="1">
        <f t="array" ref="N151:O151">TRANSPOSE(_xlfn._xlws.SORT(TRANSPOSE(G151:H151)))</f>
        <v>3</v>
      </c>
      <c r="O151" s="1">
        <v>5</v>
      </c>
    </row>
    <row r="152" spans="1:15" x14ac:dyDescent="0.25">
      <c r="A152" s="8">
        <v>45146</v>
      </c>
      <c r="B152" s="1">
        <v>40</v>
      </c>
      <c r="C152" s="1">
        <v>8</v>
      </c>
      <c r="D152" s="1">
        <v>33</v>
      </c>
      <c r="E152" s="1">
        <v>9</v>
      </c>
      <c r="F152" s="1">
        <v>35</v>
      </c>
      <c r="G152" s="7">
        <v>6</v>
      </c>
      <c r="H152" s="1">
        <v>3</v>
      </c>
      <c r="I152" s="10" cm="1">
        <f t="array" ref="I152:M152">TRANSPOSE(_xlfn._xlws.SORT(TRANSPOSE(B152:F152)))</f>
        <v>8</v>
      </c>
      <c r="J152" s="1">
        <v>9</v>
      </c>
      <c r="K152" s="1">
        <v>33</v>
      </c>
      <c r="L152" s="1">
        <v>35</v>
      </c>
      <c r="M152" s="1">
        <v>40</v>
      </c>
      <c r="N152" s="7" cm="1">
        <f t="array" ref="N152:O152">TRANSPOSE(_xlfn._xlws.SORT(TRANSPOSE(G152:H152)))</f>
        <v>3</v>
      </c>
      <c r="O152" s="1">
        <v>6</v>
      </c>
    </row>
    <row r="153" spans="1:15" x14ac:dyDescent="0.25">
      <c r="A153" s="8">
        <v>45142</v>
      </c>
      <c r="B153" s="1">
        <v>15</v>
      </c>
      <c r="C153" s="1">
        <v>31</v>
      </c>
      <c r="D153" s="1">
        <v>48</v>
      </c>
      <c r="E153" s="1">
        <v>20</v>
      </c>
      <c r="F153" s="1">
        <v>44</v>
      </c>
      <c r="G153" s="7">
        <v>1</v>
      </c>
      <c r="H153" s="1">
        <v>3</v>
      </c>
      <c r="I153" s="10" cm="1">
        <f t="array" ref="I153:M153">TRANSPOSE(_xlfn._xlws.SORT(TRANSPOSE(B153:F153)))</f>
        <v>15</v>
      </c>
      <c r="J153" s="1">
        <v>20</v>
      </c>
      <c r="K153" s="1">
        <v>31</v>
      </c>
      <c r="L153" s="1">
        <v>44</v>
      </c>
      <c r="M153" s="1">
        <v>48</v>
      </c>
      <c r="N153" s="7" cm="1">
        <f t="array" ref="N153:O153">TRANSPOSE(_xlfn._xlws.SORT(TRANSPOSE(G153:H153)))</f>
        <v>1</v>
      </c>
      <c r="O153" s="1">
        <v>3</v>
      </c>
    </row>
    <row r="154" spans="1:15" x14ac:dyDescent="0.25">
      <c r="A154" s="8">
        <v>45139</v>
      </c>
      <c r="B154" s="1">
        <v>35</v>
      </c>
      <c r="C154" s="1">
        <v>27</v>
      </c>
      <c r="D154" s="1">
        <v>25</v>
      </c>
      <c r="E154" s="1">
        <v>45</v>
      </c>
      <c r="F154" s="1">
        <v>40</v>
      </c>
      <c r="G154" s="7">
        <v>7</v>
      </c>
      <c r="H154" s="1">
        <v>11</v>
      </c>
      <c r="I154" s="10" cm="1">
        <f t="array" ref="I154:M154">TRANSPOSE(_xlfn._xlws.SORT(TRANSPOSE(B154:F154)))</f>
        <v>25</v>
      </c>
      <c r="J154" s="1">
        <v>27</v>
      </c>
      <c r="K154" s="1">
        <v>35</v>
      </c>
      <c r="L154" s="1">
        <v>40</v>
      </c>
      <c r="M154" s="1">
        <v>45</v>
      </c>
      <c r="N154" s="7" cm="1">
        <f t="array" ref="N154:O154">TRANSPOSE(_xlfn._xlws.SORT(TRANSPOSE(G154:H154)))</f>
        <v>7</v>
      </c>
      <c r="O154" s="1">
        <v>11</v>
      </c>
    </row>
    <row r="155" spans="1:15" x14ac:dyDescent="0.25">
      <c r="A155" s="8">
        <v>45135</v>
      </c>
      <c r="B155" s="1">
        <v>38</v>
      </c>
      <c r="C155" s="1">
        <v>7</v>
      </c>
      <c r="D155" s="1">
        <v>34</v>
      </c>
      <c r="E155" s="1">
        <v>32</v>
      </c>
      <c r="F155" s="1">
        <v>33</v>
      </c>
      <c r="G155" s="7">
        <v>9</v>
      </c>
      <c r="H155" s="1">
        <v>6</v>
      </c>
      <c r="I155" s="10" cm="1">
        <f t="array" ref="I155:M155">TRANSPOSE(_xlfn._xlws.SORT(TRANSPOSE(B155:F155)))</f>
        <v>7</v>
      </c>
      <c r="J155" s="1">
        <v>32</v>
      </c>
      <c r="K155" s="1">
        <v>33</v>
      </c>
      <c r="L155" s="1">
        <v>34</v>
      </c>
      <c r="M155" s="1">
        <v>38</v>
      </c>
      <c r="N155" s="7" cm="1">
        <f t="array" ref="N155:O155">TRANSPOSE(_xlfn._xlws.SORT(TRANSPOSE(G155:H155)))</f>
        <v>6</v>
      </c>
      <c r="O155" s="1">
        <v>9</v>
      </c>
    </row>
    <row r="156" spans="1:15" x14ac:dyDescent="0.25">
      <c r="A156" s="8">
        <v>45132</v>
      </c>
      <c r="B156" s="1">
        <v>11</v>
      </c>
      <c r="C156" s="1">
        <v>7</v>
      </c>
      <c r="D156" s="1">
        <v>27</v>
      </c>
      <c r="E156" s="1">
        <v>5</v>
      </c>
      <c r="F156" s="1">
        <v>37</v>
      </c>
      <c r="G156" s="7">
        <v>12</v>
      </c>
      <c r="H156" s="1">
        <v>6</v>
      </c>
      <c r="I156" s="10" cm="1">
        <f t="array" ref="I156:M156">TRANSPOSE(_xlfn._xlws.SORT(TRANSPOSE(B156:F156)))</f>
        <v>5</v>
      </c>
      <c r="J156" s="1">
        <v>7</v>
      </c>
      <c r="K156" s="1">
        <v>11</v>
      </c>
      <c r="L156" s="1">
        <v>27</v>
      </c>
      <c r="M156" s="1">
        <v>37</v>
      </c>
      <c r="N156" s="7" cm="1">
        <f t="array" ref="N156:O156">TRANSPOSE(_xlfn._xlws.SORT(TRANSPOSE(G156:H156)))</f>
        <v>6</v>
      </c>
      <c r="O156" s="1">
        <v>12</v>
      </c>
    </row>
    <row r="157" spans="1:15" x14ac:dyDescent="0.25">
      <c r="A157" s="8">
        <v>45128</v>
      </c>
      <c r="B157" s="1">
        <v>7</v>
      </c>
      <c r="C157" s="1">
        <v>35</v>
      </c>
      <c r="D157" s="1">
        <v>33</v>
      </c>
      <c r="E157" s="1">
        <v>36</v>
      </c>
      <c r="F157" s="1">
        <v>31</v>
      </c>
      <c r="G157" s="7">
        <v>10</v>
      </c>
      <c r="H157" s="1">
        <v>7</v>
      </c>
      <c r="I157" s="10" cm="1">
        <f t="array" ref="I157:M157">TRANSPOSE(_xlfn._xlws.SORT(TRANSPOSE(B157:F157)))</f>
        <v>7</v>
      </c>
      <c r="J157" s="1">
        <v>31</v>
      </c>
      <c r="K157" s="1">
        <v>33</v>
      </c>
      <c r="L157" s="1">
        <v>35</v>
      </c>
      <c r="M157" s="1">
        <v>36</v>
      </c>
      <c r="N157" s="7" cm="1">
        <f t="array" ref="N157:O157">TRANSPOSE(_xlfn._xlws.SORT(TRANSPOSE(G157:H157)))</f>
        <v>7</v>
      </c>
      <c r="O157" s="1">
        <v>10</v>
      </c>
    </row>
    <row r="158" spans="1:15" x14ac:dyDescent="0.25">
      <c r="A158" s="8">
        <v>45125</v>
      </c>
      <c r="B158" s="1">
        <v>34</v>
      </c>
      <c r="C158" s="1">
        <v>35</v>
      </c>
      <c r="D158" s="1">
        <v>12</v>
      </c>
      <c r="E158" s="1">
        <v>4</v>
      </c>
      <c r="F158" s="1">
        <v>45</v>
      </c>
      <c r="G158" s="7">
        <v>9</v>
      </c>
      <c r="H158" s="1">
        <v>1</v>
      </c>
      <c r="I158" s="10" cm="1">
        <f t="array" ref="I158:M158">TRANSPOSE(_xlfn._xlws.SORT(TRANSPOSE(B158:F158)))</f>
        <v>4</v>
      </c>
      <c r="J158" s="1">
        <v>12</v>
      </c>
      <c r="K158" s="1">
        <v>34</v>
      </c>
      <c r="L158" s="1">
        <v>35</v>
      </c>
      <c r="M158" s="1">
        <v>45</v>
      </c>
      <c r="N158" s="7" cm="1">
        <f t="array" ref="N158:O158">TRANSPOSE(_xlfn._xlws.SORT(TRANSPOSE(G158:H158)))</f>
        <v>1</v>
      </c>
      <c r="O158" s="1">
        <v>9</v>
      </c>
    </row>
    <row r="159" spans="1:15" x14ac:dyDescent="0.25">
      <c r="A159" s="8">
        <v>45121</v>
      </c>
      <c r="B159" s="1">
        <v>5</v>
      </c>
      <c r="C159" s="1">
        <v>29</v>
      </c>
      <c r="D159" s="1">
        <v>48</v>
      </c>
      <c r="E159" s="1">
        <v>8</v>
      </c>
      <c r="F159" s="1">
        <v>35</v>
      </c>
      <c r="G159" s="7">
        <v>5</v>
      </c>
      <c r="H159" s="1">
        <v>6</v>
      </c>
      <c r="I159" s="10" cm="1">
        <f t="array" ref="I159:M159">TRANSPOSE(_xlfn._xlws.SORT(TRANSPOSE(B159:F159)))</f>
        <v>5</v>
      </c>
      <c r="J159" s="1">
        <v>8</v>
      </c>
      <c r="K159" s="1">
        <v>29</v>
      </c>
      <c r="L159" s="1">
        <v>35</v>
      </c>
      <c r="M159" s="1">
        <v>48</v>
      </c>
      <c r="N159" s="7" cm="1">
        <f t="array" ref="N159:O159">TRANSPOSE(_xlfn._xlws.SORT(TRANSPOSE(G159:H159)))</f>
        <v>5</v>
      </c>
      <c r="O159" s="1">
        <v>6</v>
      </c>
    </row>
    <row r="160" spans="1:15" x14ac:dyDescent="0.25">
      <c r="A160" s="8">
        <v>45118</v>
      </c>
      <c r="B160" s="1">
        <v>48</v>
      </c>
      <c r="C160" s="1">
        <v>28</v>
      </c>
      <c r="D160" s="1">
        <v>2</v>
      </c>
      <c r="E160" s="1">
        <v>11</v>
      </c>
      <c r="F160" s="1">
        <v>42</v>
      </c>
      <c r="G160" s="7">
        <v>4</v>
      </c>
      <c r="H160" s="1">
        <v>9</v>
      </c>
      <c r="I160" s="10" cm="1">
        <f t="array" ref="I160:M160">TRANSPOSE(_xlfn._xlws.SORT(TRANSPOSE(B160:F160)))</f>
        <v>2</v>
      </c>
      <c r="J160" s="1">
        <v>11</v>
      </c>
      <c r="K160" s="1">
        <v>28</v>
      </c>
      <c r="L160" s="1">
        <v>42</v>
      </c>
      <c r="M160" s="1">
        <v>48</v>
      </c>
      <c r="N160" s="7" cm="1">
        <f t="array" ref="N160:O160">TRANSPOSE(_xlfn._xlws.SORT(TRANSPOSE(G160:H160)))</f>
        <v>4</v>
      </c>
      <c r="O160" s="1">
        <v>9</v>
      </c>
    </row>
    <row r="161" spans="1:15" x14ac:dyDescent="0.25">
      <c r="A161" s="8">
        <v>45114</v>
      </c>
      <c r="B161" s="1">
        <v>2</v>
      </c>
      <c r="C161" s="1">
        <v>12</v>
      </c>
      <c r="D161" s="1">
        <v>19</v>
      </c>
      <c r="E161" s="1">
        <v>11</v>
      </c>
      <c r="F161" s="1">
        <v>38</v>
      </c>
      <c r="G161" s="7">
        <v>8</v>
      </c>
      <c r="H161" s="1">
        <v>4</v>
      </c>
      <c r="I161" s="10" cm="1">
        <f t="array" ref="I161:M161">TRANSPOSE(_xlfn._xlws.SORT(TRANSPOSE(B161:F161)))</f>
        <v>2</v>
      </c>
      <c r="J161" s="1">
        <v>11</v>
      </c>
      <c r="K161" s="1">
        <v>12</v>
      </c>
      <c r="L161" s="1">
        <v>19</v>
      </c>
      <c r="M161" s="1">
        <v>38</v>
      </c>
      <c r="N161" s="7" cm="1">
        <f t="array" ref="N161:O161">TRANSPOSE(_xlfn._xlws.SORT(TRANSPOSE(G161:H161)))</f>
        <v>4</v>
      </c>
      <c r="O161" s="1">
        <v>8</v>
      </c>
    </row>
    <row r="162" spans="1:15" x14ac:dyDescent="0.25">
      <c r="A162" s="8">
        <v>45111</v>
      </c>
      <c r="B162" s="1">
        <v>23</v>
      </c>
      <c r="C162" s="1">
        <v>36</v>
      </c>
      <c r="D162" s="1">
        <v>44</v>
      </c>
      <c r="E162" s="1">
        <v>17</v>
      </c>
      <c r="F162" s="1">
        <v>14</v>
      </c>
      <c r="G162" s="7">
        <v>8</v>
      </c>
      <c r="H162" s="1">
        <v>2</v>
      </c>
      <c r="I162" s="10" cm="1">
        <f t="array" ref="I162:M162">TRANSPOSE(_xlfn._xlws.SORT(TRANSPOSE(B162:F162)))</f>
        <v>14</v>
      </c>
      <c r="J162" s="1">
        <v>17</v>
      </c>
      <c r="K162" s="1">
        <v>23</v>
      </c>
      <c r="L162" s="1">
        <v>36</v>
      </c>
      <c r="M162" s="1">
        <v>44</v>
      </c>
      <c r="N162" s="7" cm="1">
        <f t="array" ref="N162:O162">TRANSPOSE(_xlfn._xlws.SORT(TRANSPOSE(G162:H162)))</f>
        <v>2</v>
      </c>
      <c r="O162" s="1">
        <v>8</v>
      </c>
    </row>
    <row r="163" spans="1:15" x14ac:dyDescent="0.25">
      <c r="A163" s="8">
        <v>45107</v>
      </c>
      <c r="B163" s="1">
        <v>29</v>
      </c>
      <c r="C163" s="1">
        <v>25</v>
      </c>
      <c r="D163" s="1">
        <v>6</v>
      </c>
      <c r="E163" s="1">
        <v>36</v>
      </c>
      <c r="F163" s="1">
        <v>1</v>
      </c>
      <c r="G163" s="7">
        <v>10</v>
      </c>
      <c r="H163" s="1">
        <v>7</v>
      </c>
      <c r="I163" s="10" cm="1">
        <f t="array" ref="I163:M163">TRANSPOSE(_xlfn._xlws.SORT(TRANSPOSE(B163:F163)))</f>
        <v>1</v>
      </c>
      <c r="J163" s="1">
        <v>6</v>
      </c>
      <c r="K163" s="1">
        <v>25</v>
      </c>
      <c r="L163" s="1">
        <v>29</v>
      </c>
      <c r="M163" s="1">
        <v>36</v>
      </c>
      <c r="N163" s="7" cm="1">
        <f t="array" ref="N163:O163">TRANSPOSE(_xlfn._xlws.SORT(TRANSPOSE(G163:H163)))</f>
        <v>7</v>
      </c>
      <c r="O163" s="1">
        <v>10</v>
      </c>
    </row>
    <row r="164" spans="1:15" x14ac:dyDescent="0.25">
      <c r="A164" s="8">
        <v>45104</v>
      </c>
      <c r="B164" s="1">
        <v>27</v>
      </c>
      <c r="C164" s="1">
        <v>22</v>
      </c>
      <c r="D164" s="1">
        <v>44</v>
      </c>
      <c r="E164" s="1">
        <v>17</v>
      </c>
      <c r="F164" s="1">
        <v>23</v>
      </c>
      <c r="G164" s="7">
        <v>7</v>
      </c>
      <c r="H164" s="1">
        <v>1</v>
      </c>
      <c r="I164" s="10" cm="1">
        <f t="array" ref="I164:M164">TRANSPOSE(_xlfn._xlws.SORT(TRANSPOSE(B164:F164)))</f>
        <v>17</v>
      </c>
      <c r="J164" s="1">
        <v>22</v>
      </c>
      <c r="K164" s="1">
        <v>23</v>
      </c>
      <c r="L164" s="1">
        <v>27</v>
      </c>
      <c r="M164" s="1">
        <v>44</v>
      </c>
      <c r="N164" s="7" cm="1">
        <f t="array" ref="N164:O164">TRANSPOSE(_xlfn._xlws.SORT(TRANSPOSE(G164:H164)))</f>
        <v>1</v>
      </c>
      <c r="O164" s="1">
        <v>7</v>
      </c>
    </row>
    <row r="165" spans="1:15" x14ac:dyDescent="0.25">
      <c r="A165" s="8">
        <v>45100</v>
      </c>
      <c r="B165" s="1">
        <v>11</v>
      </c>
      <c r="C165" s="1">
        <v>3</v>
      </c>
      <c r="D165" s="1">
        <v>33</v>
      </c>
      <c r="E165" s="1">
        <v>46</v>
      </c>
      <c r="F165" s="1">
        <v>1</v>
      </c>
      <c r="G165" s="7">
        <v>10</v>
      </c>
      <c r="H165" s="1">
        <v>11</v>
      </c>
      <c r="I165" s="10" cm="1">
        <f t="array" ref="I165:M165">TRANSPOSE(_xlfn._xlws.SORT(TRANSPOSE(B165:F165)))</f>
        <v>1</v>
      </c>
      <c r="J165" s="1">
        <v>3</v>
      </c>
      <c r="K165" s="1">
        <v>11</v>
      </c>
      <c r="L165" s="1">
        <v>33</v>
      </c>
      <c r="M165" s="1">
        <v>46</v>
      </c>
      <c r="N165" s="7" cm="1">
        <f t="array" ref="N165:O165">TRANSPOSE(_xlfn._xlws.SORT(TRANSPOSE(G165:H165)))</f>
        <v>10</v>
      </c>
      <c r="O165" s="1">
        <v>11</v>
      </c>
    </row>
    <row r="166" spans="1:15" x14ac:dyDescent="0.25">
      <c r="A166" s="8">
        <v>45097</v>
      </c>
      <c r="B166" s="1">
        <v>35</v>
      </c>
      <c r="C166" s="1">
        <v>28</v>
      </c>
      <c r="D166" s="1">
        <v>11</v>
      </c>
      <c r="E166" s="1">
        <v>32</v>
      </c>
      <c r="F166" s="1">
        <v>17</v>
      </c>
      <c r="G166" s="7">
        <v>6</v>
      </c>
      <c r="H166" s="1">
        <v>5</v>
      </c>
      <c r="I166" s="10" cm="1">
        <f t="array" ref="I166:M166">TRANSPOSE(_xlfn._xlws.SORT(TRANSPOSE(B166:F166)))</f>
        <v>11</v>
      </c>
      <c r="J166" s="1">
        <v>17</v>
      </c>
      <c r="K166" s="1">
        <v>28</v>
      </c>
      <c r="L166" s="1">
        <v>32</v>
      </c>
      <c r="M166" s="1">
        <v>35</v>
      </c>
      <c r="N166" s="7" cm="1">
        <f t="array" ref="N166:O166">TRANSPOSE(_xlfn._xlws.SORT(TRANSPOSE(G166:H166)))</f>
        <v>5</v>
      </c>
      <c r="O166" s="1">
        <v>6</v>
      </c>
    </row>
    <row r="167" spans="1:15" x14ac:dyDescent="0.25">
      <c r="A167" s="8">
        <v>45093</v>
      </c>
      <c r="B167" s="1">
        <v>34</v>
      </c>
      <c r="C167" s="1">
        <v>7</v>
      </c>
      <c r="D167" s="1">
        <v>41</v>
      </c>
      <c r="E167" s="1">
        <v>26</v>
      </c>
      <c r="F167" s="1">
        <v>44</v>
      </c>
      <c r="G167" s="7">
        <v>9</v>
      </c>
      <c r="H167" s="1">
        <v>11</v>
      </c>
      <c r="I167" s="10" cm="1">
        <f t="array" ref="I167:M167">TRANSPOSE(_xlfn._xlws.SORT(TRANSPOSE(B167:F167)))</f>
        <v>7</v>
      </c>
      <c r="J167" s="1">
        <v>26</v>
      </c>
      <c r="K167" s="1">
        <v>34</v>
      </c>
      <c r="L167" s="1">
        <v>41</v>
      </c>
      <c r="M167" s="1">
        <v>44</v>
      </c>
      <c r="N167" s="7" cm="1">
        <f t="array" ref="N167:O167">TRANSPOSE(_xlfn._xlws.SORT(TRANSPOSE(G167:H167)))</f>
        <v>9</v>
      </c>
      <c r="O167" s="1">
        <v>11</v>
      </c>
    </row>
    <row r="168" spans="1:15" x14ac:dyDescent="0.25">
      <c r="A168" s="8">
        <v>45090</v>
      </c>
      <c r="B168" s="1">
        <v>15</v>
      </c>
      <c r="C168" s="1">
        <v>16</v>
      </c>
      <c r="D168" s="1">
        <v>21</v>
      </c>
      <c r="E168" s="1">
        <v>50</v>
      </c>
      <c r="F168" s="1">
        <v>41</v>
      </c>
      <c r="G168" s="7">
        <v>5</v>
      </c>
      <c r="H168" s="1">
        <v>6</v>
      </c>
      <c r="I168" s="10" cm="1">
        <f t="array" ref="I168:M168">TRANSPOSE(_xlfn._xlws.SORT(TRANSPOSE(B168:F168)))</f>
        <v>15</v>
      </c>
      <c r="J168" s="1">
        <v>16</v>
      </c>
      <c r="K168" s="1">
        <v>21</v>
      </c>
      <c r="L168" s="1">
        <v>41</v>
      </c>
      <c r="M168" s="1">
        <v>50</v>
      </c>
      <c r="N168" s="7" cm="1">
        <f t="array" ref="N168:O168">TRANSPOSE(_xlfn._xlws.SORT(TRANSPOSE(G168:H168)))</f>
        <v>5</v>
      </c>
      <c r="O168" s="1">
        <v>6</v>
      </c>
    </row>
    <row r="169" spans="1:15" x14ac:dyDescent="0.25">
      <c r="A169" s="8">
        <v>45086</v>
      </c>
      <c r="B169" s="1">
        <v>18</v>
      </c>
      <c r="C169" s="1">
        <v>26</v>
      </c>
      <c r="D169" s="1">
        <v>36</v>
      </c>
      <c r="E169" s="1">
        <v>50</v>
      </c>
      <c r="F169" s="1">
        <v>41</v>
      </c>
      <c r="G169" s="7">
        <v>11</v>
      </c>
      <c r="H169" s="1">
        <v>12</v>
      </c>
      <c r="I169" s="10" cm="1">
        <f t="array" ref="I169:M169">TRANSPOSE(_xlfn._xlws.SORT(TRANSPOSE(B169:F169)))</f>
        <v>18</v>
      </c>
      <c r="J169" s="1">
        <v>26</v>
      </c>
      <c r="K169" s="1">
        <v>36</v>
      </c>
      <c r="L169" s="1">
        <v>41</v>
      </c>
      <c r="M169" s="1">
        <v>50</v>
      </c>
      <c r="N169" s="7" cm="1">
        <f t="array" ref="N169:O169">TRANSPOSE(_xlfn._xlws.SORT(TRANSPOSE(G169:H169)))</f>
        <v>11</v>
      </c>
      <c r="O169" s="1">
        <v>12</v>
      </c>
    </row>
    <row r="170" spans="1:15" x14ac:dyDescent="0.25">
      <c r="A170" s="8">
        <v>45083</v>
      </c>
      <c r="B170" s="1">
        <v>21</v>
      </c>
      <c r="C170" s="1">
        <v>13</v>
      </c>
      <c r="D170" s="1">
        <v>39</v>
      </c>
      <c r="E170" s="1">
        <v>32</v>
      </c>
      <c r="F170" s="1">
        <v>50</v>
      </c>
      <c r="G170" s="7">
        <v>10</v>
      </c>
      <c r="H170" s="1">
        <v>2</v>
      </c>
      <c r="I170" s="10" cm="1">
        <f t="array" ref="I170:M170">TRANSPOSE(_xlfn._xlws.SORT(TRANSPOSE(B170:F170)))</f>
        <v>13</v>
      </c>
      <c r="J170" s="1">
        <v>21</v>
      </c>
      <c r="K170" s="1">
        <v>32</v>
      </c>
      <c r="L170" s="1">
        <v>39</v>
      </c>
      <c r="M170" s="1">
        <v>50</v>
      </c>
      <c r="N170" s="7" cm="1">
        <f t="array" ref="N170:O170">TRANSPOSE(_xlfn._xlws.SORT(TRANSPOSE(G170:H170)))</f>
        <v>2</v>
      </c>
      <c r="O170" s="1">
        <v>10</v>
      </c>
    </row>
    <row r="171" spans="1:15" x14ac:dyDescent="0.25">
      <c r="A171" s="8">
        <v>45079</v>
      </c>
      <c r="B171" s="1">
        <v>25</v>
      </c>
      <c r="C171" s="1">
        <v>3</v>
      </c>
      <c r="D171" s="1">
        <v>15</v>
      </c>
      <c r="E171" s="1">
        <v>43</v>
      </c>
      <c r="F171" s="1">
        <v>12</v>
      </c>
      <c r="G171" s="7">
        <v>10</v>
      </c>
      <c r="H171" s="1">
        <v>11</v>
      </c>
      <c r="I171" s="10" cm="1">
        <f t="array" ref="I171:M171">TRANSPOSE(_xlfn._xlws.SORT(TRANSPOSE(B171:F171)))</f>
        <v>3</v>
      </c>
      <c r="J171" s="1">
        <v>12</v>
      </c>
      <c r="K171" s="1">
        <v>15</v>
      </c>
      <c r="L171" s="1">
        <v>25</v>
      </c>
      <c r="M171" s="1">
        <v>43</v>
      </c>
      <c r="N171" s="7" cm="1">
        <f t="array" ref="N171:O171">TRANSPOSE(_xlfn._xlws.SORT(TRANSPOSE(G171:H171)))</f>
        <v>10</v>
      </c>
      <c r="O171" s="1">
        <v>11</v>
      </c>
    </row>
    <row r="172" spans="1:15" x14ac:dyDescent="0.25">
      <c r="A172" s="8">
        <v>45076</v>
      </c>
      <c r="B172" s="1">
        <v>27</v>
      </c>
      <c r="C172" s="1">
        <v>47</v>
      </c>
      <c r="D172" s="1">
        <v>33</v>
      </c>
      <c r="E172" s="1">
        <v>29</v>
      </c>
      <c r="F172" s="1">
        <v>32</v>
      </c>
      <c r="G172" s="7">
        <v>8</v>
      </c>
      <c r="H172" s="1">
        <v>2</v>
      </c>
      <c r="I172" s="10" cm="1">
        <f t="array" ref="I172:M172">TRANSPOSE(_xlfn._xlws.SORT(TRANSPOSE(B172:F172)))</f>
        <v>27</v>
      </c>
      <c r="J172" s="1">
        <v>29</v>
      </c>
      <c r="K172" s="1">
        <v>32</v>
      </c>
      <c r="L172" s="1">
        <v>33</v>
      </c>
      <c r="M172" s="1">
        <v>47</v>
      </c>
      <c r="N172" s="7" cm="1">
        <f t="array" ref="N172:O172">TRANSPOSE(_xlfn._xlws.SORT(TRANSPOSE(G172:H172)))</f>
        <v>2</v>
      </c>
      <c r="O172" s="1">
        <v>8</v>
      </c>
    </row>
    <row r="173" spans="1:15" x14ac:dyDescent="0.25">
      <c r="A173" s="8">
        <v>45072</v>
      </c>
      <c r="B173" s="1">
        <v>38</v>
      </c>
      <c r="C173" s="1">
        <v>25</v>
      </c>
      <c r="D173" s="1">
        <v>15</v>
      </c>
      <c r="E173" s="1">
        <v>37</v>
      </c>
      <c r="F173" s="1">
        <v>41</v>
      </c>
      <c r="G173" s="7">
        <v>1</v>
      </c>
      <c r="H173" s="1">
        <v>7</v>
      </c>
      <c r="I173" s="10" cm="1">
        <f t="array" ref="I173:M173">TRANSPOSE(_xlfn._xlws.SORT(TRANSPOSE(B173:F173)))</f>
        <v>15</v>
      </c>
      <c r="J173" s="1">
        <v>25</v>
      </c>
      <c r="K173" s="1">
        <v>37</v>
      </c>
      <c r="L173" s="1">
        <v>38</v>
      </c>
      <c r="M173" s="1">
        <v>41</v>
      </c>
      <c r="N173" s="7" cm="1">
        <f t="array" ref="N173:O173">TRANSPOSE(_xlfn._xlws.SORT(TRANSPOSE(G173:H173)))</f>
        <v>1</v>
      </c>
      <c r="O173" s="1">
        <v>7</v>
      </c>
    </row>
    <row r="174" spans="1:15" x14ac:dyDescent="0.25">
      <c r="A174" s="8">
        <v>45069</v>
      </c>
      <c r="B174" s="1">
        <v>34</v>
      </c>
      <c r="C174" s="1">
        <v>5</v>
      </c>
      <c r="D174" s="1">
        <v>14</v>
      </c>
      <c r="E174" s="1">
        <v>6</v>
      </c>
      <c r="F174" s="1">
        <v>23</v>
      </c>
      <c r="G174" s="7">
        <v>11</v>
      </c>
      <c r="H174" s="1">
        <v>2</v>
      </c>
      <c r="I174" s="10" cm="1">
        <f t="array" ref="I174:M174">TRANSPOSE(_xlfn._xlws.SORT(TRANSPOSE(B174:F174)))</f>
        <v>5</v>
      </c>
      <c r="J174" s="1">
        <v>6</v>
      </c>
      <c r="K174" s="1">
        <v>14</v>
      </c>
      <c r="L174" s="1">
        <v>23</v>
      </c>
      <c r="M174" s="1">
        <v>34</v>
      </c>
      <c r="N174" s="7" cm="1">
        <f t="array" ref="N174:O174">TRANSPOSE(_xlfn._xlws.SORT(TRANSPOSE(G174:H174)))</f>
        <v>2</v>
      </c>
      <c r="O174" s="1">
        <v>11</v>
      </c>
    </row>
    <row r="175" spans="1:15" x14ac:dyDescent="0.25">
      <c r="A175" s="8">
        <v>45065</v>
      </c>
      <c r="B175" s="1">
        <v>41</v>
      </c>
      <c r="C175" s="1">
        <v>27</v>
      </c>
      <c r="D175" s="1">
        <v>34</v>
      </c>
      <c r="E175" s="1">
        <v>49</v>
      </c>
      <c r="F175" s="1">
        <v>18</v>
      </c>
      <c r="G175" s="7">
        <v>3</v>
      </c>
      <c r="H175" s="1">
        <v>9</v>
      </c>
      <c r="I175" s="10" cm="1">
        <f t="array" ref="I175:M175">TRANSPOSE(_xlfn._xlws.SORT(TRANSPOSE(B175:F175)))</f>
        <v>18</v>
      </c>
      <c r="J175" s="1">
        <v>27</v>
      </c>
      <c r="K175" s="1">
        <v>34</v>
      </c>
      <c r="L175" s="1">
        <v>41</v>
      </c>
      <c r="M175" s="1">
        <v>49</v>
      </c>
      <c r="N175" s="7" cm="1">
        <f t="array" ref="N175:O175">TRANSPOSE(_xlfn._xlws.SORT(TRANSPOSE(G175:H175)))</f>
        <v>3</v>
      </c>
      <c r="O175" s="1">
        <v>9</v>
      </c>
    </row>
    <row r="176" spans="1:15" x14ac:dyDescent="0.25">
      <c r="A176" s="8">
        <v>45062</v>
      </c>
      <c r="B176" s="1">
        <v>14</v>
      </c>
      <c r="C176" s="1">
        <v>6</v>
      </c>
      <c r="D176" s="1">
        <v>9</v>
      </c>
      <c r="E176" s="1">
        <v>4</v>
      </c>
      <c r="F176" s="1">
        <v>37</v>
      </c>
      <c r="G176" s="7">
        <v>4</v>
      </c>
      <c r="H176" s="1">
        <v>11</v>
      </c>
      <c r="I176" s="10" cm="1">
        <f t="array" ref="I176:M176">TRANSPOSE(_xlfn._xlws.SORT(TRANSPOSE(B176:F176)))</f>
        <v>4</v>
      </c>
      <c r="J176" s="1">
        <v>6</v>
      </c>
      <c r="K176" s="1">
        <v>9</v>
      </c>
      <c r="L176" s="1">
        <v>14</v>
      </c>
      <c r="M176" s="1">
        <v>37</v>
      </c>
      <c r="N176" s="7" cm="1">
        <f t="array" ref="N176:O176">TRANSPOSE(_xlfn._xlws.SORT(TRANSPOSE(G176:H176)))</f>
        <v>4</v>
      </c>
      <c r="O176" s="1">
        <v>11</v>
      </c>
    </row>
    <row r="177" spans="1:15" x14ac:dyDescent="0.25">
      <c r="A177" s="8">
        <v>45058</v>
      </c>
      <c r="B177" s="1">
        <v>9</v>
      </c>
      <c r="C177" s="1">
        <v>44</v>
      </c>
      <c r="D177" s="1">
        <v>13</v>
      </c>
      <c r="E177" s="1">
        <v>39</v>
      </c>
      <c r="F177" s="1">
        <v>10</v>
      </c>
      <c r="G177" s="7">
        <v>6</v>
      </c>
      <c r="H177" s="1">
        <v>4</v>
      </c>
      <c r="I177" s="10" cm="1">
        <f t="array" ref="I177:M177">TRANSPOSE(_xlfn._xlws.SORT(TRANSPOSE(B177:F177)))</f>
        <v>9</v>
      </c>
      <c r="J177" s="1">
        <v>10</v>
      </c>
      <c r="K177" s="1">
        <v>13</v>
      </c>
      <c r="L177" s="1">
        <v>39</v>
      </c>
      <c r="M177" s="1">
        <v>44</v>
      </c>
      <c r="N177" s="7" cm="1">
        <f t="array" ref="N177:O177">TRANSPOSE(_xlfn._xlws.SORT(TRANSPOSE(G177:H177)))</f>
        <v>4</v>
      </c>
      <c r="O177" s="1">
        <v>6</v>
      </c>
    </row>
    <row r="178" spans="1:15" x14ac:dyDescent="0.25">
      <c r="A178" s="8">
        <v>45055</v>
      </c>
      <c r="B178" s="1">
        <v>21</v>
      </c>
      <c r="C178" s="1">
        <v>28</v>
      </c>
      <c r="D178" s="1">
        <v>13</v>
      </c>
      <c r="E178" s="1">
        <v>17</v>
      </c>
      <c r="F178" s="1">
        <v>46</v>
      </c>
      <c r="G178" s="7">
        <v>9</v>
      </c>
      <c r="H178" s="1">
        <v>7</v>
      </c>
      <c r="I178" s="10" cm="1">
        <f t="array" ref="I178:M178">TRANSPOSE(_xlfn._xlws.SORT(TRANSPOSE(B178:F178)))</f>
        <v>13</v>
      </c>
      <c r="J178" s="1">
        <v>17</v>
      </c>
      <c r="K178" s="1">
        <v>21</v>
      </c>
      <c r="L178" s="1">
        <v>28</v>
      </c>
      <c r="M178" s="1">
        <v>46</v>
      </c>
      <c r="N178" s="7" cm="1">
        <f t="array" ref="N178:O178">TRANSPOSE(_xlfn._xlws.SORT(TRANSPOSE(G178:H178)))</f>
        <v>7</v>
      </c>
      <c r="O178" s="1">
        <v>9</v>
      </c>
    </row>
    <row r="179" spans="1:15" x14ac:dyDescent="0.25">
      <c r="A179" s="8">
        <v>45051</v>
      </c>
      <c r="B179" s="1">
        <v>34</v>
      </c>
      <c r="C179" s="1">
        <v>8</v>
      </c>
      <c r="D179" s="1">
        <v>49</v>
      </c>
      <c r="E179" s="1">
        <v>18</v>
      </c>
      <c r="F179" s="1">
        <v>3</v>
      </c>
      <c r="G179" s="7">
        <v>3</v>
      </c>
      <c r="H179" s="1">
        <v>7</v>
      </c>
      <c r="I179" s="10" cm="1">
        <f t="array" ref="I179:M179">TRANSPOSE(_xlfn._xlws.SORT(TRANSPOSE(B179:F179)))</f>
        <v>3</v>
      </c>
      <c r="J179" s="1">
        <v>8</v>
      </c>
      <c r="K179" s="1">
        <v>18</v>
      </c>
      <c r="L179" s="1">
        <v>34</v>
      </c>
      <c r="M179" s="1">
        <v>49</v>
      </c>
      <c r="N179" s="7" cm="1">
        <f t="array" ref="N179:O179">TRANSPOSE(_xlfn._xlws.SORT(TRANSPOSE(G179:H179)))</f>
        <v>3</v>
      </c>
      <c r="O179" s="1">
        <v>7</v>
      </c>
    </row>
    <row r="180" spans="1:15" x14ac:dyDescent="0.25">
      <c r="A180" s="8">
        <v>45048</v>
      </c>
      <c r="B180" s="1">
        <v>48</v>
      </c>
      <c r="C180" s="1">
        <v>44</v>
      </c>
      <c r="D180" s="1">
        <v>32</v>
      </c>
      <c r="E180" s="1">
        <v>7</v>
      </c>
      <c r="F180" s="1">
        <v>47</v>
      </c>
      <c r="G180" s="7">
        <v>8</v>
      </c>
      <c r="H180" s="1">
        <v>7</v>
      </c>
      <c r="I180" s="10" cm="1">
        <f t="array" ref="I180:M180">TRANSPOSE(_xlfn._xlws.SORT(TRANSPOSE(B180:F180)))</f>
        <v>7</v>
      </c>
      <c r="J180" s="1">
        <v>32</v>
      </c>
      <c r="K180" s="1">
        <v>44</v>
      </c>
      <c r="L180" s="1">
        <v>47</v>
      </c>
      <c r="M180" s="1">
        <v>48</v>
      </c>
      <c r="N180" s="7" cm="1">
        <f t="array" ref="N180:O180">TRANSPOSE(_xlfn._xlws.SORT(TRANSPOSE(G180:H180)))</f>
        <v>7</v>
      </c>
      <c r="O180" s="1">
        <v>8</v>
      </c>
    </row>
    <row r="181" spans="1:15" x14ac:dyDescent="0.25">
      <c r="A181" s="8">
        <v>45044</v>
      </c>
      <c r="B181" s="1">
        <v>34</v>
      </c>
      <c r="C181" s="1">
        <v>23</v>
      </c>
      <c r="D181" s="1">
        <v>11</v>
      </c>
      <c r="E181" s="1">
        <v>13</v>
      </c>
      <c r="F181" s="1">
        <v>16</v>
      </c>
      <c r="G181" s="7">
        <v>1</v>
      </c>
      <c r="H181" s="1">
        <v>10</v>
      </c>
      <c r="I181" s="10" cm="1">
        <f t="array" ref="I181:M181">TRANSPOSE(_xlfn._xlws.SORT(TRANSPOSE(B181:F181)))</f>
        <v>11</v>
      </c>
      <c r="J181" s="1">
        <v>13</v>
      </c>
      <c r="K181" s="1">
        <v>16</v>
      </c>
      <c r="L181" s="1">
        <v>23</v>
      </c>
      <c r="M181" s="1">
        <v>34</v>
      </c>
      <c r="N181" s="7" cm="1">
        <f t="array" ref="N181:O181">TRANSPOSE(_xlfn._xlws.SORT(TRANSPOSE(G181:H181)))</f>
        <v>1</v>
      </c>
      <c r="O181" s="1">
        <v>10</v>
      </c>
    </row>
    <row r="182" spans="1:15" x14ac:dyDescent="0.25">
      <c r="A182" s="8">
        <v>45041</v>
      </c>
      <c r="B182" s="1">
        <v>29</v>
      </c>
      <c r="C182" s="1">
        <v>45</v>
      </c>
      <c r="D182" s="1">
        <v>40</v>
      </c>
      <c r="E182" s="1">
        <v>10</v>
      </c>
      <c r="F182" s="1">
        <v>30</v>
      </c>
      <c r="G182" s="7">
        <v>12</v>
      </c>
      <c r="H182" s="1">
        <v>1</v>
      </c>
      <c r="I182" s="10" cm="1">
        <f t="array" ref="I182:M182">TRANSPOSE(_xlfn._xlws.SORT(TRANSPOSE(B182:F182)))</f>
        <v>10</v>
      </c>
      <c r="J182" s="1">
        <v>29</v>
      </c>
      <c r="K182" s="1">
        <v>30</v>
      </c>
      <c r="L182" s="1">
        <v>40</v>
      </c>
      <c r="M182" s="1">
        <v>45</v>
      </c>
      <c r="N182" s="7" cm="1">
        <f t="array" ref="N182:O182">TRANSPOSE(_xlfn._xlws.SORT(TRANSPOSE(G182:H182)))</f>
        <v>1</v>
      </c>
      <c r="O182" s="1">
        <v>12</v>
      </c>
    </row>
    <row r="183" spans="1:15" x14ac:dyDescent="0.25">
      <c r="A183" s="8">
        <v>45037</v>
      </c>
      <c r="B183" s="1">
        <v>18</v>
      </c>
      <c r="C183" s="1">
        <v>8</v>
      </c>
      <c r="D183" s="1">
        <v>7</v>
      </c>
      <c r="E183" s="1">
        <v>42</v>
      </c>
      <c r="F183" s="1">
        <v>33</v>
      </c>
      <c r="G183" s="7">
        <v>8</v>
      </c>
      <c r="H183" s="1">
        <v>2</v>
      </c>
      <c r="I183" s="10" cm="1">
        <f t="array" ref="I183:M183">TRANSPOSE(_xlfn._xlws.SORT(TRANSPOSE(B183:F183)))</f>
        <v>7</v>
      </c>
      <c r="J183" s="1">
        <v>8</v>
      </c>
      <c r="K183" s="1">
        <v>18</v>
      </c>
      <c r="L183" s="1">
        <v>33</v>
      </c>
      <c r="M183" s="1">
        <v>42</v>
      </c>
      <c r="N183" s="7" cm="1">
        <f t="array" ref="N183:O183">TRANSPOSE(_xlfn._xlws.SORT(TRANSPOSE(G183:H183)))</f>
        <v>2</v>
      </c>
      <c r="O183" s="1">
        <v>8</v>
      </c>
    </row>
    <row r="184" spans="1:15" x14ac:dyDescent="0.25">
      <c r="A184" s="8">
        <v>45034</v>
      </c>
      <c r="B184" s="1">
        <v>37</v>
      </c>
      <c r="C184" s="1">
        <v>21</v>
      </c>
      <c r="D184" s="1">
        <v>17</v>
      </c>
      <c r="E184" s="1">
        <v>35</v>
      </c>
      <c r="F184" s="1">
        <v>23</v>
      </c>
      <c r="G184" s="7">
        <v>11</v>
      </c>
      <c r="H184" s="1">
        <v>10</v>
      </c>
      <c r="I184" s="10" cm="1">
        <f t="array" ref="I184:M184">TRANSPOSE(_xlfn._xlws.SORT(TRANSPOSE(B184:F184)))</f>
        <v>17</v>
      </c>
      <c r="J184" s="1">
        <v>21</v>
      </c>
      <c r="K184" s="1">
        <v>23</v>
      </c>
      <c r="L184" s="1">
        <v>35</v>
      </c>
      <c r="M184" s="1">
        <v>37</v>
      </c>
      <c r="N184" s="7" cm="1">
        <f t="array" ref="N184:O184">TRANSPOSE(_xlfn._xlws.SORT(TRANSPOSE(G184:H184)))</f>
        <v>10</v>
      </c>
      <c r="O184" s="1">
        <v>11</v>
      </c>
    </row>
    <row r="185" spans="1:15" x14ac:dyDescent="0.25">
      <c r="A185" s="8">
        <v>45030</v>
      </c>
      <c r="B185" s="1">
        <v>44</v>
      </c>
      <c r="C185" s="1">
        <v>4</v>
      </c>
      <c r="D185" s="1">
        <v>37</v>
      </c>
      <c r="E185" s="1">
        <v>49</v>
      </c>
      <c r="F185" s="1">
        <v>11</v>
      </c>
      <c r="G185" s="7">
        <v>7</v>
      </c>
      <c r="H185" s="1">
        <v>6</v>
      </c>
      <c r="I185" s="10" cm="1">
        <f t="array" ref="I185:M185">TRANSPOSE(_xlfn._xlws.SORT(TRANSPOSE(B185:F185)))</f>
        <v>4</v>
      </c>
      <c r="J185" s="1">
        <v>11</v>
      </c>
      <c r="K185" s="1">
        <v>37</v>
      </c>
      <c r="L185" s="1">
        <v>44</v>
      </c>
      <c r="M185" s="1">
        <v>49</v>
      </c>
      <c r="N185" s="7" cm="1">
        <f t="array" ref="N185:O185">TRANSPOSE(_xlfn._xlws.SORT(TRANSPOSE(G185:H185)))</f>
        <v>6</v>
      </c>
      <c r="O185" s="1">
        <v>7</v>
      </c>
    </row>
    <row r="186" spans="1:15" x14ac:dyDescent="0.25">
      <c r="A186" s="8">
        <v>45027</v>
      </c>
      <c r="B186" s="1">
        <v>19</v>
      </c>
      <c r="C186" s="1">
        <v>16</v>
      </c>
      <c r="D186" s="1">
        <v>14</v>
      </c>
      <c r="E186" s="1">
        <v>29</v>
      </c>
      <c r="F186" s="1">
        <v>10</v>
      </c>
      <c r="G186" s="7">
        <v>2</v>
      </c>
      <c r="H186" s="1">
        <v>10</v>
      </c>
      <c r="I186" s="10" cm="1">
        <f t="array" ref="I186:M186">TRANSPOSE(_xlfn._xlws.SORT(TRANSPOSE(B186:F186)))</f>
        <v>10</v>
      </c>
      <c r="J186" s="1">
        <v>14</v>
      </c>
      <c r="K186" s="1">
        <v>16</v>
      </c>
      <c r="L186" s="1">
        <v>19</v>
      </c>
      <c r="M186" s="1">
        <v>29</v>
      </c>
      <c r="N186" s="7" cm="1">
        <f t="array" ref="N186:O186">TRANSPOSE(_xlfn._xlws.SORT(TRANSPOSE(G186:H186)))</f>
        <v>2</v>
      </c>
      <c r="O186" s="1">
        <v>10</v>
      </c>
    </row>
    <row r="187" spans="1:15" x14ac:dyDescent="0.25">
      <c r="A187" s="8">
        <v>45023</v>
      </c>
      <c r="B187" s="1">
        <v>26</v>
      </c>
      <c r="C187" s="1">
        <v>28</v>
      </c>
      <c r="D187" s="1">
        <v>46</v>
      </c>
      <c r="E187" s="1">
        <v>5</v>
      </c>
      <c r="F187" s="1">
        <v>36</v>
      </c>
      <c r="G187" s="7">
        <v>12</v>
      </c>
      <c r="H187" s="1">
        <v>6</v>
      </c>
      <c r="I187" s="10" cm="1">
        <f t="array" ref="I187:M187">TRANSPOSE(_xlfn._xlws.SORT(TRANSPOSE(B187:F187)))</f>
        <v>5</v>
      </c>
      <c r="J187" s="1">
        <v>26</v>
      </c>
      <c r="K187" s="1">
        <v>28</v>
      </c>
      <c r="L187" s="1">
        <v>36</v>
      </c>
      <c r="M187" s="1">
        <v>46</v>
      </c>
      <c r="N187" s="7" cm="1">
        <f t="array" ref="N187:O187">TRANSPOSE(_xlfn._xlws.SORT(TRANSPOSE(G187:H187)))</f>
        <v>6</v>
      </c>
      <c r="O187" s="1">
        <v>12</v>
      </c>
    </row>
    <row r="188" spans="1:15" x14ac:dyDescent="0.25">
      <c r="A188" s="8">
        <v>45020</v>
      </c>
      <c r="B188" s="1">
        <v>50</v>
      </c>
      <c r="C188" s="1">
        <v>33</v>
      </c>
      <c r="D188" s="1">
        <v>16</v>
      </c>
      <c r="E188" s="1">
        <v>31</v>
      </c>
      <c r="F188" s="1">
        <v>10</v>
      </c>
      <c r="G188" s="7">
        <v>3</v>
      </c>
      <c r="H188" s="1">
        <v>8</v>
      </c>
      <c r="I188" s="10" cm="1">
        <f t="array" ref="I188:M188">TRANSPOSE(_xlfn._xlws.SORT(TRANSPOSE(B188:F188)))</f>
        <v>10</v>
      </c>
      <c r="J188" s="1">
        <v>16</v>
      </c>
      <c r="K188" s="1">
        <v>31</v>
      </c>
      <c r="L188" s="1">
        <v>33</v>
      </c>
      <c r="M188" s="1">
        <v>50</v>
      </c>
      <c r="N188" s="7" cm="1">
        <f t="array" ref="N188:O188">TRANSPOSE(_xlfn._xlws.SORT(TRANSPOSE(G188:H188)))</f>
        <v>3</v>
      </c>
      <c r="O188" s="1">
        <v>8</v>
      </c>
    </row>
    <row r="189" spans="1:15" x14ac:dyDescent="0.25">
      <c r="A189" s="8">
        <v>45016</v>
      </c>
      <c r="B189" s="1">
        <v>28</v>
      </c>
      <c r="C189" s="1">
        <v>34</v>
      </c>
      <c r="D189" s="1">
        <v>47</v>
      </c>
      <c r="E189" s="1">
        <v>16</v>
      </c>
      <c r="F189" s="1">
        <v>18</v>
      </c>
      <c r="G189" s="7">
        <v>10</v>
      </c>
      <c r="H189" s="1">
        <v>5</v>
      </c>
      <c r="I189" s="10" cm="1">
        <f t="array" ref="I189:M189">TRANSPOSE(_xlfn._xlws.SORT(TRANSPOSE(B189:F189)))</f>
        <v>16</v>
      </c>
      <c r="J189" s="1">
        <v>18</v>
      </c>
      <c r="K189" s="1">
        <v>28</v>
      </c>
      <c r="L189" s="1">
        <v>34</v>
      </c>
      <c r="M189" s="1">
        <v>47</v>
      </c>
      <c r="N189" s="7" cm="1">
        <f t="array" ref="N189:O189">TRANSPOSE(_xlfn._xlws.SORT(TRANSPOSE(G189:H189)))</f>
        <v>5</v>
      </c>
      <c r="O189" s="1">
        <v>10</v>
      </c>
    </row>
    <row r="190" spans="1:15" x14ac:dyDescent="0.25">
      <c r="A190" s="8">
        <v>45013</v>
      </c>
      <c r="B190" s="1">
        <v>21</v>
      </c>
      <c r="C190" s="1">
        <v>16</v>
      </c>
      <c r="D190" s="1">
        <v>34</v>
      </c>
      <c r="E190" s="1">
        <v>36</v>
      </c>
      <c r="F190" s="1">
        <v>44</v>
      </c>
      <c r="G190" s="7">
        <v>9</v>
      </c>
      <c r="H190" s="1">
        <v>10</v>
      </c>
      <c r="I190" s="10" cm="1">
        <f t="array" ref="I190:M190">TRANSPOSE(_xlfn._xlws.SORT(TRANSPOSE(B190:F190)))</f>
        <v>16</v>
      </c>
      <c r="J190" s="1">
        <v>21</v>
      </c>
      <c r="K190" s="1">
        <v>34</v>
      </c>
      <c r="L190" s="1">
        <v>36</v>
      </c>
      <c r="M190" s="1">
        <v>44</v>
      </c>
      <c r="N190" s="7" cm="1">
        <f t="array" ref="N190:O190">TRANSPOSE(_xlfn._xlws.SORT(TRANSPOSE(G190:H190)))</f>
        <v>9</v>
      </c>
      <c r="O190" s="1">
        <v>10</v>
      </c>
    </row>
    <row r="191" spans="1:15" x14ac:dyDescent="0.25">
      <c r="A191" s="8">
        <v>45009</v>
      </c>
      <c r="B191" s="1">
        <v>36</v>
      </c>
      <c r="C191" s="1">
        <v>25</v>
      </c>
      <c r="D191" s="1">
        <v>5</v>
      </c>
      <c r="E191" s="1">
        <v>46</v>
      </c>
      <c r="F191" s="1">
        <v>12</v>
      </c>
      <c r="G191" s="7">
        <v>10</v>
      </c>
      <c r="H191" s="1">
        <v>6</v>
      </c>
      <c r="I191" s="10" cm="1">
        <f t="array" ref="I191:M191">TRANSPOSE(_xlfn._xlws.SORT(TRANSPOSE(B191:F191)))</f>
        <v>5</v>
      </c>
      <c r="J191" s="1">
        <v>12</v>
      </c>
      <c r="K191" s="1">
        <v>25</v>
      </c>
      <c r="L191" s="1">
        <v>36</v>
      </c>
      <c r="M191" s="1">
        <v>46</v>
      </c>
      <c r="N191" s="7" cm="1">
        <f t="array" ref="N191:O191">TRANSPOSE(_xlfn._xlws.SORT(TRANSPOSE(G191:H191)))</f>
        <v>6</v>
      </c>
      <c r="O191" s="1">
        <v>10</v>
      </c>
    </row>
    <row r="192" spans="1:15" x14ac:dyDescent="0.25">
      <c r="A192" s="8">
        <v>45006</v>
      </c>
      <c r="B192" s="1">
        <v>29</v>
      </c>
      <c r="C192" s="1">
        <v>1</v>
      </c>
      <c r="D192" s="1">
        <v>9</v>
      </c>
      <c r="E192" s="1">
        <v>32</v>
      </c>
      <c r="F192" s="1">
        <v>20</v>
      </c>
      <c r="G192" s="7">
        <v>3</v>
      </c>
      <c r="H192" s="1">
        <v>2</v>
      </c>
      <c r="I192" s="10" cm="1">
        <f t="array" ref="I192:M192">TRANSPOSE(_xlfn._xlws.SORT(TRANSPOSE(B192:F192)))</f>
        <v>1</v>
      </c>
      <c r="J192" s="1">
        <v>9</v>
      </c>
      <c r="K192" s="1">
        <v>20</v>
      </c>
      <c r="L192" s="1">
        <v>29</v>
      </c>
      <c r="M192" s="1">
        <v>32</v>
      </c>
      <c r="N192" s="7" cm="1">
        <f t="array" ref="N192:O192">TRANSPOSE(_xlfn._xlws.SORT(TRANSPOSE(G192:H192)))</f>
        <v>2</v>
      </c>
      <c r="O192" s="1">
        <v>3</v>
      </c>
    </row>
    <row r="193" spans="1:15" x14ac:dyDescent="0.25">
      <c r="A193" s="8">
        <v>45002</v>
      </c>
      <c r="B193" s="1">
        <v>37</v>
      </c>
      <c r="C193" s="1">
        <v>5</v>
      </c>
      <c r="D193" s="1">
        <v>26</v>
      </c>
      <c r="E193" s="1">
        <v>15</v>
      </c>
      <c r="F193" s="1">
        <v>49</v>
      </c>
      <c r="G193" s="7">
        <v>8</v>
      </c>
      <c r="H193" s="1">
        <v>11</v>
      </c>
      <c r="I193" s="10" cm="1">
        <f t="array" ref="I193:M193">TRANSPOSE(_xlfn._xlws.SORT(TRANSPOSE(B193:F193)))</f>
        <v>5</v>
      </c>
      <c r="J193" s="1">
        <v>15</v>
      </c>
      <c r="K193" s="1">
        <v>26</v>
      </c>
      <c r="L193" s="1">
        <v>37</v>
      </c>
      <c r="M193" s="1">
        <v>49</v>
      </c>
      <c r="N193" s="7" cm="1">
        <f t="array" ref="N193:O193">TRANSPOSE(_xlfn._xlws.SORT(TRANSPOSE(G193:H193)))</f>
        <v>8</v>
      </c>
      <c r="O193" s="1">
        <v>11</v>
      </c>
    </row>
    <row r="194" spans="1:15" x14ac:dyDescent="0.25">
      <c r="A194" s="8">
        <v>44999</v>
      </c>
      <c r="B194" s="1">
        <v>26</v>
      </c>
      <c r="C194" s="1">
        <v>46</v>
      </c>
      <c r="D194" s="1">
        <v>28</v>
      </c>
      <c r="E194" s="1">
        <v>31</v>
      </c>
      <c r="F194" s="1">
        <v>16</v>
      </c>
      <c r="G194" s="7">
        <v>12</v>
      </c>
      <c r="H194" s="1">
        <v>11</v>
      </c>
      <c r="I194" s="10" cm="1">
        <f t="array" ref="I194:M194">TRANSPOSE(_xlfn._xlws.SORT(TRANSPOSE(B194:F194)))</f>
        <v>16</v>
      </c>
      <c r="J194" s="1">
        <v>26</v>
      </c>
      <c r="K194" s="1">
        <v>28</v>
      </c>
      <c r="L194" s="1">
        <v>31</v>
      </c>
      <c r="M194" s="1">
        <v>46</v>
      </c>
      <c r="N194" s="7" cm="1">
        <f t="array" ref="N194:O194">TRANSPOSE(_xlfn._xlws.SORT(TRANSPOSE(G194:H194)))</f>
        <v>11</v>
      </c>
      <c r="O194" s="1">
        <v>12</v>
      </c>
    </row>
    <row r="195" spans="1:15" x14ac:dyDescent="0.25">
      <c r="A195" s="8">
        <v>44995</v>
      </c>
      <c r="B195" s="1">
        <v>9</v>
      </c>
      <c r="C195" s="1">
        <v>16</v>
      </c>
      <c r="D195" s="1">
        <v>48</v>
      </c>
      <c r="E195" s="1">
        <v>37</v>
      </c>
      <c r="F195" s="1">
        <v>38</v>
      </c>
      <c r="G195" s="7">
        <v>7</v>
      </c>
      <c r="H195" s="1">
        <v>2</v>
      </c>
      <c r="I195" s="10" cm="1">
        <f t="array" ref="I195:M195">TRANSPOSE(_xlfn._xlws.SORT(TRANSPOSE(B195:F195)))</f>
        <v>9</v>
      </c>
      <c r="J195" s="1">
        <v>16</v>
      </c>
      <c r="K195" s="1">
        <v>37</v>
      </c>
      <c r="L195" s="1">
        <v>38</v>
      </c>
      <c r="M195" s="1">
        <v>48</v>
      </c>
      <c r="N195" s="7" cm="1">
        <f t="array" ref="N195:O195">TRANSPOSE(_xlfn._xlws.SORT(TRANSPOSE(G195:H195)))</f>
        <v>2</v>
      </c>
      <c r="O195" s="1">
        <v>7</v>
      </c>
    </row>
    <row r="196" spans="1:15" x14ac:dyDescent="0.25">
      <c r="A196" s="8">
        <v>44992</v>
      </c>
      <c r="B196" s="1">
        <v>50</v>
      </c>
      <c r="C196" s="1">
        <v>24</v>
      </c>
      <c r="D196" s="1">
        <v>35</v>
      </c>
      <c r="E196" s="1">
        <v>13</v>
      </c>
      <c r="F196" s="1">
        <v>11</v>
      </c>
      <c r="G196" s="7">
        <v>6</v>
      </c>
      <c r="H196" s="1">
        <v>11</v>
      </c>
      <c r="I196" s="10" cm="1">
        <f t="array" ref="I196:M196">TRANSPOSE(_xlfn._xlws.SORT(TRANSPOSE(B196:F196)))</f>
        <v>11</v>
      </c>
      <c r="J196" s="1">
        <v>13</v>
      </c>
      <c r="K196" s="1">
        <v>24</v>
      </c>
      <c r="L196" s="1">
        <v>35</v>
      </c>
      <c r="M196" s="1">
        <v>50</v>
      </c>
      <c r="N196" s="7" cm="1">
        <f t="array" ref="N196:O196">TRANSPOSE(_xlfn._xlws.SORT(TRANSPOSE(G196:H196)))</f>
        <v>6</v>
      </c>
      <c r="O196" s="1">
        <v>11</v>
      </c>
    </row>
    <row r="197" spans="1:15" x14ac:dyDescent="0.25">
      <c r="A197" s="8">
        <v>44988</v>
      </c>
      <c r="B197" s="1">
        <v>24</v>
      </c>
      <c r="C197" s="1">
        <v>3</v>
      </c>
      <c r="D197" s="1">
        <v>8</v>
      </c>
      <c r="E197" s="1">
        <v>50</v>
      </c>
      <c r="F197" s="1">
        <v>6</v>
      </c>
      <c r="G197" s="7">
        <v>10</v>
      </c>
      <c r="H197" s="1">
        <v>11</v>
      </c>
      <c r="I197" s="10" cm="1">
        <f t="array" ref="I197:M197">TRANSPOSE(_xlfn._xlws.SORT(TRANSPOSE(B197:F197)))</f>
        <v>3</v>
      </c>
      <c r="J197" s="1">
        <v>6</v>
      </c>
      <c r="K197" s="1">
        <v>8</v>
      </c>
      <c r="L197" s="1">
        <v>24</v>
      </c>
      <c r="M197" s="1">
        <v>50</v>
      </c>
      <c r="N197" s="7" cm="1">
        <f t="array" ref="N197:O197">TRANSPOSE(_xlfn._xlws.SORT(TRANSPOSE(G197:H197)))</f>
        <v>10</v>
      </c>
      <c r="O197" s="1">
        <v>11</v>
      </c>
    </row>
    <row r="198" spans="1:15" x14ac:dyDescent="0.25">
      <c r="A198" s="8">
        <v>44985</v>
      </c>
      <c r="B198" s="1">
        <v>29</v>
      </c>
      <c r="C198" s="1">
        <v>33</v>
      </c>
      <c r="D198" s="1">
        <v>12</v>
      </c>
      <c r="E198" s="1">
        <v>37</v>
      </c>
      <c r="F198" s="1">
        <v>47</v>
      </c>
      <c r="G198" s="7">
        <v>10</v>
      </c>
      <c r="H198" s="1">
        <v>5</v>
      </c>
      <c r="I198" s="10" cm="1">
        <f t="array" ref="I198:M198">TRANSPOSE(_xlfn._xlws.SORT(TRANSPOSE(B198:F198)))</f>
        <v>12</v>
      </c>
      <c r="J198" s="1">
        <v>29</v>
      </c>
      <c r="K198" s="1">
        <v>33</v>
      </c>
      <c r="L198" s="1">
        <v>37</v>
      </c>
      <c r="M198" s="1">
        <v>47</v>
      </c>
      <c r="N198" s="7" cm="1">
        <f t="array" ref="N198:O198">TRANSPOSE(_xlfn._xlws.SORT(TRANSPOSE(G198:H198)))</f>
        <v>5</v>
      </c>
      <c r="O198" s="1">
        <v>10</v>
      </c>
    </row>
    <row r="199" spans="1:15" x14ac:dyDescent="0.25">
      <c r="A199" s="8">
        <v>44981</v>
      </c>
      <c r="B199" s="1">
        <v>42</v>
      </c>
      <c r="C199" s="1">
        <v>34</v>
      </c>
      <c r="D199" s="1">
        <v>7</v>
      </c>
      <c r="E199" s="1">
        <v>23</v>
      </c>
      <c r="F199" s="1">
        <v>48</v>
      </c>
      <c r="G199" s="7">
        <v>1</v>
      </c>
      <c r="H199" s="1">
        <v>3</v>
      </c>
      <c r="I199" s="10" cm="1">
        <f t="array" ref="I199:M199">TRANSPOSE(_xlfn._xlws.SORT(TRANSPOSE(B199:F199)))</f>
        <v>7</v>
      </c>
      <c r="J199" s="1">
        <v>23</v>
      </c>
      <c r="K199" s="1">
        <v>34</v>
      </c>
      <c r="L199" s="1">
        <v>42</v>
      </c>
      <c r="M199" s="1">
        <v>48</v>
      </c>
      <c r="N199" s="7" cm="1">
        <f t="array" ref="N199:O199">TRANSPOSE(_xlfn._xlws.SORT(TRANSPOSE(G199:H199)))</f>
        <v>1</v>
      </c>
      <c r="O199" s="1">
        <v>3</v>
      </c>
    </row>
    <row r="200" spans="1:15" x14ac:dyDescent="0.25">
      <c r="A200" s="8">
        <v>44978</v>
      </c>
      <c r="B200" s="1">
        <v>49</v>
      </c>
      <c r="C200" s="1">
        <v>41</v>
      </c>
      <c r="D200" s="1">
        <v>22</v>
      </c>
      <c r="E200" s="1">
        <v>34</v>
      </c>
      <c r="F200" s="1">
        <v>21</v>
      </c>
      <c r="G200" s="7">
        <v>2</v>
      </c>
      <c r="H200" s="1">
        <v>7</v>
      </c>
      <c r="I200" s="10" cm="1">
        <f t="array" ref="I200:M200">TRANSPOSE(_xlfn._xlws.SORT(TRANSPOSE(B200:F200)))</f>
        <v>21</v>
      </c>
      <c r="J200" s="1">
        <v>22</v>
      </c>
      <c r="K200" s="1">
        <v>34</v>
      </c>
      <c r="L200" s="1">
        <v>41</v>
      </c>
      <c r="M200" s="1">
        <v>49</v>
      </c>
      <c r="N200" s="7" cm="1">
        <f t="array" ref="N200:O200">TRANSPOSE(_xlfn._xlws.SORT(TRANSPOSE(G200:H200)))</f>
        <v>2</v>
      </c>
      <c r="O200" s="1">
        <v>7</v>
      </c>
    </row>
    <row r="201" spans="1:15" x14ac:dyDescent="0.25">
      <c r="A201" s="8">
        <v>44974</v>
      </c>
      <c r="B201" s="1">
        <v>42</v>
      </c>
      <c r="C201" s="1">
        <v>27</v>
      </c>
      <c r="D201" s="1">
        <v>45</v>
      </c>
      <c r="E201" s="1">
        <v>23</v>
      </c>
      <c r="F201" s="1">
        <v>8</v>
      </c>
      <c r="G201" s="7">
        <v>1</v>
      </c>
      <c r="H201" s="1">
        <v>9</v>
      </c>
      <c r="I201" s="10" cm="1">
        <f t="array" ref="I201:M201">TRANSPOSE(_xlfn._xlws.SORT(TRANSPOSE(B201:F201)))</f>
        <v>8</v>
      </c>
      <c r="J201" s="1">
        <v>23</v>
      </c>
      <c r="K201" s="1">
        <v>27</v>
      </c>
      <c r="L201" s="1">
        <v>42</v>
      </c>
      <c r="M201" s="1">
        <v>45</v>
      </c>
      <c r="N201" s="7" cm="1">
        <f t="array" ref="N201:O201">TRANSPOSE(_xlfn._xlws.SORT(TRANSPOSE(G201:H201)))</f>
        <v>1</v>
      </c>
      <c r="O201" s="1">
        <v>9</v>
      </c>
    </row>
    <row r="202" spans="1:15" x14ac:dyDescent="0.25">
      <c r="A202" s="8">
        <v>44971</v>
      </c>
      <c r="B202" s="1">
        <v>43</v>
      </c>
      <c r="C202" s="1">
        <v>24</v>
      </c>
      <c r="D202" s="1">
        <v>46</v>
      </c>
      <c r="E202" s="1">
        <v>26</v>
      </c>
      <c r="F202" s="1">
        <v>38</v>
      </c>
      <c r="G202" s="7">
        <v>2</v>
      </c>
      <c r="H202" s="1">
        <v>3</v>
      </c>
      <c r="I202" s="10" cm="1">
        <f t="array" ref="I202:M202">TRANSPOSE(_xlfn._xlws.SORT(TRANSPOSE(B202:F202)))</f>
        <v>24</v>
      </c>
      <c r="J202" s="1">
        <v>26</v>
      </c>
      <c r="K202" s="1">
        <v>38</v>
      </c>
      <c r="L202" s="1">
        <v>43</v>
      </c>
      <c r="M202" s="1">
        <v>46</v>
      </c>
      <c r="N202" s="7" cm="1">
        <f t="array" ref="N202:O202">TRANSPOSE(_xlfn._xlws.SORT(TRANSPOSE(G202:H202)))</f>
        <v>2</v>
      </c>
      <c r="O202" s="1">
        <v>3</v>
      </c>
    </row>
    <row r="203" spans="1:15" x14ac:dyDescent="0.25">
      <c r="A203" s="8">
        <v>44967</v>
      </c>
      <c r="B203" s="1">
        <v>3</v>
      </c>
      <c r="C203" s="1">
        <v>13</v>
      </c>
      <c r="D203" s="1">
        <v>36</v>
      </c>
      <c r="E203" s="1">
        <v>25</v>
      </c>
      <c r="F203" s="1">
        <v>47</v>
      </c>
      <c r="G203" s="7">
        <v>3</v>
      </c>
      <c r="H203" s="1">
        <v>8</v>
      </c>
      <c r="I203" s="10" cm="1">
        <f t="array" ref="I203:M203">TRANSPOSE(_xlfn._xlws.SORT(TRANSPOSE(B203:F203)))</f>
        <v>3</v>
      </c>
      <c r="J203" s="1">
        <v>13</v>
      </c>
      <c r="K203" s="1">
        <v>25</v>
      </c>
      <c r="L203" s="1">
        <v>36</v>
      </c>
      <c r="M203" s="1">
        <v>47</v>
      </c>
      <c r="N203" s="7" cm="1">
        <f t="array" ref="N203:O203">TRANSPOSE(_xlfn._xlws.SORT(TRANSPOSE(G203:H203)))</f>
        <v>3</v>
      </c>
      <c r="O203" s="1">
        <v>8</v>
      </c>
    </row>
    <row r="204" spans="1:15" x14ac:dyDescent="0.25">
      <c r="A204" s="8">
        <v>44964</v>
      </c>
      <c r="B204" s="1">
        <v>8</v>
      </c>
      <c r="C204" s="1">
        <v>47</v>
      </c>
      <c r="D204" s="1">
        <v>34</v>
      </c>
      <c r="E204" s="1">
        <v>44</v>
      </c>
      <c r="F204" s="1">
        <v>2</v>
      </c>
      <c r="G204" s="7">
        <v>9</v>
      </c>
      <c r="H204" s="1">
        <v>3</v>
      </c>
      <c r="I204" s="10" cm="1">
        <f t="array" ref="I204:M204">TRANSPOSE(_xlfn._xlws.SORT(TRANSPOSE(B204:F204)))</f>
        <v>2</v>
      </c>
      <c r="J204" s="1">
        <v>8</v>
      </c>
      <c r="K204" s="1">
        <v>34</v>
      </c>
      <c r="L204" s="1">
        <v>44</v>
      </c>
      <c r="M204" s="1">
        <v>47</v>
      </c>
      <c r="N204" s="7" cm="1">
        <f t="array" ref="N204:O204">TRANSPOSE(_xlfn._xlws.SORT(TRANSPOSE(G204:H204)))</f>
        <v>3</v>
      </c>
      <c r="O204" s="1">
        <v>9</v>
      </c>
    </row>
    <row r="205" spans="1:15" x14ac:dyDescent="0.25">
      <c r="A205" s="8">
        <v>44960</v>
      </c>
      <c r="B205" s="1">
        <v>14</v>
      </c>
      <c r="C205" s="1">
        <v>32</v>
      </c>
      <c r="D205" s="1">
        <v>45</v>
      </c>
      <c r="E205" s="1">
        <v>2</v>
      </c>
      <c r="F205" s="1">
        <v>17</v>
      </c>
      <c r="G205" s="7">
        <v>10</v>
      </c>
      <c r="H205" s="1">
        <v>3</v>
      </c>
      <c r="I205" s="10" cm="1">
        <f t="array" ref="I205:M205">TRANSPOSE(_xlfn._xlws.SORT(TRANSPOSE(B205:F205)))</f>
        <v>2</v>
      </c>
      <c r="J205" s="1">
        <v>14</v>
      </c>
      <c r="K205" s="1">
        <v>17</v>
      </c>
      <c r="L205" s="1">
        <v>32</v>
      </c>
      <c r="M205" s="1">
        <v>45</v>
      </c>
      <c r="N205" s="7" cm="1">
        <f t="array" ref="N205:O205">TRANSPOSE(_xlfn._xlws.SORT(TRANSPOSE(G205:H205)))</f>
        <v>3</v>
      </c>
      <c r="O205" s="1">
        <v>10</v>
      </c>
    </row>
    <row r="206" spans="1:15" x14ac:dyDescent="0.25">
      <c r="A206" s="8">
        <v>44957</v>
      </c>
      <c r="B206" s="1">
        <v>7</v>
      </c>
      <c r="C206" s="1">
        <v>12</v>
      </c>
      <c r="D206" s="1">
        <v>33</v>
      </c>
      <c r="E206" s="1">
        <v>43</v>
      </c>
      <c r="F206" s="1">
        <v>19</v>
      </c>
      <c r="G206" s="7">
        <v>3</v>
      </c>
      <c r="H206" s="1">
        <v>7</v>
      </c>
      <c r="I206" s="10" cm="1">
        <f t="array" ref="I206:M206">TRANSPOSE(_xlfn._xlws.SORT(TRANSPOSE(B206:F206)))</f>
        <v>7</v>
      </c>
      <c r="J206" s="1">
        <v>12</v>
      </c>
      <c r="K206" s="1">
        <v>19</v>
      </c>
      <c r="L206" s="1">
        <v>33</v>
      </c>
      <c r="M206" s="1">
        <v>43</v>
      </c>
      <c r="N206" s="7" cm="1">
        <f t="array" ref="N206:O206">TRANSPOSE(_xlfn._xlws.SORT(TRANSPOSE(G206:H206)))</f>
        <v>3</v>
      </c>
      <c r="O206" s="1">
        <v>7</v>
      </c>
    </row>
    <row r="207" spans="1:15" x14ac:dyDescent="0.25">
      <c r="A207" s="8">
        <v>44953</v>
      </c>
      <c r="B207" s="1">
        <v>15</v>
      </c>
      <c r="C207" s="1">
        <v>19</v>
      </c>
      <c r="D207" s="1">
        <v>31</v>
      </c>
      <c r="E207" s="1">
        <v>8</v>
      </c>
      <c r="F207" s="1">
        <v>9</v>
      </c>
      <c r="G207" s="7">
        <v>12</v>
      </c>
      <c r="H207" s="1">
        <v>10</v>
      </c>
      <c r="I207" s="10" cm="1">
        <f t="array" ref="I207:M207">TRANSPOSE(_xlfn._xlws.SORT(TRANSPOSE(B207:F207)))</f>
        <v>8</v>
      </c>
      <c r="J207" s="1">
        <v>9</v>
      </c>
      <c r="K207" s="1">
        <v>15</v>
      </c>
      <c r="L207" s="1">
        <v>19</v>
      </c>
      <c r="M207" s="1">
        <v>31</v>
      </c>
      <c r="N207" s="7" cm="1">
        <f t="array" ref="N207:O207">TRANSPOSE(_xlfn._xlws.SORT(TRANSPOSE(G207:H207)))</f>
        <v>10</v>
      </c>
      <c r="O207" s="1">
        <v>12</v>
      </c>
    </row>
    <row r="208" spans="1:15" x14ac:dyDescent="0.25">
      <c r="A208" s="8">
        <v>44950</v>
      </c>
      <c r="B208" s="1">
        <v>11</v>
      </c>
      <c r="C208" s="1">
        <v>27</v>
      </c>
      <c r="D208" s="1">
        <v>47</v>
      </c>
      <c r="E208" s="1">
        <v>41</v>
      </c>
      <c r="F208" s="1">
        <v>43</v>
      </c>
      <c r="G208" s="7">
        <v>7</v>
      </c>
      <c r="H208" s="1">
        <v>11</v>
      </c>
      <c r="I208" s="10" cm="1">
        <f t="array" ref="I208:M208">TRANSPOSE(_xlfn._xlws.SORT(TRANSPOSE(B208:F208)))</f>
        <v>11</v>
      </c>
      <c r="J208" s="1">
        <v>27</v>
      </c>
      <c r="K208" s="1">
        <v>41</v>
      </c>
      <c r="L208" s="1">
        <v>43</v>
      </c>
      <c r="M208" s="1">
        <v>47</v>
      </c>
      <c r="N208" s="7" cm="1">
        <f t="array" ref="N208:O208">TRANSPOSE(_xlfn._xlws.SORT(TRANSPOSE(G208:H208)))</f>
        <v>7</v>
      </c>
      <c r="O208" s="1">
        <v>11</v>
      </c>
    </row>
    <row r="209" spans="1:15" x14ac:dyDescent="0.25">
      <c r="A209" s="8">
        <v>44946</v>
      </c>
      <c r="B209" s="1">
        <v>40</v>
      </c>
      <c r="C209" s="1">
        <v>6</v>
      </c>
      <c r="D209" s="1">
        <v>13</v>
      </c>
      <c r="E209" s="1">
        <v>42</v>
      </c>
      <c r="F209" s="1">
        <v>3</v>
      </c>
      <c r="G209" s="7">
        <v>7</v>
      </c>
      <c r="H209" s="1">
        <v>11</v>
      </c>
      <c r="I209" s="10" cm="1">
        <f t="array" ref="I209:M209">TRANSPOSE(_xlfn._xlws.SORT(TRANSPOSE(B209:F209)))</f>
        <v>3</v>
      </c>
      <c r="J209" s="1">
        <v>6</v>
      </c>
      <c r="K209" s="1">
        <v>13</v>
      </c>
      <c r="L209" s="1">
        <v>40</v>
      </c>
      <c r="M209" s="1">
        <v>42</v>
      </c>
      <c r="N209" s="7" cm="1">
        <f t="array" ref="N209:O209">TRANSPOSE(_xlfn._xlws.SORT(TRANSPOSE(G209:H209)))</f>
        <v>7</v>
      </c>
      <c r="O209" s="1">
        <v>11</v>
      </c>
    </row>
    <row r="210" spans="1:15" x14ac:dyDescent="0.25">
      <c r="A210" s="8">
        <v>44943</v>
      </c>
      <c r="B210" s="1">
        <v>18</v>
      </c>
      <c r="C210" s="1">
        <v>46</v>
      </c>
      <c r="D210" s="1">
        <v>30</v>
      </c>
      <c r="E210" s="1">
        <v>50</v>
      </c>
      <c r="F210" s="1">
        <v>21</v>
      </c>
      <c r="G210" s="7">
        <v>2</v>
      </c>
      <c r="H210" s="1">
        <v>6</v>
      </c>
      <c r="I210" s="10" cm="1">
        <f t="array" ref="I210:M210">TRANSPOSE(_xlfn._xlws.SORT(TRANSPOSE(B210:F210)))</f>
        <v>18</v>
      </c>
      <c r="J210" s="1">
        <v>21</v>
      </c>
      <c r="K210" s="1">
        <v>30</v>
      </c>
      <c r="L210" s="1">
        <v>46</v>
      </c>
      <c r="M210" s="1">
        <v>50</v>
      </c>
      <c r="N210" s="7" cm="1">
        <f t="array" ref="N210:O210">TRANSPOSE(_xlfn._xlws.SORT(TRANSPOSE(G210:H210)))</f>
        <v>2</v>
      </c>
      <c r="O210" s="1">
        <v>6</v>
      </c>
    </row>
    <row r="211" spans="1:15" x14ac:dyDescent="0.25">
      <c r="A211" s="8">
        <v>44939</v>
      </c>
      <c r="B211" s="1">
        <v>13</v>
      </c>
      <c r="C211" s="1">
        <v>4</v>
      </c>
      <c r="D211" s="1">
        <v>33</v>
      </c>
      <c r="E211" s="1">
        <v>25</v>
      </c>
      <c r="F211" s="1">
        <v>37</v>
      </c>
      <c r="G211" s="7">
        <v>10</v>
      </c>
      <c r="H211" s="1">
        <v>5</v>
      </c>
      <c r="I211" s="10" cm="1">
        <f t="array" ref="I211:M211">TRANSPOSE(_xlfn._xlws.SORT(TRANSPOSE(B211:F211)))</f>
        <v>4</v>
      </c>
      <c r="J211" s="1">
        <v>13</v>
      </c>
      <c r="K211" s="1">
        <v>25</v>
      </c>
      <c r="L211" s="1">
        <v>33</v>
      </c>
      <c r="M211" s="1">
        <v>37</v>
      </c>
      <c r="N211" s="7" cm="1">
        <f t="array" ref="N211:O211">TRANSPOSE(_xlfn._xlws.SORT(TRANSPOSE(G211:H211)))</f>
        <v>5</v>
      </c>
      <c r="O211" s="1">
        <v>10</v>
      </c>
    </row>
    <row r="212" spans="1:15" x14ac:dyDescent="0.25">
      <c r="A212" s="8">
        <v>44936</v>
      </c>
      <c r="B212" s="1">
        <v>42</v>
      </c>
      <c r="C212" s="1">
        <v>11</v>
      </c>
      <c r="D212" s="1">
        <v>34</v>
      </c>
      <c r="E212" s="1">
        <v>13</v>
      </c>
      <c r="F212" s="1">
        <v>40</v>
      </c>
      <c r="G212" s="7">
        <v>10</v>
      </c>
      <c r="H212" s="1">
        <v>3</v>
      </c>
      <c r="I212" s="10" cm="1">
        <f t="array" ref="I212:M212">TRANSPOSE(_xlfn._xlws.SORT(TRANSPOSE(B212:F212)))</f>
        <v>11</v>
      </c>
      <c r="J212" s="1">
        <v>13</v>
      </c>
      <c r="K212" s="1">
        <v>34</v>
      </c>
      <c r="L212" s="1">
        <v>40</v>
      </c>
      <c r="M212" s="1">
        <v>42</v>
      </c>
      <c r="N212" s="7" cm="1">
        <f t="array" ref="N212:O212">TRANSPOSE(_xlfn._xlws.SORT(TRANSPOSE(G212:H212)))</f>
        <v>3</v>
      </c>
      <c r="O212" s="1">
        <v>10</v>
      </c>
    </row>
    <row r="213" spans="1:15" x14ac:dyDescent="0.25">
      <c r="A213" s="8">
        <v>44932</v>
      </c>
      <c r="B213" s="1">
        <v>44</v>
      </c>
      <c r="C213" s="1">
        <v>16</v>
      </c>
      <c r="D213" s="1">
        <v>35</v>
      </c>
      <c r="E213" s="1">
        <v>45</v>
      </c>
      <c r="F213" s="1">
        <v>31</v>
      </c>
      <c r="G213" s="7">
        <v>12</v>
      </c>
      <c r="H213" s="1">
        <v>4</v>
      </c>
      <c r="I213" s="10" cm="1">
        <f t="array" ref="I213:M213">TRANSPOSE(_xlfn._xlws.SORT(TRANSPOSE(B213:F213)))</f>
        <v>16</v>
      </c>
      <c r="J213" s="1">
        <v>31</v>
      </c>
      <c r="K213" s="1">
        <v>35</v>
      </c>
      <c r="L213" s="1">
        <v>44</v>
      </c>
      <c r="M213" s="1">
        <v>45</v>
      </c>
      <c r="N213" s="7" cm="1">
        <f t="array" ref="N213:O213">TRANSPOSE(_xlfn._xlws.SORT(TRANSPOSE(G213:H213)))</f>
        <v>4</v>
      </c>
      <c r="O213" s="1">
        <v>12</v>
      </c>
    </row>
    <row r="214" spans="1:15" x14ac:dyDescent="0.25">
      <c r="A214" s="8">
        <v>44929</v>
      </c>
      <c r="B214" s="1">
        <v>20</v>
      </c>
      <c r="C214" s="1">
        <v>29</v>
      </c>
      <c r="D214" s="1">
        <v>21</v>
      </c>
      <c r="E214" s="1">
        <v>46</v>
      </c>
      <c r="F214" s="1">
        <v>45</v>
      </c>
      <c r="G214" s="7">
        <v>10</v>
      </c>
      <c r="H214" s="1">
        <v>3</v>
      </c>
      <c r="I214" s="10" cm="1">
        <f t="array" ref="I214:M214">TRANSPOSE(_xlfn._xlws.SORT(TRANSPOSE(B214:F214)))</f>
        <v>20</v>
      </c>
      <c r="J214" s="1">
        <v>21</v>
      </c>
      <c r="K214" s="1">
        <v>29</v>
      </c>
      <c r="L214" s="1">
        <v>45</v>
      </c>
      <c r="M214" s="1">
        <v>46</v>
      </c>
      <c r="N214" s="7" cm="1">
        <f t="array" ref="N214:O214">TRANSPOSE(_xlfn._xlws.SORT(TRANSPOSE(G214:H214)))</f>
        <v>3</v>
      </c>
      <c r="O214" s="1">
        <v>10</v>
      </c>
    </row>
    <row r="215" spans="1:15" x14ac:dyDescent="0.25">
      <c r="A215" s="8">
        <v>44925</v>
      </c>
      <c r="B215" s="1">
        <v>48</v>
      </c>
      <c r="C215" s="1">
        <v>42</v>
      </c>
      <c r="D215" s="1">
        <v>17</v>
      </c>
      <c r="E215" s="1">
        <v>34</v>
      </c>
      <c r="F215" s="1">
        <v>47</v>
      </c>
      <c r="G215" s="7">
        <v>1</v>
      </c>
      <c r="H215" s="1">
        <v>9</v>
      </c>
      <c r="I215" s="10" cm="1">
        <f t="array" ref="I215:M215">TRANSPOSE(_xlfn._xlws.SORT(TRANSPOSE(B215:F215)))</f>
        <v>17</v>
      </c>
      <c r="J215" s="1">
        <v>34</v>
      </c>
      <c r="K215" s="1">
        <v>42</v>
      </c>
      <c r="L215" s="1">
        <v>47</v>
      </c>
      <c r="M215" s="1">
        <v>48</v>
      </c>
      <c r="N215" s="7" cm="1">
        <f t="array" ref="N215:O215">TRANSPOSE(_xlfn._xlws.SORT(TRANSPOSE(G215:H215)))</f>
        <v>1</v>
      </c>
      <c r="O215" s="1">
        <v>9</v>
      </c>
    </row>
    <row r="216" spans="1:15" x14ac:dyDescent="0.25">
      <c r="A216" s="8">
        <v>44922</v>
      </c>
      <c r="B216" s="1">
        <v>33</v>
      </c>
      <c r="C216" s="1">
        <v>31</v>
      </c>
      <c r="D216" s="1">
        <v>19</v>
      </c>
      <c r="E216" s="1">
        <v>34</v>
      </c>
      <c r="F216" s="1">
        <v>43</v>
      </c>
      <c r="G216" s="7">
        <v>5</v>
      </c>
      <c r="H216" s="1">
        <v>3</v>
      </c>
      <c r="I216" s="10" cm="1">
        <f t="array" ref="I216:M216">TRANSPOSE(_xlfn._xlws.SORT(TRANSPOSE(B216:F216)))</f>
        <v>19</v>
      </c>
      <c r="J216" s="1">
        <v>31</v>
      </c>
      <c r="K216" s="1">
        <v>33</v>
      </c>
      <c r="L216" s="1">
        <v>34</v>
      </c>
      <c r="M216" s="1">
        <v>43</v>
      </c>
      <c r="N216" s="7" cm="1">
        <f t="array" ref="N216:O216">TRANSPOSE(_xlfn._xlws.SORT(TRANSPOSE(G216:H216)))</f>
        <v>3</v>
      </c>
      <c r="O216" s="1">
        <v>5</v>
      </c>
    </row>
    <row r="217" spans="1:15" x14ac:dyDescent="0.25">
      <c r="A217" s="8">
        <v>44918</v>
      </c>
      <c r="B217" s="1">
        <v>16</v>
      </c>
      <c r="C217" s="1">
        <v>17</v>
      </c>
      <c r="D217" s="1">
        <v>26</v>
      </c>
      <c r="E217" s="1">
        <v>23</v>
      </c>
      <c r="F217" s="1">
        <v>35</v>
      </c>
      <c r="G217" s="7">
        <v>5</v>
      </c>
      <c r="H217" s="1">
        <v>11</v>
      </c>
      <c r="I217" s="10" cm="1">
        <f t="array" ref="I217:M217">TRANSPOSE(_xlfn._xlws.SORT(TRANSPOSE(B217:F217)))</f>
        <v>16</v>
      </c>
      <c r="J217" s="1">
        <v>17</v>
      </c>
      <c r="K217" s="1">
        <v>23</v>
      </c>
      <c r="L217" s="1">
        <v>26</v>
      </c>
      <c r="M217" s="1">
        <v>35</v>
      </c>
      <c r="N217" s="7" cm="1">
        <f t="array" ref="N217:O217">TRANSPOSE(_xlfn._xlws.SORT(TRANSPOSE(G217:H217)))</f>
        <v>5</v>
      </c>
      <c r="O217" s="1">
        <v>11</v>
      </c>
    </row>
    <row r="218" spans="1:15" x14ac:dyDescent="0.25">
      <c r="A218" s="8">
        <v>44915</v>
      </c>
      <c r="B218" s="1">
        <v>1</v>
      </c>
      <c r="C218" s="1">
        <v>20</v>
      </c>
      <c r="D218" s="1">
        <v>11</v>
      </c>
      <c r="E218" s="1">
        <v>17</v>
      </c>
      <c r="F218" s="1">
        <v>27</v>
      </c>
      <c r="G218" s="7">
        <v>4</v>
      </c>
      <c r="H218" s="1">
        <v>5</v>
      </c>
      <c r="I218" s="10" cm="1">
        <f t="array" ref="I218:M218">TRANSPOSE(_xlfn._xlws.SORT(TRANSPOSE(B218:F218)))</f>
        <v>1</v>
      </c>
      <c r="J218" s="1">
        <v>11</v>
      </c>
      <c r="K218" s="1">
        <v>17</v>
      </c>
      <c r="L218" s="1">
        <v>20</v>
      </c>
      <c r="M218" s="1">
        <v>27</v>
      </c>
      <c r="N218" s="7" cm="1">
        <f t="array" ref="N218:O218">TRANSPOSE(_xlfn._xlws.SORT(TRANSPOSE(G218:H218)))</f>
        <v>4</v>
      </c>
      <c r="O218" s="1">
        <v>5</v>
      </c>
    </row>
    <row r="219" spans="1:15" x14ac:dyDescent="0.25">
      <c r="A219" s="8">
        <v>44911</v>
      </c>
      <c r="B219" s="1">
        <v>2</v>
      </c>
      <c r="C219" s="1">
        <v>15</v>
      </c>
      <c r="D219" s="1">
        <v>44</v>
      </c>
      <c r="E219" s="1">
        <v>35</v>
      </c>
      <c r="F219" s="1">
        <v>19</v>
      </c>
      <c r="G219" s="7">
        <v>7</v>
      </c>
      <c r="H219" s="1">
        <v>2</v>
      </c>
      <c r="I219" s="10" cm="1">
        <f t="array" ref="I219:M219">TRANSPOSE(_xlfn._xlws.SORT(TRANSPOSE(B219:F219)))</f>
        <v>2</v>
      </c>
      <c r="J219" s="1">
        <v>15</v>
      </c>
      <c r="K219" s="1">
        <v>19</v>
      </c>
      <c r="L219" s="1">
        <v>35</v>
      </c>
      <c r="M219" s="1">
        <v>44</v>
      </c>
      <c r="N219" s="7" cm="1">
        <f t="array" ref="N219:O219">TRANSPOSE(_xlfn._xlws.SORT(TRANSPOSE(G219:H219)))</f>
        <v>2</v>
      </c>
      <c r="O219" s="1">
        <v>7</v>
      </c>
    </row>
    <row r="220" spans="1:15" x14ac:dyDescent="0.25">
      <c r="A220" s="8">
        <v>44908</v>
      </c>
      <c r="B220" s="1">
        <v>30</v>
      </c>
      <c r="C220" s="1">
        <v>3</v>
      </c>
      <c r="D220" s="1">
        <v>12</v>
      </c>
      <c r="E220" s="1">
        <v>26</v>
      </c>
      <c r="F220" s="1">
        <v>9</v>
      </c>
      <c r="G220" s="7">
        <v>10</v>
      </c>
      <c r="H220" s="1">
        <v>11</v>
      </c>
      <c r="I220" s="10" cm="1">
        <f t="array" ref="I220:M220">TRANSPOSE(_xlfn._xlws.SORT(TRANSPOSE(B220:F220)))</f>
        <v>3</v>
      </c>
      <c r="J220" s="1">
        <v>9</v>
      </c>
      <c r="K220" s="1">
        <v>12</v>
      </c>
      <c r="L220" s="1">
        <v>26</v>
      </c>
      <c r="M220" s="1">
        <v>30</v>
      </c>
      <c r="N220" s="7" cm="1">
        <f t="array" ref="N220:O220">TRANSPOSE(_xlfn._xlws.SORT(TRANSPOSE(G220:H220)))</f>
        <v>10</v>
      </c>
      <c r="O220" s="1">
        <v>11</v>
      </c>
    </row>
    <row r="221" spans="1:15" x14ac:dyDescent="0.25">
      <c r="A221" s="8">
        <v>44904</v>
      </c>
      <c r="B221" s="1">
        <v>8</v>
      </c>
      <c r="C221" s="1">
        <v>46</v>
      </c>
      <c r="D221" s="1">
        <v>31</v>
      </c>
      <c r="E221" s="1">
        <v>27</v>
      </c>
      <c r="F221" s="1">
        <v>50</v>
      </c>
      <c r="G221" s="7">
        <v>3</v>
      </c>
      <c r="H221" s="1">
        <v>1</v>
      </c>
      <c r="I221" s="10" cm="1">
        <f t="array" ref="I221:M221">TRANSPOSE(_xlfn._xlws.SORT(TRANSPOSE(B221:F221)))</f>
        <v>8</v>
      </c>
      <c r="J221" s="1">
        <v>27</v>
      </c>
      <c r="K221" s="1">
        <v>31</v>
      </c>
      <c r="L221" s="1">
        <v>46</v>
      </c>
      <c r="M221" s="1">
        <v>50</v>
      </c>
      <c r="N221" s="7" cm="1">
        <f t="array" ref="N221:O221">TRANSPOSE(_xlfn._xlws.SORT(TRANSPOSE(G221:H221)))</f>
        <v>1</v>
      </c>
      <c r="O221" s="1">
        <v>3</v>
      </c>
    </row>
    <row r="222" spans="1:15" x14ac:dyDescent="0.25">
      <c r="A222" s="8">
        <v>44901</v>
      </c>
      <c r="B222" s="1">
        <v>20</v>
      </c>
      <c r="C222" s="1">
        <v>25</v>
      </c>
      <c r="D222" s="1">
        <v>27</v>
      </c>
      <c r="E222" s="1">
        <v>26</v>
      </c>
      <c r="F222" s="1">
        <v>12</v>
      </c>
      <c r="G222" s="7">
        <v>8</v>
      </c>
      <c r="H222" s="1">
        <v>12</v>
      </c>
      <c r="I222" s="10" cm="1">
        <f t="array" ref="I222:M222">TRANSPOSE(_xlfn._xlws.SORT(TRANSPOSE(B222:F222)))</f>
        <v>12</v>
      </c>
      <c r="J222" s="1">
        <v>20</v>
      </c>
      <c r="K222" s="1">
        <v>25</v>
      </c>
      <c r="L222" s="1">
        <v>26</v>
      </c>
      <c r="M222" s="1">
        <v>27</v>
      </c>
      <c r="N222" s="7" cm="1">
        <f t="array" ref="N222:O222">TRANSPOSE(_xlfn._xlws.SORT(TRANSPOSE(G222:H222)))</f>
        <v>8</v>
      </c>
      <c r="O222" s="1">
        <v>12</v>
      </c>
    </row>
    <row r="223" spans="1:15" x14ac:dyDescent="0.25">
      <c r="A223" s="8">
        <v>44897</v>
      </c>
      <c r="B223" s="1">
        <v>39</v>
      </c>
      <c r="C223" s="1">
        <v>12</v>
      </c>
      <c r="D223" s="1">
        <v>35</v>
      </c>
      <c r="E223" s="1">
        <v>21</v>
      </c>
      <c r="F223" s="1">
        <v>45</v>
      </c>
      <c r="G223" s="7">
        <v>11</v>
      </c>
      <c r="H223" s="1">
        <v>6</v>
      </c>
      <c r="I223" s="10" cm="1">
        <f t="array" ref="I223:M223">TRANSPOSE(_xlfn._xlws.SORT(TRANSPOSE(B223:F223)))</f>
        <v>12</v>
      </c>
      <c r="J223" s="1">
        <v>21</v>
      </c>
      <c r="K223" s="1">
        <v>35</v>
      </c>
      <c r="L223" s="1">
        <v>39</v>
      </c>
      <c r="M223" s="1">
        <v>45</v>
      </c>
      <c r="N223" s="7" cm="1">
        <f t="array" ref="N223:O223">TRANSPOSE(_xlfn._xlws.SORT(TRANSPOSE(G223:H223)))</f>
        <v>6</v>
      </c>
      <c r="O223" s="1">
        <v>11</v>
      </c>
    </row>
    <row r="224" spans="1:15" x14ac:dyDescent="0.25">
      <c r="A224" s="8">
        <v>44894</v>
      </c>
      <c r="B224" s="1">
        <v>20</v>
      </c>
      <c r="C224" s="1">
        <v>38</v>
      </c>
      <c r="D224" s="1">
        <v>35</v>
      </c>
      <c r="E224" s="1">
        <v>15</v>
      </c>
      <c r="F224" s="1">
        <v>24</v>
      </c>
      <c r="G224" s="7">
        <v>12</v>
      </c>
      <c r="H224" s="1">
        <v>8</v>
      </c>
      <c r="I224" s="10" cm="1">
        <f t="array" ref="I224:M224">TRANSPOSE(_xlfn._xlws.SORT(TRANSPOSE(B224:F224)))</f>
        <v>15</v>
      </c>
      <c r="J224" s="1">
        <v>20</v>
      </c>
      <c r="K224" s="1">
        <v>24</v>
      </c>
      <c r="L224" s="1">
        <v>35</v>
      </c>
      <c r="M224" s="1">
        <v>38</v>
      </c>
      <c r="N224" s="7" cm="1">
        <f t="array" ref="N224:O224">TRANSPOSE(_xlfn._xlws.SORT(TRANSPOSE(G224:H224)))</f>
        <v>8</v>
      </c>
      <c r="O224" s="1">
        <v>12</v>
      </c>
    </row>
    <row r="225" spans="1:15" x14ac:dyDescent="0.25">
      <c r="A225" s="8">
        <v>44890</v>
      </c>
      <c r="B225" s="1">
        <v>21</v>
      </c>
      <c r="C225" s="1">
        <v>19</v>
      </c>
      <c r="D225" s="1">
        <v>39</v>
      </c>
      <c r="E225" s="1">
        <v>35</v>
      </c>
      <c r="F225" s="1">
        <v>37</v>
      </c>
      <c r="G225" s="7">
        <v>2</v>
      </c>
      <c r="H225" s="1">
        <v>6</v>
      </c>
      <c r="I225" s="10" cm="1">
        <f t="array" ref="I225:M225">TRANSPOSE(_xlfn._xlws.SORT(TRANSPOSE(B225:F225)))</f>
        <v>19</v>
      </c>
      <c r="J225" s="1">
        <v>21</v>
      </c>
      <c r="K225" s="1">
        <v>35</v>
      </c>
      <c r="L225" s="1">
        <v>37</v>
      </c>
      <c r="M225" s="1">
        <v>39</v>
      </c>
      <c r="N225" s="7" cm="1">
        <f t="array" ref="N225:O225">TRANSPOSE(_xlfn._xlws.SORT(TRANSPOSE(G225:H225)))</f>
        <v>2</v>
      </c>
      <c r="O225" s="1">
        <v>6</v>
      </c>
    </row>
    <row r="226" spans="1:15" x14ac:dyDescent="0.25">
      <c r="A226" s="8">
        <v>44887</v>
      </c>
      <c r="B226" s="1">
        <v>24</v>
      </c>
      <c r="C226" s="1">
        <v>29</v>
      </c>
      <c r="D226" s="1">
        <v>42</v>
      </c>
      <c r="E226" s="1">
        <v>21</v>
      </c>
      <c r="F226" s="1">
        <v>22</v>
      </c>
      <c r="G226" s="7">
        <v>3</v>
      </c>
      <c r="H226" s="1">
        <v>11</v>
      </c>
      <c r="I226" s="10" cm="1">
        <f t="array" ref="I226:M226">TRANSPOSE(_xlfn._xlws.SORT(TRANSPOSE(B226:F226)))</f>
        <v>21</v>
      </c>
      <c r="J226" s="1">
        <v>22</v>
      </c>
      <c r="K226" s="1">
        <v>24</v>
      </c>
      <c r="L226" s="1">
        <v>29</v>
      </c>
      <c r="M226" s="1">
        <v>42</v>
      </c>
      <c r="N226" s="7" cm="1">
        <f t="array" ref="N226:O226">TRANSPOSE(_xlfn._xlws.SORT(TRANSPOSE(G226:H226)))</f>
        <v>3</v>
      </c>
      <c r="O226" s="1">
        <v>11</v>
      </c>
    </row>
    <row r="227" spans="1:15" x14ac:dyDescent="0.25">
      <c r="A227" s="8">
        <v>44883</v>
      </c>
      <c r="B227" s="1">
        <v>41</v>
      </c>
      <c r="C227" s="1">
        <v>13</v>
      </c>
      <c r="D227" s="1">
        <v>35</v>
      </c>
      <c r="E227" s="1">
        <v>19</v>
      </c>
      <c r="F227" s="1">
        <v>16</v>
      </c>
      <c r="G227" s="7">
        <v>11</v>
      </c>
      <c r="H227" s="1">
        <v>1</v>
      </c>
      <c r="I227" s="10" cm="1">
        <f t="array" ref="I227:M227">TRANSPOSE(_xlfn._xlws.SORT(TRANSPOSE(B227:F227)))</f>
        <v>13</v>
      </c>
      <c r="J227" s="1">
        <v>16</v>
      </c>
      <c r="K227" s="1">
        <v>19</v>
      </c>
      <c r="L227" s="1">
        <v>35</v>
      </c>
      <c r="M227" s="1">
        <v>41</v>
      </c>
      <c r="N227" s="7" cm="1">
        <f t="array" ref="N227:O227">TRANSPOSE(_xlfn._xlws.SORT(TRANSPOSE(G227:H227)))</f>
        <v>1</v>
      </c>
      <c r="O227" s="1">
        <v>11</v>
      </c>
    </row>
    <row r="228" spans="1:15" x14ac:dyDescent="0.25">
      <c r="A228" s="8">
        <v>44880</v>
      </c>
      <c r="B228" s="1">
        <v>31</v>
      </c>
      <c r="C228" s="1">
        <v>21</v>
      </c>
      <c r="D228" s="1">
        <v>13</v>
      </c>
      <c r="E228" s="1">
        <v>24</v>
      </c>
      <c r="F228" s="1">
        <v>33</v>
      </c>
      <c r="G228" s="7">
        <v>1</v>
      </c>
      <c r="H228" s="1">
        <v>12</v>
      </c>
      <c r="I228" s="10" cm="1">
        <f t="array" ref="I228:M228">TRANSPOSE(_xlfn._xlws.SORT(TRANSPOSE(B228:F228)))</f>
        <v>13</v>
      </c>
      <c r="J228" s="1">
        <v>21</v>
      </c>
      <c r="K228" s="1">
        <v>24</v>
      </c>
      <c r="L228" s="1">
        <v>31</v>
      </c>
      <c r="M228" s="1">
        <v>33</v>
      </c>
      <c r="N228" s="7" cm="1">
        <f t="array" ref="N228:O228">TRANSPOSE(_xlfn._xlws.SORT(TRANSPOSE(G228:H228)))</f>
        <v>1</v>
      </c>
      <c r="O228" s="1">
        <v>12</v>
      </c>
    </row>
    <row r="229" spans="1:15" x14ac:dyDescent="0.25">
      <c r="A229" s="8">
        <v>44876</v>
      </c>
      <c r="B229" s="1">
        <v>25</v>
      </c>
      <c r="C229" s="1">
        <v>2</v>
      </c>
      <c r="D229" s="1">
        <v>19</v>
      </c>
      <c r="E229" s="1">
        <v>44</v>
      </c>
      <c r="F229" s="1">
        <v>24</v>
      </c>
      <c r="G229" s="7">
        <v>2</v>
      </c>
      <c r="H229" s="1">
        <v>10</v>
      </c>
      <c r="I229" s="10" cm="1">
        <f t="array" ref="I229:M229">TRANSPOSE(_xlfn._xlws.SORT(TRANSPOSE(B229:F229)))</f>
        <v>2</v>
      </c>
      <c r="J229" s="1">
        <v>19</v>
      </c>
      <c r="K229" s="1">
        <v>24</v>
      </c>
      <c r="L229" s="1">
        <v>25</v>
      </c>
      <c r="M229" s="1">
        <v>44</v>
      </c>
      <c r="N229" s="7" cm="1">
        <f t="array" ref="N229:O229">TRANSPOSE(_xlfn._xlws.SORT(TRANSPOSE(G229:H229)))</f>
        <v>2</v>
      </c>
      <c r="O229" s="1">
        <v>10</v>
      </c>
    </row>
    <row r="230" spans="1:15" x14ac:dyDescent="0.25">
      <c r="A230" s="8">
        <v>44873</v>
      </c>
      <c r="B230" s="1">
        <v>50</v>
      </c>
      <c r="C230" s="1">
        <v>32</v>
      </c>
      <c r="D230" s="1">
        <v>33</v>
      </c>
      <c r="E230" s="1">
        <v>5</v>
      </c>
      <c r="F230" s="1">
        <v>3</v>
      </c>
      <c r="G230" s="7">
        <v>1</v>
      </c>
      <c r="H230" s="1">
        <v>8</v>
      </c>
      <c r="I230" s="10" cm="1">
        <f t="array" ref="I230:M230">TRANSPOSE(_xlfn._xlws.SORT(TRANSPOSE(B230:F230)))</f>
        <v>3</v>
      </c>
      <c r="J230" s="1">
        <v>5</v>
      </c>
      <c r="K230" s="1">
        <v>32</v>
      </c>
      <c r="L230" s="1">
        <v>33</v>
      </c>
      <c r="M230" s="1">
        <v>50</v>
      </c>
      <c r="N230" s="7" cm="1">
        <f t="array" ref="N230:O230">TRANSPOSE(_xlfn._xlws.SORT(TRANSPOSE(G230:H230)))</f>
        <v>1</v>
      </c>
      <c r="O230" s="1">
        <v>8</v>
      </c>
    </row>
    <row r="231" spans="1:15" x14ac:dyDescent="0.25">
      <c r="A231" s="8">
        <v>44869</v>
      </c>
      <c r="B231" s="1">
        <v>11</v>
      </c>
      <c r="C231" s="1">
        <v>2</v>
      </c>
      <c r="D231" s="1">
        <v>37</v>
      </c>
      <c r="E231" s="1">
        <v>47</v>
      </c>
      <c r="F231" s="1">
        <v>45</v>
      </c>
      <c r="G231" s="7">
        <v>2</v>
      </c>
      <c r="H231" s="1">
        <v>3</v>
      </c>
      <c r="I231" s="10" cm="1">
        <f t="array" ref="I231:M231">TRANSPOSE(_xlfn._xlws.SORT(TRANSPOSE(B231:F231)))</f>
        <v>2</v>
      </c>
      <c r="J231" s="1">
        <v>11</v>
      </c>
      <c r="K231" s="1">
        <v>37</v>
      </c>
      <c r="L231" s="1">
        <v>45</v>
      </c>
      <c r="M231" s="1">
        <v>47</v>
      </c>
      <c r="N231" s="7" cm="1">
        <f t="array" ref="N231:O231">TRANSPOSE(_xlfn._xlws.SORT(TRANSPOSE(G231:H231)))</f>
        <v>2</v>
      </c>
      <c r="O231" s="1">
        <v>3</v>
      </c>
    </row>
    <row r="232" spans="1:15" x14ac:dyDescent="0.25">
      <c r="A232" s="8">
        <v>44866</v>
      </c>
      <c r="B232" s="1">
        <v>42</v>
      </c>
      <c r="C232" s="1">
        <v>48</v>
      </c>
      <c r="D232" s="1">
        <v>19</v>
      </c>
      <c r="E232" s="1">
        <v>37</v>
      </c>
      <c r="F232" s="1">
        <v>47</v>
      </c>
      <c r="G232" s="7">
        <v>6</v>
      </c>
      <c r="H232" s="1">
        <v>1</v>
      </c>
      <c r="I232" s="10" cm="1">
        <f t="array" ref="I232:M232">TRANSPOSE(_xlfn._xlws.SORT(TRANSPOSE(B232:F232)))</f>
        <v>19</v>
      </c>
      <c r="J232" s="1">
        <v>37</v>
      </c>
      <c r="K232" s="1">
        <v>42</v>
      </c>
      <c r="L232" s="1">
        <v>47</v>
      </c>
      <c r="M232" s="1">
        <v>48</v>
      </c>
      <c r="N232" s="7" cm="1">
        <f t="array" ref="N232:O232">TRANSPOSE(_xlfn._xlws.SORT(TRANSPOSE(G232:H232)))</f>
        <v>1</v>
      </c>
      <c r="O232" s="1">
        <v>6</v>
      </c>
    </row>
    <row r="233" spans="1:15" x14ac:dyDescent="0.25">
      <c r="A233" s="8">
        <v>44862</v>
      </c>
      <c r="B233" s="1">
        <v>28</v>
      </c>
      <c r="C233" s="1">
        <v>35</v>
      </c>
      <c r="D233" s="1">
        <v>21</v>
      </c>
      <c r="E233" s="1">
        <v>16</v>
      </c>
      <c r="F233" s="1">
        <v>14</v>
      </c>
      <c r="G233" s="7">
        <v>11</v>
      </c>
      <c r="H233" s="1">
        <v>1</v>
      </c>
      <c r="I233" s="10" cm="1">
        <f t="array" ref="I233:M233">TRANSPOSE(_xlfn._xlws.SORT(TRANSPOSE(B233:F233)))</f>
        <v>14</v>
      </c>
      <c r="J233" s="1">
        <v>16</v>
      </c>
      <c r="K233" s="1">
        <v>21</v>
      </c>
      <c r="L233" s="1">
        <v>28</v>
      </c>
      <c r="M233" s="1">
        <v>35</v>
      </c>
      <c r="N233" s="7" cm="1">
        <f t="array" ref="N233:O233">TRANSPOSE(_xlfn._xlws.SORT(TRANSPOSE(G233:H233)))</f>
        <v>1</v>
      </c>
      <c r="O233" s="1">
        <v>11</v>
      </c>
    </row>
    <row r="234" spans="1:15" x14ac:dyDescent="0.25">
      <c r="A234" s="8">
        <v>44859</v>
      </c>
      <c r="B234" s="1">
        <v>24</v>
      </c>
      <c r="C234" s="1">
        <v>7</v>
      </c>
      <c r="D234" s="1">
        <v>46</v>
      </c>
      <c r="E234" s="1">
        <v>34</v>
      </c>
      <c r="F234" s="1">
        <v>39</v>
      </c>
      <c r="G234" s="7">
        <v>6</v>
      </c>
      <c r="H234" s="1">
        <v>1</v>
      </c>
      <c r="I234" s="10" cm="1">
        <f t="array" ref="I234:M234">TRANSPOSE(_xlfn._xlws.SORT(TRANSPOSE(B234:F234)))</f>
        <v>7</v>
      </c>
      <c r="J234" s="1">
        <v>24</v>
      </c>
      <c r="K234" s="1">
        <v>34</v>
      </c>
      <c r="L234" s="1">
        <v>39</v>
      </c>
      <c r="M234" s="1">
        <v>46</v>
      </c>
      <c r="N234" s="7" cm="1">
        <f t="array" ref="N234:O234">TRANSPOSE(_xlfn._xlws.SORT(TRANSPOSE(G234:H234)))</f>
        <v>1</v>
      </c>
      <c r="O234" s="1">
        <v>6</v>
      </c>
    </row>
    <row r="235" spans="1:15" x14ac:dyDescent="0.25">
      <c r="A235" s="8">
        <v>44855</v>
      </c>
      <c r="B235" s="1">
        <v>26</v>
      </c>
      <c r="C235" s="1">
        <v>28</v>
      </c>
      <c r="D235" s="1">
        <v>38</v>
      </c>
      <c r="E235" s="1">
        <v>25</v>
      </c>
      <c r="F235" s="1">
        <v>40</v>
      </c>
      <c r="G235" s="7">
        <v>1</v>
      </c>
      <c r="H235" s="1">
        <v>6</v>
      </c>
      <c r="I235" s="10" cm="1">
        <f t="array" ref="I235:M235">TRANSPOSE(_xlfn._xlws.SORT(TRANSPOSE(B235:F235)))</f>
        <v>25</v>
      </c>
      <c r="J235" s="1">
        <v>26</v>
      </c>
      <c r="K235" s="1">
        <v>28</v>
      </c>
      <c r="L235" s="1">
        <v>38</v>
      </c>
      <c r="M235" s="1">
        <v>40</v>
      </c>
      <c r="N235" s="7" cm="1">
        <f t="array" ref="N235:O235">TRANSPOSE(_xlfn._xlws.SORT(TRANSPOSE(G235:H235)))</f>
        <v>1</v>
      </c>
      <c r="O235" s="1">
        <v>6</v>
      </c>
    </row>
    <row r="236" spans="1:15" x14ac:dyDescent="0.25">
      <c r="A236" s="8">
        <v>44852</v>
      </c>
      <c r="B236" s="1">
        <v>42</v>
      </c>
      <c r="C236" s="1">
        <v>3</v>
      </c>
      <c r="D236" s="1">
        <v>5</v>
      </c>
      <c r="E236" s="1">
        <v>48</v>
      </c>
      <c r="F236" s="1">
        <v>13</v>
      </c>
      <c r="G236" s="7">
        <v>6</v>
      </c>
      <c r="H236" s="1">
        <v>1</v>
      </c>
      <c r="I236" s="10" cm="1">
        <f t="array" ref="I236:M236">TRANSPOSE(_xlfn._xlws.SORT(TRANSPOSE(B236:F236)))</f>
        <v>3</v>
      </c>
      <c r="J236" s="1">
        <v>5</v>
      </c>
      <c r="K236" s="1">
        <v>13</v>
      </c>
      <c r="L236" s="1">
        <v>42</v>
      </c>
      <c r="M236" s="1">
        <v>48</v>
      </c>
      <c r="N236" s="7" cm="1">
        <f t="array" ref="N236:O236">TRANSPOSE(_xlfn._xlws.SORT(TRANSPOSE(G236:H236)))</f>
        <v>1</v>
      </c>
      <c r="O236" s="1">
        <v>6</v>
      </c>
    </row>
    <row r="237" spans="1:15" x14ac:dyDescent="0.25">
      <c r="A237" s="8">
        <v>44848</v>
      </c>
      <c r="B237" s="1">
        <v>28</v>
      </c>
      <c r="C237" s="1">
        <v>48</v>
      </c>
      <c r="D237" s="1">
        <v>29</v>
      </c>
      <c r="E237" s="1">
        <v>24</v>
      </c>
      <c r="F237" s="1">
        <v>34</v>
      </c>
      <c r="G237" s="7">
        <v>7</v>
      </c>
      <c r="H237" s="1">
        <v>3</v>
      </c>
      <c r="I237" s="10" cm="1">
        <f t="array" ref="I237:M237">TRANSPOSE(_xlfn._xlws.SORT(TRANSPOSE(B237:F237)))</f>
        <v>24</v>
      </c>
      <c r="J237" s="1">
        <v>28</v>
      </c>
      <c r="K237" s="1">
        <v>29</v>
      </c>
      <c r="L237" s="1">
        <v>34</v>
      </c>
      <c r="M237" s="1">
        <v>48</v>
      </c>
      <c r="N237" s="7" cm="1">
        <f t="array" ref="N237:O237">TRANSPOSE(_xlfn._xlws.SORT(TRANSPOSE(G237:H237)))</f>
        <v>3</v>
      </c>
      <c r="O237" s="1">
        <v>7</v>
      </c>
    </row>
    <row r="238" spans="1:15" x14ac:dyDescent="0.25">
      <c r="A238" s="8">
        <v>44845</v>
      </c>
      <c r="B238" s="1">
        <v>40</v>
      </c>
      <c r="C238" s="1">
        <v>35</v>
      </c>
      <c r="D238" s="1">
        <v>8</v>
      </c>
      <c r="E238" s="1">
        <v>32</v>
      </c>
      <c r="F238" s="1">
        <v>23</v>
      </c>
      <c r="G238" s="7">
        <v>8</v>
      </c>
      <c r="H238" s="1">
        <v>1</v>
      </c>
      <c r="I238" s="10" cm="1">
        <f t="array" ref="I238:M238">TRANSPOSE(_xlfn._xlws.SORT(TRANSPOSE(B238:F238)))</f>
        <v>8</v>
      </c>
      <c r="J238" s="1">
        <v>23</v>
      </c>
      <c r="K238" s="1">
        <v>32</v>
      </c>
      <c r="L238" s="1">
        <v>35</v>
      </c>
      <c r="M238" s="1">
        <v>40</v>
      </c>
      <c r="N238" s="7" cm="1">
        <f t="array" ref="N238:O238">TRANSPOSE(_xlfn._xlws.SORT(TRANSPOSE(G238:H238)))</f>
        <v>1</v>
      </c>
      <c r="O238" s="1">
        <v>8</v>
      </c>
    </row>
    <row r="239" spans="1:15" x14ac:dyDescent="0.25">
      <c r="A239" s="8">
        <v>44841</v>
      </c>
      <c r="B239" s="1">
        <v>50</v>
      </c>
      <c r="C239" s="1">
        <v>27</v>
      </c>
      <c r="D239" s="1">
        <v>45</v>
      </c>
      <c r="E239" s="1">
        <v>26</v>
      </c>
      <c r="F239" s="1">
        <v>42</v>
      </c>
      <c r="G239" s="7">
        <v>12</v>
      </c>
      <c r="H239" s="1">
        <v>1</v>
      </c>
      <c r="I239" s="10" cm="1">
        <f t="array" ref="I239:M239">TRANSPOSE(_xlfn._xlws.SORT(TRANSPOSE(B239:F239)))</f>
        <v>26</v>
      </c>
      <c r="J239" s="1">
        <v>27</v>
      </c>
      <c r="K239" s="1">
        <v>42</v>
      </c>
      <c r="L239" s="1">
        <v>45</v>
      </c>
      <c r="M239" s="1">
        <v>50</v>
      </c>
      <c r="N239" s="7" cm="1">
        <f t="array" ref="N239:O239">TRANSPOSE(_xlfn._xlws.SORT(TRANSPOSE(G239:H239)))</f>
        <v>1</v>
      </c>
      <c r="O239" s="1">
        <v>12</v>
      </c>
    </row>
    <row r="240" spans="1:15" x14ac:dyDescent="0.25">
      <c r="A240" s="8">
        <v>44838</v>
      </c>
      <c r="B240" s="1">
        <v>3</v>
      </c>
      <c r="C240" s="1">
        <v>28</v>
      </c>
      <c r="D240" s="1">
        <v>18</v>
      </c>
      <c r="E240" s="1">
        <v>43</v>
      </c>
      <c r="F240" s="1">
        <v>42</v>
      </c>
      <c r="G240" s="7">
        <v>12</v>
      </c>
      <c r="H240" s="1">
        <v>3</v>
      </c>
      <c r="I240" s="10" cm="1">
        <f t="array" ref="I240:M240">TRANSPOSE(_xlfn._xlws.SORT(TRANSPOSE(B240:F240)))</f>
        <v>3</v>
      </c>
      <c r="J240" s="1">
        <v>18</v>
      </c>
      <c r="K240" s="1">
        <v>28</v>
      </c>
      <c r="L240" s="1">
        <v>42</v>
      </c>
      <c r="M240" s="1">
        <v>43</v>
      </c>
      <c r="N240" s="7" cm="1">
        <f t="array" ref="N240:O240">TRANSPOSE(_xlfn._xlws.SORT(TRANSPOSE(G240:H240)))</f>
        <v>3</v>
      </c>
      <c r="O240" s="1">
        <v>12</v>
      </c>
    </row>
    <row r="241" spans="1:15" x14ac:dyDescent="0.25">
      <c r="A241" s="8">
        <v>44834</v>
      </c>
      <c r="B241" s="1">
        <v>2</v>
      </c>
      <c r="C241" s="1">
        <v>16</v>
      </c>
      <c r="D241" s="1">
        <v>11</v>
      </c>
      <c r="E241" s="1">
        <v>1</v>
      </c>
      <c r="F241" s="1">
        <v>26</v>
      </c>
      <c r="G241" s="7">
        <v>3</v>
      </c>
      <c r="H241" s="1">
        <v>12</v>
      </c>
      <c r="I241" s="10" cm="1">
        <f t="array" ref="I241:M241">TRANSPOSE(_xlfn._xlws.SORT(TRANSPOSE(B241:F241)))</f>
        <v>1</v>
      </c>
      <c r="J241" s="1">
        <v>2</v>
      </c>
      <c r="K241" s="1">
        <v>11</v>
      </c>
      <c r="L241" s="1">
        <v>16</v>
      </c>
      <c r="M241" s="1">
        <v>26</v>
      </c>
      <c r="N241" s="7" cm="1">
        <f t="array" ref="N241:O241">TRANSPOSE(_xlfn._xlws.SORT(TRANSPOSE(G241:H241)))</f>
        <v>3</v>
      </c>
      <c r="O241" s="1">
        <v>12</v>
      </c>
    </row>
    <row r="242" spans="1:15" x14ac:dyDescent="0.25">
      <c r="A242" s="8">
        <v>44831</v>
      </c>
      <c r="B242" s="1">
        <v>34</v>
      </c>
      <c r="C242" s="1">
        <v>4</v>
      </c>
      <c r="D242" s="1">
        <v>44</v>
      </c>
      <c r="E242" s="1">
        <v>20</v>
      </c>
      <c r="F242" s="1">
        <v>21</v>
      </c>
      <c r="G242" s="7">
        <v>3</v>
      </c>
      <c r="H242" s="1">
        <v>1</v>
      </c>
      <c r="I242" s="10" cm="1">
        <f t="array" ref="I242:M242">TRANSPOSE(_xlfn._xlws.SORT(TRANSPOSE(B242:F242)))</f>
        <v>4</v>
      </c>
      <c r="J242" s="1">
        <v>20</v>
      </c>
      <c r="K242" s="1">
        <v>21</v>
      </c>
      <c r="L242" s="1">
        <v>34</v>
      </c>
      <c r="M242" s="1">
        <v>44</v>
      </c>
      <c r="N242" s="7" cm="1">
        <f t="array" ref="N242:O242">TRANSPOSE(_xlfn._xlws.SORT(TRANSPOSE(G242:H242)))</f>
        <v>1</v>
      </c>
      <c r="O242" s="1">
        <v>3</v>
      </c>
    </row>
    <row r="243" spans="1:15" x14ac:dyDescent="0.25">
      <c r="A243" s="8">
        <v>44827</v>
      </c>
      <c r="B243" s="1">
        <v>22</v>
      </c>
      <c r="C243" s="1">
        <v>35</v>
      </c>
      <c r="D243" s="1">
        <v>48</v>
      </c>
      <c r="E243" s="1">
        <v>15</v>
      </c>
      <c r="F243" s="1">
        <v>14</v>
      </c>
      <c r="G243" s="7">
        <v>8</v>
      </c>
      <c r="H243" s="1">
        <v>3</v>
      </c>
      <c r="I243" s="10" cm="1">
        <f t="array" ref="I243:M243">TRANSPOSE(_xlfn._xlws.SORT(TRANSPOSE(B243:F243)))</f>
        <v>14</v>
      </c>
      <c r="J243" s="1">
        <v>15</v>
      </c>
      <c r="K243" s="1">
        <v>22</v>
      </c>
      <c r="L243" s="1">
        <v>35</v>
      </c>
      <c r="M243" s="1">
        <v>48</v>
      </c>
      <c r="N243" s="7" cm="1">
        <f t="array" ref="N243:O243">TRANSPOSE(_xlfn._xlws.SORT(TRANSPOSE(G243:H243)))</f>
        <v>3</v>
      </c>
      <c r="O243" s="1">
        <v>8</v>
      </c>
    </row>
    <row r="244" spans="1:15" x14ac:dyDescent="0.25">
      <c r="A244" s="8">
        <v>44824</v>
      </c>
      <c r="B244" s="1">
        <v>21</v>
      </c>
      <c r="C244" s="1">
        <v>11</v>
      </c>
      <c r="D244" s="1">
        <v>32</v>
      </c>
      <c r="E244" s="1">
        <v>48</v>
      </c>
      <c r="F244" s="1">
        <v>23</v>
      </c>
      <c r="G244" s="7">
        <v>12</v>
      </c>
      <c r="H244" s="1">
        <v>3</v>
      </c>
      <c r="I244" s="10" cm="1">
        <f t="array" ref="I244:M244">TRANSPOSE(_xlfn._xlws.SORT(TRANSPOSE(B244:F244)))</f>
        <v>11</v>
      </c>
      <c r="J244" s="1">
        <v>21</v>
      </c>
      <c r="K244" s="1">
        <v>23</v>
      </c>
      <c r="L244" s="1">
        <v>32</v>
      </c>
      <c r="M244" s="1">
        <v>48</v>
      </c>
      <c r="N244" s="7" cm="1">
        <f t="array" ref="N244:O244">TRANSPOSE(_xlfn._xlws.SORT(TRANSPOSE(G244:H244)))</f>
        <v>3</v>
      </c>
      <c r="O244" s="1">
        <v>12</v>
      </c>
    </row>
    <row r="245" spans="1:15" x14ac:dyDescent="0.25">
      <c r="A245" s="8">
        <v>44820</v>
      </c>
      <c r="B245" s="1">
        <v>49</v>
      </c>
      <c r="C245" s="1">
        <v>10</v>
      </c>
      <c r="D245" s="1">
        <v>45</v>
      </c>
      <c r="E245" s="1">
        <v>36</v>
      </c>
      <c r="F245" s="1">
        <v>27</v>
      </c>
      <c r="G245" s="7">
        <v>3</v>
      </c>
      <c r="H245" s="1">
        <v>4</v>
      </c>
      <c r="I245" s="10" cm="1">
        <f t="array" ref="I245:M245">TRANSPOSE(_xlfn._xlws.SORT(TRANSPOSE(B245:F245)))</f>
        <v>10</v>
      </c>
      <c r="J245" s="1">
        <v>27</v>
      </c>
      <c r="K245" s="1">
        <v>36</v>
      </c>
      <c r="L245" s="1">
        <v>45</v>
      </c>
      <c r="M245" s="1">
        <v>49</v>
      </c>
      <c r="N245" s="7" cm="1">
        <f t="array" ref="N245:O245">TRANSPOSE(_xlfn._xlws.SORT(TRANSPOSE(G245:H245)))</f>
        <v>3</v>
      </c>
      <c r="O245" s="1">
        <v>4</v>
      </c>
    </row>
    <row r="246" spans="1:15" x14ac:dyDescent="0.25">
      <c r="A246" s="8">
        <v>44817</v>
      </c>
      <c r="B246" s="1">
        <v>40</v>
      </c>
      <c r="C246" s="1">
        <v>9</v>
      </c>
      <c r="D246" s="1">
        <v>12</v>
      </c>
      <c r="E246" s="1">
        <v>15</v>
      </c>
      <c r="F246" s="1">
        <v>47</v>
      </c>
      <c r="G246" s="7">
        <v>1</v>
      </c>
      <c r="H246" s="1">
        <v>11</v>
      </c>
      <c r="I246" s="10" cm="1">
        <f t="array" ref="I246:M246">TRANSPOSE(_xlfn._xlws.SORT(TRANSPOSE(B246:F246)))</f>
        <v>9</v>
      </c>
      <c r="J246" s="1">
        <v>12</v>
      </c>
      <c r="K246" s="1">
        <v>15</v>
      </c>
      <c r="L246" s="1">
        <v>40</v>
      </c>
      <c r="M246" s="1">
        <v>47</v>
      </c>
      <c r="N246" s="7" cm="1">
        <f t="array" ref="N246:O246">TRANSPOSE(_xlfn._xlws.SORT(TRANSPOSE(G246:H246)))</f>
        <v>1</v>
      </c>
      <c r="O246" s="1">
        <v>11</v>
      </c>
    </row>
    <row r="247" spans="1:15" x14ac:dyDescent="0.25">
      <c r="A247" s="8">
        <v>44813</v>
      </c>
      <c r="B247" s="1">
        <v>26</v>
      </c>
      <c r="C247" s="1">
        <v>17</v>
      </c>
      <c r="D247" s="1">
        <v>23</v>
      </c>
      <c r="E247" s="1">
        <v>24</v>
      </c>
      <c r="F247" s="1">
        <v>27</v>
      </c>
      <c r="G247" s="7">
        <v>4</v>
      </c>
      <c r="H247" s="1">
        <v>9</v>
      </c>
      <c r="I247" s="10" cm="1">
        <f t="array" ref="I247:M247">TRANSPOSE(_xlfn._xlws.SORT(TRANSPOSE(B247:F247)))</f>
        <v>17</v>
      </c>
      <c r="J247" s="1">
        <v>23</v>
      </c>
      <c r="K247" s="1">
        <v>24</v>
      </c>
      <c r="L247" s="1">
        <v>26</v>
      </c>
      <c r="M247" s="1">
        <v>27</v>
      </c>
      <c r="N247" s="7" cm="1">
        <f t="array" ref="N247:O247">TRANSPOSE(_xlfn._xlws.SORT(TRANSPOSE(G247:H247)))</f>
        <v>4</v>
      </c>
      <c r="O247" s="1">
        <v>9</v>
      </c>
    </row>
    <row r="248" spans="1:15" x14ac:dyDescent="0.25">
      <c r="A248" s="8">
        <v>44810</v>
      </c>
      <c r="B248" s="1">
        <v>10</v>
      </c>
      <c r="C248" s="1">
        <v>44</v>
      </c>
      <c r="D248" s="1">
        <v>7</v>
      </c>
      <c r="E248" s="1">
        <v>29</v>
      </c>
      <c r="F248" s="1">
        <v>22</v>
      </c>
      <c r="G248" s="7">
        <v>4</v>
      </c>
      <c r="H248" s="1">
        <v>5</v>
      </c>
      <c r="I248" s="10" cm="1">
        <f t="array" ref="I248:M248">TRANSPOSE(_xlfn._xlws.SORT(TRANSPOSE(B248:F248)))</f>
        <v>7</v>
      </c>
      <c r="J248" s="1">
        <v>10</v>
      </c>
      <c r="K248" s="1">
        <v>22</v>
      </c>
      <c r="L248" s="1">
        <v>29</v>
      </c>
      <c r="M248" s="1">
        <v>44</v>
      </c>
      <c r="N248" s="7" cm="1">
        <f t="array" ref="N248:O248">TRANSPOSE(_xlfn._xlws.SORT(TRANSPOSE(G248:H248)))</f>
        <v>4</v>
      </c>
      <c r="O248" s="1">
        <v>5</v>
      </c>
    </row>
    <row r="249" spans="1:15" x14ac:dyDescent="0.25">
      <c r="A249" s="8">
        <v>44806</v>
      </c>
      <c r="B249" s="1">
        <v>7</v>
      </c>
      <c r="C249" s="1">
        <v>45</v>
      </c>
      <c r="D249" s="1">
        <v>12</v>
      </c>
      <c r="E249" s="1">
        <v>20</v>
      </c>
      <c r="F249" s="1">
        <v>13</v>
      </c>
      <c r="G249" s="7">
        <v>3</v>
      </c>
      <c r="H249" s="1">
        <v>12</v>
      </c>
      <c r="I249" s="10" cm="1">
        <f t="array" ref="I249:M249">TRANSPOSE(_xlfn._xlws.SORT(TRANSPOSE(B249:F249)))</f>
        <v>7</v>
      </c>
      <c r="J249" s="1">
        <v>12</v>
      </c>
      <c r="K249" s="1">
        <v>13</v>
      </c>
      <c r="L249" s="1">
        <v>20</v>
      </c>
      <c r="M249" s="1">
        <v>45</v>
      </c>
      <c r="N249" s="7" cm="1">
        <f t="array" ref="N249:O249">TRANSPOSE(_xlfn._xlws.SORT(TRANSPOSE(G249:H249)))</f>
        <v>3</v>
      </c>
      <c r="O249" s="1">
        <v>12</v>
      </c>
    </row>
    <row r="250" spans="1:15" x14ac:dyDescent="0.25">
      <c r="A250" s="8">
        <v>44803</v>
      </c>
      <c r="B250" s="1">
        <v>6</v>
      </c>
      <c r="C250" s="1">
        <v>10</v>
      </c>
      <c r="D250" s="1">
        <v>4</v>
      </c>
      <c r="E250" s="1">
        <v>15</v>
      </c>
      <c r="F250" s="1">
        <v>19</v>
      </c>
      <c r="G250" s="7">
        <v>1</v>
      </c>
      <c r="H250" s="1">
        <v>4</v>
      </c>
      <c r="I250" s="10" cm="1">
        <f t="array" ref="I250:M250">TRANSPOSE(_xlfn._xlws.SORT(TRANSPOSE(B250:F250)))</f>
        <v>4</v>
      </c>
      <c r="J250" s="1">
        <v>6</v>
      </c>
      <c r="K250" s="1">
        <v>10</v>
      </c>
      <c r="L250" s="1">
        <v>15</v>
      </c>
      <c r="M250" s="1">
        <v>19</v>
      </c>
      <c r="N250" s="7" cm="1">
        <f t="array" ref="N250:O250">TRANSPOSE(_xlfn._xlws.SORT(TRANSPOSE(G250:H250)))</f>
        <v>1</v>
      </c>
      <c r="O250" s="1">
        <v>4</v>
      </c>
    </row>
    <row r="251" spans="1:15" x14ac:dyDescent="0.25">
      <c r="A251" s="8">
        <v>44799</v>
      </c>
      <c r="B251" s="1">
        <v>22</v>
      </c>
      <c r="C251" s="1">
        <v>23</v>
      </c>
      <c r="D251" s="1">
        <v>44</v>
      </c>
      <c r="E251" s="1">
        <v>25</v>
      </c>
      <c r="F251" s="1">
        <v>38</v>
      </c>
      <c r="G251" s="7">
        <v>12</v>
      </c>
      <c r="H251" s="1">
        <v>11</v>
      </c>
      <c r="I251" s="10" cm="1">
        <f t="array" ref="I251:M251">TRANSPOSE(_xlfn._xlws.SORT(TRANSPOSE(B251:F251)))</f>
        <v>22</v>
      </c>
      <c r="J251" s="1">
        <v>23</v>
      </c>
      <c r="K251" s="1">
        <v>25</v>
      </c>
      <c r="L251" s="1">
        <v>38</v>
      </c>
      <c r="M251" s="1">
        <v>44</v>
      </c>
      <c r="N251" s="7" cm="1">
        <f t="array" ref="N251:O251">TRANSPOSE(_xlfn._xlws.SORT(TRANSPOSE(G251:H251)))</f>
        <v>11</v>
      </c>
      <c r="O251" s="1">
        <v>12</v>
      </c>
    </row>
    <row r="252" spans="1:15" x14ac:dyDescent="0.25">
      <c r="A252" s="8">
        <v>44796</v>
      </c>
      <c r="B252" s="1">
        <v>48</v>
      </c>
      <c r="C252" s="1">
        <v>39</v>
      </c>
      <c r="D252" s="1">
        <v>26</v>
      </c>
      <c r="E252" s="1">
        <v>19</v>
      </c>
      <c r="F252" s="1">
        <v>31</v>
      </c>
      <c r="G252" s="7">
        <v>2</v>
      </c>
      <c r="H252" s="1">
        <v>3</v>
      </c>
      <c r="I252" s="10" cm="1">
        <f t="array" ref="I252:M252">TRANSPOSE(_xlfn._xlws.SORT(TRANSPOSE(B252:F252)))</f>
        <v>19</v>
      </c>
      <c r="J252" s="1">
        <v>26</v>
      </c>
      <c r="K252" s="1">
        <v>31</v>
      </c>
      <c r="L252" s="1">
        <v>39</v>
      </c>
      <c r="M252" s="1">
        <v>48</v>
      </c>
      <c r="N252" s="7" cm="1">
        <f t="array" ref="N252:O252">TRANSPOSE(_xlfn._xlws.SORT(TRANSPOSE(G252:H252)))</f>
        <v>2</v>
      </c>
      <c r="O252" s="1">
        <v>3</v>
      </c>
    </row>
    <row r="253" spans="1:15" x14ac:dyDescent="0.25">
      <c r="A253" s="8">
        <v>44791</v>
      </c>
      <c r="B253" s="1">
        <v>9</v>
      </c>
      <c r="C253" s="1">
        <v>2</v>
      </c>
      <c r="D253" s="1">
        <v>19</v>
      </c>
      <c r="E253" s="1">
        <v>38</v>
      </c>
      <c r="F253" s="1">
        <v>13</v>
      </c>
      <c r="G253" s="7">
        <v>2</v>
      </c>
      <c r="H253" s="1">
        <v>6</v>
      </c>
      <c r="I253" s="10" cm="1">
        <f t="array" ref="I253:M253">TRANSPOSE(_xlfn._xlws.SORT(TRANSPOSE(B253:F253)))</f>
        <v>2</v>
      </c>
      <c r="J253" s="1">
        <v>9</v>
      </c>
      <c r="K253" s="1">
        <v>13</v>
      </c>
      <c r="L253" s="1">
        <v>19</v>
      </c>
      <c r="M253" s="1">
        <v>38</v>
      </c>
      <c r="N253" s="7" cm="1">
        <f t="array" ref="N253:O253">TRANSPOSE(_xlfn._xlws.SORT(TRANSPOSE(G253:H253)))</f>
        <v>2</v>
      </c>
      <c r="O253" s="1">
        <v>6</v>
      </c>
    </row>
    <row r="254" spans="1:15" x14ac:dyDescent="0.25">
      <c r="A254" s="8">
        <v>44789</v>
      </c>
      <c r="B254" s="1">
        <v>10</v>
      </c>
      <c r="C254" s="1">
        <v>25</v>
      </c>
      <c r="D254" s="1">
        <v>14</v>
      </c>
      <c r="E254" s="1">
        <v>39</v>
      </c>
      <c r="F254" s="1">
        <v>32</v>
      </c>
      <c r="G254" s="7">
        <v>7</v>
      </c>
      <c r="H254" s="1">
        <v>8</v>
      </c>
      <c r="I254" s="10" cm="1">
        <f t="array" ref="I254:M254">TRANSPOSE(_xlfn._xlws.SORT(TRANSPOSE(B254:F254)))</f>
        <v>10</v>
      </c>
      <c r="J254" s="1">
        <v>14</v>
      </c>
      <c r="K254" s="1">
        <v>25</v>
      </c>
      <c r="L254" s="1">
        <v>32</v>
      </c>
      <c r="M254" s="1">
        <v>39</v>
      </c>
      <c r="N254" s="7" cm="1">
        <f t="array" ref="N254:O254">TRANSPOSE(_xlfn._xlws.SORT(TRANSPOSE(G254:H254)))</f>
        <v>7</v>
      </c>
      <c r="O254" s="1">
        <v>8</v>
      </c>
    </row>
    <row r="255" spans="1:15" x14ac:dyDescent="0.25">
      <c r="A255" s="8">
        <v>44785</v>
      </c>
      <c r="B255" s="1">
        <v>14</v>
      </c>
      <c r="C255" s="1">
        <v>42</v>
      </c>
      <c r="D255" s="1">
        <v>35</v>
      </c>
      <c r="E255" s="1">
        <v>17</v>
      </c>
      <c r="F255" s="1">
        <v>34</v>
      </c>
      <c r="G255" s="7">
        <v>10</v>
      </c>
      <c r="H255" s="1">
        <v>6</v>
      </c>
      <c r="I255" s="10" cm="1">
        <f t="array" ref="I255:M255">TRANSPOSE(_xlfn._xlws.SORT(TRANSPOSE(B255:F255)))</f>
        <v>14</v>
      </c>
      <c r="J255" s="1">
        <v>17</v>
      </c>
      <c r="K255" s="1">
        <v>34</v>
      </c>
      <c r="L255" s="1">
        <v>35</v>
      </c>
      <c r="M255" s="1">
        <v>42</v>
      </c>
      <c r="N255" s="7" cm="1">
        <f t="array" ref="N255:O255">TRANSPOSE(_xlfn._xlws.SORT(TRANSPOSE(G255:H255)))</f>
        <v>6</v>
      </c>
      <c r="O255" s="1">
        <v>10</v>
      </c>
    </row>
    <row r="256" spans="1:15" x14ac:dyDescent="0.25">
      <c r="A256" s="8">
        <v>44782</v>
      </c>
      <c r="B256" s="1">
        <v>47</v>
      </c>
      <c r="C256" s="1">
        <v>18</v>
      </c>
      <c r="D256" s="1">
        <v>21</v>
      </c>
      <c r="E256" s="1">
        <v>19</v>
      </c>
      <c r="F256" s="1">
        <v>27</v>
      </c>
      <c r="G256" s="7">
        <v>11</v>
      </c>
      <c r="H256" s="1">
        <v>5</v>
      </c>
      <c r="I256" s="10" cm="1">
        <f t="array" ref="I256:M256">TRANSPOSE(_xlfn._xlws.SORT(TRANSPOSE(B256:F256)))</f>
        <v>18</v>
      </c>
      <c r="J256" s="1">
        <v>19</v>
      </c>
      <c r="K256" s="1">
        <v>21</v>
      </c>
      <c r="L256" s="1">
        <v>27</v>
      </c>
      <c r="M256" s="1">
        <v>47</v>
      </c>
      <c r="N256" s="7" cm="1">
        <f t="array" ref="N256:O256">TRANSPOSE(_xlfn._xlws.SORT(TRANSPOSE(G256:H256)))</f>
        <v>5</v>
      </c>
      <c r="O256" s="1">
        <v>11</v>
      </c>
    </row>
    <row r="257" spans="1:15" x14ac:dyDescent="0.25">
      <c r="A257" s="8">
        <v>44778</v>
      </c>
      <c r="B257" s="1">
        <v>29</v>
      </c>
      <c r="C257" s="1">
        <v>3</v>
      </c>
      <c r="D257" s="1">
        <v>44</v>
      </c>
      <c r="E257" s="1">
        <v>33</v>
      </c>
      <c r="F257" s="1">
        <v>35</v>
      </c>
      <c r="G257" s="7">
        <v>10</v>
      </c>
      <c r="H257" s="1">
        <v>8</v>
      </c>
      <c r="I257" s="10" cm="1">
        <f t="array" ref="I257:M257">TRANSPOSE(_xlfn._xlws.SORT(TRANSPOSE(B257:F257)))</f>
        <v>3</v>
      </c>
      <c r="J257" s="1">
        <v>29</v>
      </c>
      <c r="K257" s="1">
        <v>33</v>
      </c>
      <c r="L257" s="1">
        <v>35</v>
      </c>
      <c r="M257" s="1">
        <v>44</v>
      </c>
      <c r="N257" s="7" cm="1">
        <f t="array" ref="N257:O257">TRANSPOSE(_xlfn._xlws.SORT(TRANSPOSE(G257:H257)))</f>
        <v>8</v>
      </c>
      <c r="O257" s="1">
        <v>10</v>
      </c>
    </row>
    <row r="258" spans="1:15" x14ac:dyDescent="0.25">
      <c r="A258" s="8">
        <v>44775</v>
      </c>
      <c r="B258" s="1">
        <v>28</v>
      </c>
      <c r="C258" s="1">
        <v>48</v>
      </c>
      <c r="D258" s="1">
        <v>18</v>
      </c>
      <c r="E258" s="1">
        <v>40</v>
      </c>
      <c r="F258" s="1">
        <v>7</v>
      </c>
      <c r="G258" s="7">
        <v>11</v>
      </c>
      <c r="H258" s="1">
        <v>8</v>
      </c>
      <c r="I258" s="10" cm="1">
        <f t="array" ref="I258:M258">TRANSPOSE(_xlfn._xlws.SORT(TRANSPOSE(B258:F258)))</f>
        <v>7</v>
      </c>
      <c r="J258" s="1">
        <v>18</v>
      </c>
      <c r="K258" s="1">
        <v>28</v>
      </c>
      <c r="L258" s="1">
        <v>40</v>
      </c>
      <c r="M258" s="1">
        <v>48</v>
      </c>
      <c r="N258" s="7" cm="1">
        <f t="array" ref="N258:O258">TRANSPOSE(_xlfn._xlws.SORT(TRANSPOSE(G258:H258)))</f>
        <v>8</v>
      </c>
      <c r="O258" s="1">
        <v>11</v>
      </c>
    </row>
    <row r="259" spans="1:15" x14ac:dyDescent="0.25">
      <c r="A259" s="8">
        <v>44771</v>
      </c>
      <c r="B259" s="1">
        <v>38</v>
      </c>
      <c r="C259" s="1">
        <v>48</v>
      </c>
      <c r="D259" s="1">
        <v>43</v>
      </c>
      <c r="E259" s="1">
        <v>23</v>
      </c>
      <c r="F259" s="1">
        <v>3</v>
      </c>
      <c r="G259" s="7">
        <v>8</v>
      </c>
      <c r="H259" s="1">
        <v>3</v>
      </c>
      <c r="I259" s="10" cm="1">
        <f t="array" ref="I259:M259">TRANSPOSE(_xlfn._xlws.SORT(TRANSPOSE(B259:F259)))</f>
        <v>3</v>
      </c>
      <c r="J259" s="1">
        <v>23</v>
      </c>
      <c r="K259" s="1">
        <v>38</v>
      </c>
      <c r="L259" s="1">
        <v>43</v>
      </c>
      <c r="M259" s="1">
        <v>48</v>
      </c>
      <c r="N259" s="7" cm="1">
        <f t="array" ref="N259:O259">TRANSPOSE(_xlfn._xlws.SORT(TRANSPOSE(G259:H259)))</f>
        <v>3</v>
      </c>
      <c r="O259" s="1">
        <v>8</v>
      </c>
    </row>
    <row r="260" spans="1:15" x14ac:dyDescent="0.25">
      <c r="A260" s="8">
        <v>44768</v>
      </c>
      <c r="B260" s="1">
        <v>3</v>
      </c>
      <c r="C260" s="1">
        <v>5</v>
      </c>
      <c r="D260" s="1">
        <v>17</v>
      </c>
      <c r="E260" s="1">
        <v>27</v>
      </c>
      <c r="F260" s="1">
        <v>25</v>
      </c>
      <c r="G260" s="7">
        <v>9</v>
      </c>
      <c r="H260" s="1">
        <v>1</v>
      </c>
      <c r="I260" s="10" cm="1">
        <f t="array" ref="I260:M260">TRANSPOSE(_xlfn._xlws.SORT(TRANSPOSE(B260:F260)))</f>
        <v>3</v>
      </c>
      <c r="J260" s="1">
        <v>5</v>
      </c>
      <c r="K260" s="1">
        <v>17</v>
      </c>
      <c r="L260" s="1">
        <v>25</v>
      </c>
      <c r="M260" s="1">
        <v>27</v>
      </c>
      <c r="N260" s="7" cm="1">
        <f t="array" ref="N260:O260">TRANSPOSE(_xlfn._xlws.SORT(TRANSPOSE(G260:H260)))</f>
        <v>1</v>
      </c>
      <c r="O260" s="1">
        <v>9</v>
      </c>
    </row>
    <row r="261" spans="1:15" x14ac:dyDescent="0.25">
      <c r="A261" s="8">
        <v>44764</v>
      </c>
      <c r="B261" s="1">
        <v>32</v>
      </c>
      <c r="C261" s="1">
        <v>29</v>
      </c>
      <c r="D261" s="1">
        <v>50</v>
      </c>
      <c r="E261" s="1">
        <v>18</v>
      </c>
      <c r="F261" s="1">
        <v>16</v>
      </c>
      <c r="G261" s="7">
        <v>11</v>
      </c>
      <c r="H261" s="1">
        <v>4</v>
      </c>
      <c r="I261" s="10" cm="1">
        <f t="array" ref="I261:M261">TRANSPOSE(_xlfn._xlws.SORT(TRANSPOSE(B261:F261)))</f>
        <v>16</v>
      </c>
      <c r="J261" s="1">
        <v>18</v>
      </c>
      <c r="K261" s="1">
        <v>29</v>
      </c>
      <c r="L261" s="1">
        <v>32</v>
      </c>
      <c r="M261" s="1">
        <v>50</v>
      </c>
      <c r="N261" s="7" cm="1">
        <f t="array" ref="N261:O261">TRANSPOSE(_xlfn._xlws.SORT(TRANSPOSE(G261:H261)))</f>
        <v>4</v>
      </c>
      <c r="O261" s="1">
        <v>11</v>
      </c>
    </row>
    <row r="262" spans="1:15" x14ac:dyDescent="0.25">
      <c r="A262" s="8">
        <v>44761</v>
      </c>
      <c r="B262" s="1">
        <v>41</v>
      </c>
      <c r="C262" s="1">
        <v>6</v>
      </c>
      <c r="D262" s="1">
        <v>27</v>
      </c>
      <c r="E262" s="1">
        <v>40</v>
      </c>
      <c r="F262" s="1">
        <v>23</v>
      </c>
      <c r="G262" s="7">
        <v>2</v>
      </c>
      <c r="H262" s="1">
        <v>12</v>
      </c>
      <c r="I262" s="10" cm="1">
        <f t="array" ref="I262:M262">TRANSPOSE(_xlfn._xlws.SORT(TRANSPOSE(B262:F262)))</f>
        <v>6</v>
      </c>
      <c r="J262" s="1">
        <v>23</v>
      </c>
      <c r="K262" s="1">
        <v>27</v>
      </c>
      <c r="L262" s="1">
        <v>40</v>
      </c>
      <c r="M262" s="1">
        <v>41</v>
      </c>
      <c r="N262" s="7" cm="1">
        <f t="array" ref="N262:O262">TRANSPOSE(_xlfn._xlws.SORT(TRANSPOSE(G262:H262)))</f>
        <v>2</v>
      </c>
      <c r="O262" s="1">
        <v>12</v>
      </c>
    </row>
    <row r="263" spans="1:15" x14ac:dyDescent="0.25">
      <c r="A263" s="8">
        <v>44757</v>
      </c>
      <c r="B263" s="1">
        <v>38</v>
      </c>
      <c r="C263" s="1">
        <v>17</v>
      </c>
      <c r="D263" s="1">
        <v>29</v>
      </c>
      <c r="E263" s="1">
        <v>9</v>
      </c>
      <c r="F263" s="1">
        <v>39</v>
      </c>
      <c r="G263" s="7">
        <v>10</v>
      </c>
      <c r="H263" s="1">
        <v>7</v>
      </c>
      <c r="I263" s="10" cm="1">
        <f t="array" ref="I263:M263">TRANSPOSE(_xlfn._xlws.SORT(TRANSPOSE(B263:F263)))</f>
        <v>9</v>
      </c>
      <c r="J263" s="1">
        <v>17</v>
      </c>
      <c r="K263" s="1">
        <v>29</v>
      </c>
      <c r="L263" s="1">
        <v>38</v>
      </c>
      <c r="M263" s="1">
        <v>39</v>
      </c>
      <c r="N263" s="7" cm="1">
        <f t="array" ref="N263:O263">TRANSPOSE(_xlfn._xlws.SORT(TRANSPOSE(G263:H263)))</f>
        <v>7</v>
      </c>
      <c r="O263" s="1">
        <v>10</v>
      </c>
    </row>
    <row r="264" spans="1:15" x14ac:dyDescent="0.25">
      <c r="A264" s="8">
        <v>44754</v>
      </c>
      <c r="B264" s="1">
        <v>50</v>
      </c>
      <c r="C264" s="1">
        <v>18</v>
      </c>
      <c r="D264" s="1">
        <v>25</v>
      </c>
      <c r="E264" s="1">
        <v>24</v>
      </c>
      <c r="F264" s="1">
        <v>14</v>
      </c>
      <c r="G264" s="7">
        <v>11</v>
      </c>
      <c r="H264" s="1">
        <v>6</v>
      </c>
      <c r="I264" s="10" cm="1">
        <f t="array" ref="I264:M264">TRANSPOSE(_xlfn._xlws.SORT(TRANSPOSE(B264:F264)))</f>
        <v>14</v>
      </c>
      <c r="J264" s="1">
        <v>18</v>
      </c>
      <c r="K264" s="1">
        <v>24</v>
      </c>
      <c r="L264" s="1">
        <v>25</v>
      </c>
      <c r="M264" s="1">
        <v>50</v>
      </c>
      <c r="N264" s="7" cm="1">
        <f t="array" ref="N264:O264">TRANSPOSE(_xlfn._xlws.SORT(TRANSPOSE(G264:H264)))</f>
        <v>6</v>
      </c>
      <c r="O264" s="1">
        <v>11</v>
      </c>
    </row>
    <row r="265" spans="1:15" x14ac:dyDescent="0.25">
      <c r="A265" s="8">
        <v>44750</v>
      </c>
      <c r="B265" s="1">
        <v>28</v>
      </c>
      <c r="C265" s="1">
        <v>46</v>
      </c>
      <c r="D265" s="1">
        <v>43</v>
      </c>
      <c r="E265" s="1">
        <v>35</v>
      </c>
      <c r="F265" s="1">
        <v>31</v>
      </c>
      <c r="G265" s="7">
        <v>7</v>
      </c>
      <c r="H265" s="1">
        <v>4</v>
      </c>
      <c r="I265" s="10" cm="1">
        <f t="array" ref="I265:M265">TRANSPOSE(_xlfn._xlws.SORT(TRANSPOSE(B265:F265)))</f>
        <v>28</v>
      </c>
      <c r="J265" s="1">
        <v>31</v>
      </c>
      <c r="K265" s="1">
        <v>35</v>
      </c>
      <c r="L265" s="1">
        <v>43</v>
      </c>
      <c r="M265" s="1">
        <v>46</v>
      </c>
      <c r="N265" s="7" cm="1">
        <f t="array" ref="N265:O265">TRANSPOSE(_xlfn._xlws.SORT(TRANSPOSE(G265:H265)))</f>
        <v>4</v>
      </c>
      <c r="O265" s="1">
        <v>7</v>
      </c>
    </row>
    <row r="266" spans="1:15" x14ac:dyDescent="0.25">
      <c r="A266" s="8">
        <v>44747</v>
      </c>
      <c r="B266" s="1">
        <v>7</v>
      </c>
      <c r="C266" s="1">
        <v>25</v>
      </c>
      <c r="D266" s="1">
        <v>48</v>
      </c>
      <c r="E266" s="1">
        <v>45</v>
      </c>
      <c r="F266" s="1">
        <v>10</v>
      </c>
      <c r="G266" s="7">
        <v>3</v>
      </c>
      <c r="H266" s="1">
        <v>6</v>
      </c>
      <c r="I266" s="10" cm="1">
        <f t="array" ref="I266:M266">TRANSPOSE(_xlfn._xlws.SORT(TRANSPOSE(B266:F266)))</f>
        <v>7</v>
      </c>
      <c r="J266" s="1">
        <v>10</v>
      </c>
      <c r="K266" s="1">
        <v>25</v>
      </c>
      <c r="L266" s="1">
        <v>45</v>
      </c>
      <c r="M266" s="1">
        <v>48</v>
      </c>
      <c r="N266" s="7" cm="1">
        <f t="array" ref="N266:O266">TRANSPOSE(_xlfn._xlws.SORT(TRANSPOSE(G266:H266)))</f>
        <v>3</v>
      </c>
      <c r="O266" s="1">
        <v>6</v>
      </c>
    </row>
    <row r="267" spans="1:15" x14ac:dyDescent="0.25">
      <c r="A267" s="8">
        <v>44743</v>
      </c>
      <c r="B267" s="1">
        <v>46</v>
      </c>
      <c r="C267" s="1">
        <v>6</v>
      </c>
      <c r="D267" s="1">
        <v>34</v>
      </c>
      <c r="E267" s="1">
        <v>24</v>
      </c>
      <c r="F267" s="1">
        <v>18</v>
      </c>
      <c r="G267" s="7">
        <v>12</v>
      </c>
      <c r="H267" s="1">
        <v>3</v>
      </c>
      <c r="I267" s="10" cm="1">
        <f t="array" ref="I267:M267">TRANSPOSE(_xlfn._xlws.SORT(TRANSPOSE(B267:F267)))</f>
        <v>6</v>
      </c>
      <c r="J267" s="1">
        <v>18</v>
      </c>
      <c r="K267" s="1">
        <v>24</v>
      </c>
      <c r="L267" s="1">
        <v>34</v>
      </c>
      <c r="M267" s="1">
        <v>46</v>
      </c>
      <c r="N267" s="7" cm="1">
        <f t="array" ref="N267:O267">TRANSPOSE(_xlfn._xlws.SORT(TRANSPOSE(G267:H267)))</f>
        <v>3</v>
      </c>
      <c r="O267" s="1">
        <v>12</v>
      </c>
    </row>
    <row r="268" spans="1:15" x14ac:dyDescent="0.25">
      <c r="A268" s="8">
        <v>44740</v>
      </c>
      <c r="B268" s="1">
        <v>35</v>
      </c>
      <c r="C268" s="1">
        <v>10</v>
      </c>
      <c r="D268" s="1">
        <v>47</v>
      </c>
      <c r="E268" s="1">
        <v>42</v>
      </c>
      <c r="F268" s="1">
        <v>48</v>
      </c>
      <c r="G268" s="7">
        <v>11</v>
      </c>
      <c r="H268" s="1">
        <v>2</v>
      </c>
      <c r="I268" s="10" cm="1">
        <f t="array" ref="I268:M268">TRANSPOSE(_xlfn._xlws.SORT(TRANSPOSE(B268:F268)))</f>
        <v>10</v>
      </c>
      <c r="J268" s="1">
        <v>35</v>
      </c>
      <c r="K268" s="1">
        <v>42</v>
      </c>
      <c r="L268" s="1">
        <v>47</v>
      </c>
      <c r="M268" s="1">
        <v>48</v>
      </c>
      <c r="N268" s="7" cm="1">
        <f t="array" ref="N268:O268">TRANSPOSE(_xlfn._xlws.SORT(TRANSPOSE(G268:H268)))</f>
        <v>2</v>
      </c>
      <c r="O268" s="1">
        <v>11</v>
      </c>
    </row>
    <row r="269" spans="1:15" x14ac:dyDescent="0.25">
      <c r="A269" s="8">
        <v>44736</v>
      </c>
      <c r="B269" s="1">
        <v>50</v>
      </c>
      <c r="C269" s="1">
        <v>44</v>
      </c>
      <c r="D269" s="1">
        <v>17</v>
      </c>
      <c r="E269" s="1">
        <v>10</v>
      </c>
      <c r="F269" s="1">
        <v>28</v>
      </c>
      <c r="G269" s="7">
        <v>12</v>
      </c>
      <c r="H269" s="1">
        <v>8</v>
      </c>
      <c r="I269" s="10" cm="1">
        <f t="array" ref="I269:M269">TRANSPOSE(_xlfn._xlws.SORT(TRANSPOSE(B269:F269)))</f>
        <v>10</v>
      </c>
      <c r="J269" s="1">
        <v>17</v>
      </c>
      <c r="K269" s="1">
        <v>28</v>
      </c>
      <c r="L269" s="1">
        <v>44</v>
      </c>
      <c r="M269" s="1">
        <v>50</v>
      </c>
      <c r="N269" s="7" cm="1">
        <f t="array" ref="N269:O269">TRANSPOSE(_xlfn._xlws.SORT(TRANSPOSE(G269:H269)))</f>
        <v>8</v>
      </c>
      <c r="O269" s="1">
        <v>12</v>
      </c>
    </row>
    <row r="270" spans="1:15" x14ac:dyDescent="0.25">
      <c r="A270" s="8">
        <v>44733</v>
      </c>
      <c r="B270" s="1">
        <v>23</v>
      </c>
      <c r="C270" s="1">
        <v>36</v>
      </c>
      <c r="D270" s="1">
        <v>39</v>
      </c>
      <c r="E270" s="1">
        <v>6</v>
      </c>
      <c r="F270" s="1">
        <v>47</v>
      </c>
      <c r="G270" s="7">
        <v>10</v>
      </c>
      <c r="H270" s="1">
        <v>8</v>
      </c>
      <c r="I270" s="10" cm="1">
        <f t="array" ref="I270:M270">TRANSPOSE(_xlfn._xlws.SORT(TRANSPOSE(B270:F270)))</f>
        <v>6</v>
      </c>
      <c r="J270" s="1">
        <v>23</v>
      </c>
      <c r="K270" s="1">
        <v>36</v>
      </c>
      <c r="L270" s="1">
        <v>39</v>
      </c>
      <c r="M270" s="1">
        <v>47</v>
      </c>
      <c r="N270" s="7" cm="1">
        <f t="array" ref="N270:O270">TRANSPOSE(_xlfn._xlws.SORT(TRANSPOSE(G270:H270)))</f>
        <v>8</v>
      </c>
      <c r="O270" s="1">
        <v>10</v>
      </c>
    </row>
    <row r="271" spans="1:15" x14ac:dyDescent="0.25">
      <c r="A271" s="8">
        <v>44729</v>
      </c>
      <c r="B271" s="1">
        <v>21</v>
      </c>
      <c r="C271" s="1">
        <v>22</v>
      </c>
      <c r="D271" s="1">
        <v>38</v>
      </c>
      <c r="E271" s="1">
        <v>19</v>
      </c>
      <c r="F271" s="1">
        <v>31</v>
      </c>
      <c r="G271" s="7">
        <v>7</v>
      </c>
      <c r="H271" s="1">
        <v>11</v>
      </c>
      <c r="I271" s="10" cm="1">
        <f t="array" ref="I271:M271">TRANSPOSE(_xlfn._xlws.SORT(TRANSPOSE(B271:F271)))</f>
        <v>19</v>
      </c>
      <c r="J271" s="1">
        <v>21</v>
      </c>
      <c r="K271" s="1">
        <v>22</v>
      </c>
      <c r="L271" s="1">
        <v>31</v>
      </c>
      <c r="M271" s="1">
        <v>38</v>
      </c>
      <c r="N271" s="7" cm="1">
        <f t="array" ref="N271:O271">TRANSPOSE(_xlfn._xlws.SORT(TRANSPOSE(G271:H271)))</f>
        <v>7</v>
      </c>
      <c r="O271" s="1">
        <v>11</v>
      </c>
    </row>
    <row r="272" spans="1:15" x14ac:dyDescent="0.25">
      <c r="A272" s="8">
        <v>44726</v>
      </c>
      <c r="B272" s="1">
        <v>7</v>
      </c>
      <c r="C272" s="1">
        <v>40</v>
      </c>
      <c r="D272" s="1">
        <v>2</v>
      </c>
      <c r="E272" s="1">
        <v>27</v>
      </c>
      <c r="F272" s="1">
        <v>34</v>
      </c>
      <c r="G272" s="7">
        <v>3</v>
      </c>
      <c r="H272" s="1">
        <v>11</v>
      </c>
      <c r="I272" s="10" cm="1">
        <f t="array" ref="I272:M272">TRANSPOSE(_xlfn._xlws.SORT(TRANSPOSE(B272:F272)))</f>
        <v>2</v>
      </c>
      <c r="J272" s="1">
        <v>7</v>
      </c>
      <c r="K272" s="1">
        <v>27</v>
      </c>
      <c r="L272" s="1">
        <v>34</v>
      </c>
      <c r="M272" s="1">
        <v>40</v>
      </c>
      <c r="N272" s="7" cm="1">
        <f t="array" ref="N272:O272">TRANSPOSE(_xlfn._xlws.SORT(TRANSPOSE(G272:H272)))</f>
        <v>3</v>
      </c>
      <c r="O272" s="1">
        <v>11</v>
      </c>
    </row>
    <row r="273" spans="1:15" x14ac:dyDescent="0.25">
      <c r="A273" s="8">
        <v>44722</v>
      </c>
      <c r="B273" s="1">
        <v>37</v>
      </c>
      <c r="C273" s="1">
        <v>26</v>
      </c>
      <c r="D273" s="1">
        <v>40</v>
      </c>
      <c r="E273" s="1">
        <v>17</v>
      </c>
      <c r="F273" s="1">
        <v>36</v>
      </c>
      <c r="G273" s="7">
        <v>9</v>
      </c>
      <c r="H273" s="1">
        <v>12</v>
      </c>
      <c r="I273" s="10" cm="1">
        <f t="array" ref="I273:M273">TRANSPOSE(_xlfn._xlws.SORT(TRANSPOSE(B273:F273)))</f>
        <v>17</v>
      </c>
      <c r="J273" s="1">
        <v>26</v>
      </c>
      <c r="K273" s="1">
        <v>36</v>
      </c>
      <c r="L273" s="1">
        <v>37</v>
      </c>
      <c r="M273" s="1">
        <v>40</v>
      </c>
      <c r="N273" s="7" cm="1">
        <f t="array" ref="N273:O273">TRANSPOSE(_xlfn._xlws.SORT(TRANSPOSE(G273:H273)))</f>
        <v>9</v>
      </c>
      <c r="O273" s="1">
        <v>12</v>
      </c>
    </row>
    <row r="274" spans="1:15" x14ac:dyDescent="0.25">
      <c r="A274" s="8">
        <v>44719</v>
      </c>
      <c r="B274" s="1">
        <v>17</v>
      </c>
      <c r="C274" s="1">
        <v>6</v>
      </c>
      <c r="D274" s="1">
        <v>31</v>
      </c>
      <c r="E274" s="1">
        <v>25</v>
      </c>
      <c r="F274" s="1">
        <v>16</v>
      </c>
      <c r="G274" s="7">
        <v>2</v>
      </c>
      <c r="H274" s="1">
        <v>6</v>
      </c>
      <c r="I274" s="10" cm="1">
        <f t="array" ref="I274:M274">TRANSPOSE(_xlfn._xlws.SORT(TRANSPOSE(B274:F274)))</f>
        <v>6</v>
      </c>
      <c r="J274" s="1">
        <v>16</v>
      </c>
      <c r="K274" s="1">
        <v>17</v>
      </c>
      <c r="L274" s="1">
        <v>25</v>
      </c>
      <c r="M274" s="1">
        <v>31</v>
      </c>
      <c r="N274" s="7" cm="1">
        <f t="array" ref="N274:O274">TRANSPOSE(_xlfn._xlws.SORT(TRANSPOSE(G274:H274)))</f>
        <v>2</v>
      </c>
      <c r="O274" s="1">
        <v>6</v>
      </c>
    </row>
    <row r="275" spans="1:15" x14ac:dyDescent="0.25">
      <c r="A275" s="8">
        <v>44715</v>
      </c>
      <c r="B275" s="1">
        <v>29</v>
      </c>
      <c r="C275" s="1">
        <v>12</v>
      </c>
      <c r="D275" s="1">
        <v>48</v>
      </c>
      <c r="E275" s="1">
        <v>28</v>
      </c>
      <c r="F275" s="1">
        <v>34</v>
      </c>
      <c r="G275" s="7">
        <v>9</v>
      </c>
      <c r="H275" s="1">
        <v>11</v>
      </c>
      <c r="I275" s="10" cm="1">
        <f t="array" ref="I275:M275">TRANSPOSE(_xlfn._xlws.SORT(TRANSPOSE(B275:F275)))</f>
        <v>12</v>
      </c>
      <c r="J275" s="1">
        <v>28</v>
      </c>
      <c r="K275" s="1">
        <v>29</v>
      </c>
      <c r="L275" s="1">
        <v>34</v>
      </c>
      <c r="M275" s="1">
        <v>48</v>
      </c>
      <c r="N275" s="7" cm="1">
        <f t="array" ref="N275:O275">TRANSPOSE(_xlfn._xlws.SORT(TRANSPOSE(G275:H275)))</f>
        <v>9</v>
      </c>
      <c r="O275" s="1">
        <v>11</v>
      </c>
    </row>
    <row r="276" spans="1:15" x14ac:dyDescent="0.25">
      <c r="A276" s="8">
        <v>44712</v>
      </c>
      <c r="B276" s="1">
        <v>42</v>
      </c>
      <c r="C276" s="1">
        <v>13</v>
      </c>
      <c r="D276" s="1">
        <v>10</v>
      </c>
      <c r="E276" s="1">
        <v>49</v>
      </c>
      <c r="F276" s="1">
        <v>3</v>
      </c>
      <c r="G276" s="7">
        <v>3</v>
      </c>
      <c r="H276" s="1">
        <v>9</v>
      </c>
      <c r="I276" s="10" cm="1">
        <f t="array" ref="I276:M276">TRANSPOSE(_xlfn._xlws.SORT(TRANSPOSE(B276:F276)))</f>
        <v>3</v>
      </c>
      <c r="J276" s="1">
        <v>10</v>
      </c>
      <c r="K276" s="1">
        <v>13</v>
      </c>
      <c r="L276" s="1">
        <v>42</v>
      </c>
      <c r="M276" s="1">
        <v>49</v>
      </c>
      <c r="N276" s="7" cm="1">
        <f t="array" ref="N276:O276">TRANSPOSE(_xlfn._xlws.SORT(TRANSPOSE(G276:H276)))</f>
        <v>3</v>
      </c>
      <c r="O276" s="1">
        <v>9</v>
      </c>
    </row>
    <row r="277" spans="1:15" x14ac:dyDescent="0.25">
      <c r="A277" s="8">
        <v>44708</v>
      </c>
      <c r="B277" s="1">
        <v>15</v>
      </c>
      <c r="C277" s="1">
        <v>34</v>
      </c>
      <c r="D277" s="1">
        <v>28</v>
      </c>
      <c r="E277" s="1">
        <v>48</v>
      </c>
      <c r="F277" s="1">
        <v>23</v>
      </c>
      <c r="G277" s="7">
        <v>3</v>
      </c>
      <c r="H277" s="1">
        <v>5</v>
      </c>
      <c r="I277" s="10" cm="1">
        <f t="array" ref="I277:M277">TRANSPOSE(_xlfn._xlws.SORT(TRANSPOSE(B277:F277)))</f>
        <v>15</v>
      </c>
      <c r="J277" s="1">
        <v>23</v>
      </c>
      <c r="K277" s="1">
        <v>28</v>
      </c>
      <c r="L277" s="1">
        <v>34</v>
      </c>
      <c r="M277" s="1">
        <v>48</v>
      </c>
      <c r="N277" s="7" cm="1">
        <f t="array" ref="N277:O277">TRANSPOSE(_xlfn._xlws.SORT(TRANSPOSE(G277:H277)))</f>
        <v>3</v>
      </c>
      <c r="O277" s="1">
        <v>5</v>
      </c>
    </row>
    <row r="278" spans="1:15" x14ac:dyDescent="0.25">
      <c r="A278" s="8">
        <v>44705</v>
      </c>
      <c r="B278" s="1">
        <v>27</v>
      </c>
      <c r="C278" s="1">
        <v>13</v>
      </c>
      <c r="D278" s="1">
        <v>10</v>
      </c>
      <c r="E278" s="1">
        <v>36</v>
      </c>
      <c r="F278" s="1">
        <v>37</v>
      </c>
      <c r="G278" s="7">
        <v>10</v>
      </c>
      <c r="H278" s="1">
        <v>2</v>
      </c>
      <c r="I278" s="10" cm="1">
        <f t="array" ref="I278:M278">TRANSPOSE(_xlfn._xlws.SORT(TRANSPOSE(B278:F278)))</f>
        <v>10</v>
      </c>
      <c r="J278" s="1">
        <v>13</v>
      </c>
      <c r="K278" s="1">
        <v>27</v>
      </c>
      <c r="L278" s="1">
        <v>36</v>
      </c>
      <c r="M278" s="1">
        <v>37</v>
      </c>
      <c r="N278" s="7" cm="1">
        <f t="array" ref="N278:O278">TRANSPOSE(_xlfn._xlws.SORT(TRANSPOSE(G278:H278)))</f>
        <v>2</v>
      </c>
      <c r="O278" s="1">
        <v>10</v>
      </c>
    </row>
    <row r="279" spans="1:15" x14ac:dyDescent="0.25">
      <c r="A279" s="8">
        <v>44701</v>
      </c>
      <c r="B279" s="1">
        <v>32</v>
      </c>
      <c r="C279" s="1">
        <v>23</v>
      </c>
      <c r="D279" s="1">
        <v>8</v>
      </c>
      <c r="E279" s="1">
        <v>22</v>
      </c>
      <c r="F279" s="1">
        <v>50</v>
      </c>
      <c r="G279" s="7">
        <v>3</v>
      </c>
      <c r="H279" s="1">
        <v>9</v>
      </c>
      <c r="I279" s="10" cm="1">
        <f t="array" ref="I279:M279">TRANSPOSE(_xlfn._xlws.SORT(TRANSPOSE(B279:F279)))</f>
        <v>8</v>
      </c>
      <c r="J279" s="1">
        <v>22</v>
      </c>
      <c r="K279" s="1">
        <v>23</v>
      </c>
      <c r="L279" s="1">
        <v>32</v>
      </c>
      <c r="M279" s="1">
        <v>50</v>
      </c>
      <c r="N279" s="7" cm="1">
        <f t="array" ref="N279:O279">TRANSPOSE(_xlfn._xlws.SORT(TRANSPOSE(G279:H279)))</f>
        <v>3</v>
      </c>
      <c r="O279" s="1">
        <v>9</v>
      </c>
    </row>
    <row r="280" spans="1:15" x14ac:dyDescent="0.25">
      <c r="A280" s="8">
        <v>44698</v>
      </c>
      <c r="B280" s="1">
        <v>49</v>
      </c>
      <c r="C280" s="1">
        <v>28</v>
      </c>
      <c r="D280" s="1">
        <v>30</v>
      </c>
      <c r="E280" s="1">
        <v>5</v>
      </c>
      <c r="F280" s="1">
        <v>48</v>
      </c>
      <c r="G280" s="7">
        <v>5</v>
      </c>
      <c r="H280" s="1">
        <v>11</v>
      </c>
      <c r="I280" s="10" cm="1">
        <f t="array" ref="I280:M280">TRANSPOSE(_xlfn._xlws.SORT(TRANSPOSE(B280:F280)))</f>
        <v>5</v>
      </c>
      <c r="J280" s="1">
        <v>28</v>
      </c>
      <c r="K280" s="1">
        <v>30</v>
      </c>
      <c r="L280" s="1">
        <v>48</v>
      </c>
      <c r="M280" s="1">
        <v>49</v>
      </c>
      <c r="N280" s="7" cm="1">
        <f t="array" ref="N280:O280">TRANSPOSE(_xlfn._xlws.SORT(TRANSPOSE(G280:H280)))</f>
        <v>5</v>
      </c>
      <c r="O280" s="1">
        <v>11</v>
      </c>
    </row>
    <row r="281" spans="1:15" x14ac:dyDescent="0.25">
      <c r="A281" s="8">
        <v>44694</v>
      </c>
      <c r="B281" s="1">
        <v>11</v>
      </c>
      <c r="C281" s="1">
        <v>45</v>
      </c>
      <c r="D281" s="1">
        <v>17</v>
      </c>
      <c r="E281" s="1">
        <v>48</v>
      </c>
      <c r="F281" s="1">
        <v>3</v>
      </c>
      <c r="G281" s="7">
        <v>8</v>
      </c>
      <c r="H281" s="1">
        <v>4</v>
      </c>
      <c r="I281" s="10" cm="1">
        <f t="array" ref="I281:M281">TRANSPOSE(_xlfn._xlws.SORT(TRANSPOSE(B281:F281)))</f>
        <v>3</v>
      </c>
      <c r="J281" s="1">
        <v>11</v>
      </c>
      <c r="K281" s="1">
        <v>17</v>
      </c>
      <c r="L281" s="1">
        <v>45</v>
      </c>
      <c r="M281" s="1">
        <v>48</v>
      </c>
      <c r="N281" s="7" cm="1">
        <f t="array" ref="N281:O281">TRANSPOSE(_xlfn._xlws.SORT(TRANSPOSE(G281:H281)))</f>
        <v>4</v>
      </c>
      <c r="O281" s="1">
        <v>8</v>
      </c>
    </row>
    <row r="282" spans="1:15" x14ac:dyDescent="0.25">
      <c r="A282" s="8">
        <v>44691</v>
      </c>
      <c r="B282" s="1">
        <v>28</v>
      </c>
      <c r="C282" s="1">
        <v>3</v>
      </c>
      <c r="D282" s="1">
        <v>29</v>
      </c>
      <c r="E282" s="1">
        <v>25</v>
      </c>
      <c r="F282" s="1">
        <v>27</v>
      </c>
      <c r="G282" s="7">
        <v>4</v>
      </c>
      <c r="H282" s="1">
        <v>9</v>
      </c>
      <c r="I282" s="10" cm="1">
        <f t="array" ref="I282:M282">TRANSPOSE(_xlfn._xlws.SORT(TRANSPOSE(B282:F282)))</f>
        <v>3</v>
      </c>
      <c r="J282" s="1">
        <v>25</v>
      </c>
      <c r="K282" s="1">
        <v>27</v>
      </c>
      <c r="L282" s="1">
        <v>28</v>
      </c>
      <c r="M282" s="1">
        <v>29</v>
      </c>
      <c r="N282" s="7" cm="1">
        <f t="array" ref="N282:O282">TRANSPOSE(_xlfn._xlws.SORT(TRANSPOSE(G282:H282)))</f>
        <v>4</v>
      </c>
      <c r="O282" s="1">
        <v>9</v>
      </c>
    </row>
    <row r="283" spans="1:15" x14ac:dyDescent="0.25">
      <c r="A283" s="8">
        <v>44687</v>
      </c>
      <c r="B283" s="1">
        <v>3</v>
      </c>
      <c r="C283" s="1">
        <v>24</v>
      </c>
      <c r="D283" s="1">
        <v>8</v>
      </c>
      <c r="E283" s="1">
        <v>18</v>
      </c>
      <c r="F283" s="1">
        <v>40</v>
      </c>
      <c r="G283" s="7">
        <v>11</v>
      </c>
      <c r="H283" s="1">
        <v>3</v>
      </c>
      <c r="I283" s="10" cm="1">
        <f t="array" ref="I283:M283">TRANSPOSE(_xlfn._xlws.SORT(TRANSPOSE(B283:F283)))</f>
        <v>3</v>
      </c>
      <c r="J283" s="1">
        <v>8</v>
      </c>
      <c r="K283" s="1">
        <v>18</v>
      </c>
      <c r="L283" s="1">
        <v>24</v>
      </c>
      <c r="M283" s="1">
        <v>40</v>
      </c>
      <c r="N283" s="7" cm="1">
        <f t="array" ref="N283:O283">TRANSPOSE(_xlfn._xlws.SORT(TRANSPOSE(G283:H283)))</f>
        <v>3</v>
      </c>
      <c r="O283" s="1">
        <v>11</v>
      </c>
    </row>
    <row r="284" spans="1:15" x14ac:dyDescent="0.25">
      <c r="A284" s="8">
        <v>44684</v>
      </c>
      <c r="B284" s="1">
        <v>26</v>
      </c>
      <c r="C284" s="1">
        <v>48</v>
      </c>
      <c r="D284" s="1">
        <v>47</v>
      </c>
      <c r="E284" s="1">
        <v>8</v>
      </c>
      <c r="F284" s="1">
        <v>20</v>
      </c>
      <c r="G284" s="7">
        <v>8</v>
      </c>
      <c r="H284" s="1">
        <v>3</v>
      </c>
      <c r="I284" s="10" cm="1">
        <f t="array" ref="I284:M284">TRANSPOSE(_xlfn._xlws.SORT(TRANSPOSE(B284:F284)))</f>
        <v>8</v>
      </c>
      <c r="J284" s="1">
        <v>20</v>
      </c>
      <c r="K284" s="1">
        <v>26</v>
      </c>
      <c r="L284" s="1">
        <v>47</v>
      </c>
      <c r="M284" s="1">
        <v>48</v>
      </c>
      <c r="N284" s="7" cm="1">
        <f t="array" ref="N284:O284">TRANSPOSE(_xlfn._xlws.SORT(TRANSPOSE(G284:H284)))</f>
        <v>3</v>
      </c>
      <c r="O284" s="1">
        <v>8</v>
      </c>
    </row>
    <row r="285" spans="1:15" x14ac:dyDescent="0.25">
      <c r="A285" s="8">
        <v>44680</v>
      </c>
      <c r="B285" s="1">
        <v>37</v>
      </c>
      <c r="C285" s="1">
        <v>36</v>
      </c>
      <c r="D285" s="1">
        <v>10</v>
      </c>
      <c r="E285" s="1">
        <v>20</v>
      </c>
      <c r="F285" s="1">
        <v>11</v>
      </c>
      <c r="G285" s="7">
        <v>7</v>
      </c>
      <c r="H285" s="1">
        <v>3</v>
      </c>
      <c r="I285" s="10" cm="1">
        <f t="array" ref="I285:M285">TRANSPOSE(_xlfn._xlws.SORT(TRANSPOSE(B285:F285)))</f>
        <v>10</v>
      </c>
      <c r="J285" s="1">
        <v>11</v>
      </c>
      <c r="K285" s="1">
        <v>20</v>
      </c>
      <c r="L285" s="1">
        <v>36</v>
      </c>
      <c r="M285" s="1">
        <v>37</v>
      </c>
      <c r="N285" s="7" cm="1">
        <f t="array" ref="N285:O285">TRANSPOSE(_xlfn._xlws.SORT(TRANSPOSE(G285:H285)))</f>
        <v>3</v>
      </c>
      <c r="O285" s="1">
        <v>7</v>
      </c>
    </row>
    <row r="286" spans="1:15" x14ac:dyDescent="0.25">
      <c r="A286" s="8">
        <v>44677</v>
      </c>
      <c r="B286" s="1">
        <v>25</v>
      </c>
      <c r="C286" s="1">
        <v>4</v>
      </c>
      <c r="D286" s="1">
        <v>28</v>
      </c>
      <c r="E286" s="1">
        <v>34</v>
      </c>
      <c r="F286" s="1">
        <v>45</v>
      </c>
      <c r="G286" s="7">
        <v>11</v>
      </c>
      <c r="H286" s="1">
        <v>8</v>
      </c>
      <c r="I286" s="10" cm="1">
        <f t="array" ref="I286:M286">TRANSPOSE(_xlfn._xlws.SORT(TRANSPOSE(B286:F286)))</f>
        <v>4</v>
      </c>
      <c r="J286" s="1">
        <v>25</v>
      </c>
      <c r="K286" s="1">
        <v>28</v>
      </c>
      <c r="L286" s="1">
        <v>34</v>
      </c>
      <c r="M286" s="1">
        <v>45</v>
      </c>
      <c r="N286" s="7" cm="1">
        <f t="array" ref="N286:O286">TRANSPOSE(_xlfn._xlws.SORT(TRANSPOSE(G286:H286)))</f>
        <v>8</v>
      </c>
      <c r="O286" s="1">
        <v>11</v>
      </c>
    </row>
    <row r="287" spans="1:15" x14ac:dyDescent="0.25">
      <c r="A287" s="8">
        <v>44673</v>
      </c>
      <c r="B287" s="1">
        <v>11</v>
      </c>
      <c r="C287" s="1">
        <v>6</v>
      </c>
      <c r="D287" s="1">
        <v>35</v>
      </c>
      <c r="E287" s="1">
        <v>36</v>
      </c>
      <c r="F287" s="1">
        <v>21</v>
      </c>
      <c r="G287" s="7">
        <v>9</v>
      </c>
      <c r="H287" s="1">
        <v>1</v>
      </c>
      <c r="I287" s="10" cm="1">
        <f t="array" ref="I287:M287">TRANSPOSE(_xlfn._xlws.SORT(TRANSPOSE(B287:F287)))</f>
        <v>6</v>
      </c>
      <c r="J287" s="1">
        <v>11</v>
      </c>
      <c r="K287" s="1">
        <v>21</v>
      </c>
      <c r="L287" s="1">
        <v>35</v>
      </c>
      <c r="M287" s="1">
        <v>36</v>
      </c>
      <c r="N287" s="7" cm="1">
        <f t="array" ref="N287:O287">TRANSPOSE(_xlfn._xlws.SORT(TRANSPOSE(G287:H287)))</f>
        <v>1</v>
      </c>
      <c r="O287" s="1">
        <v>9</v>
      </c>
    </row>
    <row r="288" spans="1:15" x14ac:dyDescent="0.25">
      <c r="A288" s="8">
        <v>44670</v>
      </c>
      <c r="B288" s="1">
        <v>28</v>
      </c>
      <c r="C288" s="1">
        <v>46</v>
      </c>
      <c r="D288" s="1">
        <v>2</v>
      </c>
      <c r="E288" s="1">
        <v>17</v>
      </c>
      <c r="F288" s="1">
        <v>12</v>
      </c>
      <c r="G288" s="7">
        <v>10</v>
      </c>
      <c r="H288" s="1">
        <v>6</v>
      </c>
      <c r="I288" s="10" cm="1">
        <f t="array" ref="I288:M288">TRANSPOSE(_xlfn._xlws.SORT(TRANSPOSE(B288:F288)))</f>
        <v>2</v>
      </c>
      <c r="J288" s="1">
        <v>12</v>
      </c>
      <c r="K288" s="1">
        <v>17</v>
      </c>
      <c r="L288" s="1">
        <v>28</v>
      </c>
      <c r="M288" s="1">
        <v>46</v>
      </c>
      <c r="N288" s="7" cm="1">
        <f t="array" ref="N288:O288">TRANSPOSE(_xlfn._xlws.SORT(TRANSPOSE(G288:H288)))</f>
        <v>6</v>
      </c>
      <c r="O288" s="1">
        <v>10</v>
      </c>
    </row>
    <row r="289" spans="1:15" x14ac:dyDescent="0.25">
      <c r="A289" s="8">
        <v>44666</v>
      </c>
      <c r="B289" s="1">
        <v>32</v>
      </c>
      <c r="C289" s="1">
        <v>48</v>
      </c>
      <c r="D289" s="1">
        <v>6</v>
      </c>
      <c r="E289" s="1">
        <v>24</v>
      </c>
      <c r="F289" s="1">
        <v>30</v>
      </c>
      <c r="G289" s="7">
        <v>6</v>
      </c>
      <c r="H289" s="1">
        <v>5</v>
      </c>
      <c r="I289" s="10" cm="1">
        <f t="array" ref="I289:M289">TRANSPOSE(_xlfn._xlws.SORT(TRANSPOSE(B289:F289)))</f>
        <v>6</v>
      </c>
      <c r="J289" s="1">
        <v>24</v>
      </c>
      <c r="K289" s="1">
        <v>30</v>
      </c>
      <c r="L289" s="1">
        <v>32</v>
      </c>
      <c r="M289" s="1">
        <v>48</v>
      </c>
      <c r="N289" s="7" cm="1">
        <f t="array" ref="N289:O289">TRANSPOSE(_xlfn._xlws.SORT(TRANSPOSE(G289:H289)))</f>
        <v>5</v>
      </c>
      <c r="O289" s="1">
        <v>6</v>
      </c>
    </row>
    <row r="290" spans="1:15" x14ac:dyDescent="0.25">
      <c r="A290" s="8">
        <v>44663</v>
      </c>
      <c r="B290" s="1">
        <v>30</v>
      </c>
      <c r="C290" s="1">
        <v>47</v>
      </c>
      <c r="D290" s="1">
        <v>35</v>
      </c>
      <c r="E290" s="1">
        <v>31</v>
      </c>
      <c r="F290" s="1">
        <v>21</v>
      </c>
      <c r="G290" s="7">
        <v>10</v>
      </c>
      <c r="H290" s="1">
        <v>2</v>
      </c>
      <c r="I290" s="10" cm="1">
        <f t="array" ref="I290:M290">TRANSPOSE(_xlfn._xlws.SORT(TRANSPOSE(B290:F290)))</f>
        <v>21</v>
      </c>
      <c r="J290" s="1">
        <v>30</v>
      </c>
      <c r="K290" s="1">
        <v>31</v>
      </c>
      <c r="L290" s="1">
        <v>35</v>
      </c>
      <c r="M290" s="1">
        <v>47</v>
      </c>
      <c r="N290" s="7" cm="1">
        <f t="array" ref="N290:O290">TRANSPOSE(_xlfn._xlws.SORT(TRANSPOSE(G290:H290)))</f>
        <v>2</v>
      </c>
      <c r="O290" s="1">
        <v>10</v>
      </c>
    </row>
    <row r="291" spans="1:15" x14ac:dyDescent="0.25">
      <c r="A291" s="8">
        <v>44659</v>
      </c>
      <c r="B291" s="1">
        <v>16</v>
      </c>
      <c r="C291" s="1">
        <v>38</v>
      </c>
      <c r="D291" s="1">
        <v>1</v>
      </c>
      <c r="E291" s="1">
        <v>45</v>
      </c>
      <c r="F291" s="1">
        <v>15</v>
      </c>
      <c r="G291" s="7">
        <v>4</v>
      </c>
      <c r="H291" s="1">
        <v>11</v>
      </c>
      <c r="I291" s="10" cm="1">
        <f t="array" ref="I291:M291">TRANSPOSE(_xlfn._xlws.SORT(TRANSPOSE(B291:F291)))</f>
        <v>1</v>
      </c>
      <c r="J291" s="1">
        <v>15</v>
      </c>
      <c r="K291" s="1">
        <v>16</v>
      </c>
      <c r="L291" s="1">
        <v>38</v>
      </c>
      <c r="M291" s="1">
        <v>45</v>
      </c>
      <c r="N291" s="7" cm="1">
        <f t="array" ref="N291:O291">TRANSPOSE(_xlfn._xlws.SORT(TRANSPOSE(G291:H291)))</f>
        <v>4</v>
      </c>
      <c r="O291" s="1">
        <v>11</v>
      </c>
    </row>
    <row r="292" spans="1:15" x14ac:dyDescent="0.25">
      <c r="A292" s="8">
        <v>44656</v>
      </c>
      <c r="B292" s="1">
        <v>13</v>
      </c>
      <c r="C292" s="1">
        <v>1</v>
      </c>
      <c r="D292" s="1">
        <v>24</v>
      </c>
      <c r="E292" s="1">
        <v>11</v>
      </c>
      <c r="F292" s="1">
        <v>49</v>
      </c>
      <c r="G292" s="7">
        <v>5</v>
      </c>
      <c r="H292" s="1">
        <v>6</v>
      </c>
      <c r="I292" s="10" cm="1">
        <f t="array" ref="I292:M292">TRANSPOSE(_xlfn._xlws.SORT(TRANSPOSE(B292:F292)))</f>
        <v>1</v>
      </c>
      <c r="J292" s="1">
        <v>11</v>
      </c>
      <c r="K292" s="1">
        <v>13</v>
      </c>
      <c r="L292" s="1">
        <v>24</v>
      </c>
      <c r="M292" s="1">
        <v>49</v>
      </c>
      <c r="N292" s="7" cm="1">
        <f t="array" ref="N292:O292">TRANSPOSE(_xlfn._xlws.SORT(TRANSPOSE(G292:H292)))</f>
        <v>5</v>
      </c>
      <c r="O292" s="1">
        <v>6</v>
      </c>
    </row>
    <row r="293" spans="1:15" x14ac:dyDescent="0.25">
      <c r="A293" s="8">
        <v>44652</v>
      </c>
      <c r="B293" s="1">
        <v>21</v>
      </c>
      <c r="C293" s="1">
        <v>45</v>
      </c>
      <c r="D293" s="1">
        <v>31</v>
      </c>
      <c r="E293" s="1">
        <v>2</v>
      </c>
      <c r="F293" s="1">
        <v>7</v>
      </c>
      <c r="G293" s="7">
        <v>10</v>
      </c>
      <c r="H293" s="1">
        <v>4</v>
      </c>
      <c r="I293" s="10" cm="1">
        <f t="array" ref="I293:M293">TRANSPOSE(_xlfn._xlws.SORT(TRANSPOSE(B293:F293)))</f>
        <v>2</v>
      </c>
      <c r="J293" s="1">
        <v>7</v>
      </c>
      <c r="K293" s="1">
        <v>21</v>
      </c>
      <c r="L293" s="1">
        <v>31</v>
      </c>
      <c r="M293" s="1">
        <v>45</v>
      </c>
      <c r="N293" s="7" cm="1">
        <f t="array" ref="N293:O293">TRANSPOSE(_xlfn._xlws.SORT(TRANSPOSE(G293:H293)))</f>
        <v>4</v>
      </c>
      <c r="O293" s="1">
        <v>10</v>
      </c>
    </row>
    <row r="294" spans="1:15" x14ac:dyDescent="0.25">
      <c r="A294" s="8">
        <v>44649</v>
      </c>
      <c r="B294" s="1">
        <v>43</v>
      </c>
      <c r="C294" s="1">
        <v>33</v>
      </c>
      <c r="D294" s="1">
        <v>11</v>
      </c>
      <c r="E294" s="1">
        <v>8</v>
      </c>
      <c r="F294" s="1">
        <v>42</v>
      </c>
      <c r="G294" s="7">
        <v>11</v>
      </c>
      <c r="H294" s="1">
        <v>6</v>
      </c>
      <c r="I294" s="10" cm="1">
        <f t="array" ref="I294:M294">TRANSPOSE(_xlfn._xlws.SORT(TRANSPOSE(B294:F294)))</f>
        <v>8</v>
      </c>
      <c r="J294" s="1">
        <v>11</v>
      </c>
      <c r="K294" s="1">
        <v>33</v>
      </c>
      <c r="L294" s="1">
        <v>42</v>
      </c>
      <c r="M294" s="1">
        <v>43</v>
      </c>
      <c r="N294" s="7" cm="1">
        <f t="array" ref="N294:O294">TRANSPOSE(_xlfn._xlws.SORT(TRANSPOSE(G294:H294)))</f>
        <v>6</v>
      </c>
      <c r="O294" s="1">
        <v>11</v>
      </c>
    </row>
    <row r="295" spans="1:15" x14ac:dyDescent="0.25">
      <c r="A295" s="8">
        <v>44645</v>
      </c>
      <c r="B295" s="1">
        <v>10</v>
      </c>
      <c r="C295" s="1">
        <v>29</v>
      </c>
      <c r="D295" s="1">
        <v>24</v>
      </c>
      <c r="E295" s="1">
        <v>6</v>
      </c>
      <c r="F295" s="1">
        <v>27</v>
      </c>
      <c r="G295" s="7">
        <v>12</v>
      </c>
      <c r="H295" s="1">
        <v>5</v>
      </c>
      <c r="I295" s="10" cm="1">
        <f t="array" ref="I295:M295">TRANSPOSE(_xlfn._xlws.SORT(TRANSPOSE(B295:F295)))</f>
        <v>6</v>
      </c>
      <c r="J295" s="1">
        <v>10</v>
      </c>
      <c r="K295" s="1">
        <v>24</v>
      </c>
      <c r="L295" s="1">
        <v>27</v>
      </c>
      <c r="M295" s="1">
        <v>29</v>
      </c>
      <c r="N295" s="7" cm="1">
        <f t="array" ref="N295:O295">TRANSPOSE(_xlfn._xlws.SORT(TRANSPOSE(G295:H295)))</f>
        <v>5</v>
      </c>
      <c r="O295" s="1">
        <v>12</v>
      </c>
    </row>
    <row r="296" spans="1:15" x14ac:dyDescent="0.25">
      <c r="A296" s="8">
        <v>44642</v>
      </c>
      <c r="B296" s="1">
        <v>7</v>
      </c>
      <c r="C296" s="1">
        <v>29</v>
      </c>
      <c r="D296" s="1">
        <v>17</v>
      </c>
      <c r="E296" s="1">
        <v>40</v>
      </c>
      <c r="F296" s="1">
        <v>21</v>
      </c>
      <c r="G296" s="7">
        <v>8</v>
      </c>
      <c r="H296" s="1">
        <v>11</v>
      </c>
      <c r="I296" s="10" cm="1">
        <f t="array" ref="I296:M296">TRANSPOSE(_xlfn._xlws.SORT(TRANSPOSE(B296:F296)))</f>
        <v>7</v>
      </c>
      <c r="J296" s="1">
        <v>17</v>
      </c>
      <c r="K296" s="1">
        <v>21</v>
      </c>
      <c r="L296" s="1">
        <v>29</v>
      </c>
      <c r="M296" s="1">
        <v>40</v>
      </c>
      <c r="N296" s="7" cm="1">
        <f t="array" ref="N296:O296">TRANSPOSE(_xlfn._xlws.SORT(TRANSPOSE(G296:H296)))</f>
        <v>8</v>
      </c>
      <c r="O296" s="1">
        <v>11</v>
      </c>
    </row>
    <row r="297" spans="1:15" x14ac:dyDescent="0.25">
      <c r="A297" s="8">
        <v>44638</v>
      </c>
      <c r="B297" s="1">
        <v>43</v>
      </c>
      <c r="C297" s="1">
        <v>1</v>
      </c>
      <c r="D297" s="1">
        <v>9</v>
      </c>
      <c r="E297" s="1">
        <v>14</v>
      </c>
      <c r="F297" s="1">
        <v>17</v>
      </c>
      <c r="G297" s="7">
        <v>12</v>
      </c>
      <c r="H297" s="1">
        <v>6</v>
      </c>
      <c r="I297" s="10" cm="1">
        <f t="array" ref="I297:M297">TRANSPOSE(_xlfn._xlws.SORT(TRANSPOSE(B297:F297)))</f>
        <v>1</v>
      </c>
      <c r="J297" s="1">
        <v>9</v>
      </c>
      <c r="K297" s="1">
        <v>14</v>
      </c>
      <c r="L297" s="1">
        <v>17</v>
      </c>
      <c r="M297" s="1">
        <v>43</v>
      </c>
      <c r="N297" s="7" cm="1">
        <f t="array" ref="N297:O297">TRANSPOSE(_xlfn._xlws.SORT(TRANSPOSE(G297:H297)))</f>
        <v>6</v>
      </c>
      <c r="O297" s="1">
        <v>12</v>
      </c>
    </row>
    <row r="298" spans="1:15" x14ac:dyDescent="0.25">
      <c r="A298" s="8">
        <v>44635</v>
      </c>
      <c r="B298" s="1">
        <v>2</v>
      </c>
      <c r="C298" s="1">
        <v>26</v>
      </c>
      <c r="D298" s="1">
        <v>19</v>
      </c>
      <c r="E298" s="1">
        <v>12</v>
      </c>
      <c r="F298" s="1">
        <v>1</v>
      </c>
      <c r="G298" s="7">
        <v>8</v>
      </c>
      <c r="H298" s="1">
        <v>2</v>
      </c>
      <c r="I298" s="10" cm="1">
        <f t="array" ref="I298:M298">TRANSPOSE(_xlfn._xlws.SORT(TRANSPOSE(B298:F298)))</f>
        <v>1</v>
      </c>
      <c r="J298" s="1">
        <v>2</v>
      </c>
      <c r="K298" s="1">
        <v>12</v>
      </c>
      <c r="L298" s="1">
        <v>19</v>
      </c>
      <c r="M298" s="1">
        <v>26</v>
      </c>
      <c r="N298" s="7" cm="1">
        <f t="array" ref="N298:O298">TRANSPOSE(_xlfn._xlws.SORT(TRANSPOSE(G298:H298)))</f>
        <v>2</v>
      </c>
      <c r="O298" s="1">
        <v>8</v>
      </c>
    </row>
    <row r="299" spans="1:15" x14ac:dyDescent="0.25">
      <c r="A299" s="8">
        <v>44631</v>
      </c>
      <c r="B299" s="1">
        <v>23</v>
      </c>
      <c r="C299" s="1">
        <v>22</v>
      </c>
      <c r="D299" s="1">
        <v>12</v>
      </c>
      <c r="E299" s="1">
        <v>19</v>
      </c>
      <c r="F299" s="1">
        <v>48</v>
      </c>
      <c r="G299" s="7">
        <v>6</v>
      </c>
      <c r="H299" s="1">
        <v>2</v>
      </c>
      <c r="I299" s="10" cm="1">
        <f t="array" ref="I299:M299">TRANSPOSE(_xlfn._xlws.SORT(TRANSPOSE(B299:F299)))</f>
        <v>12</v>
      </c>
      <c r="J299" s="1">
        <v>19</v>
      </c>
      <c r="K299" s="1">
        <v>22</v>
      </c>
      <c r="L299" s="1">
        <v>23</v>
      </c>
      <c r="M299" s="1">
        <v>48</v>
      </c>
      <c r="N299" s="7" cm="1">
        <f t="array" ref="N299:O299">TRANSPOSE(_xlfn._xlws.SORT(TRANSPOSE(G299:H299)))</f>
        <v>2</v>
      </c>
      <c r="O299" s="1">
        <v>6</v>
      </c>
    </row>
    <row r="300" spans="1:15" x14ac:dyDescent="0.25">
      <c r="A300" s="8">
        <v>44628</v>
      </c>
      <c r="B300" s="1">
        <v>18</v>
      </c>
      <c r="C300" s="1">
        <v>12</v>
      </c>
      <c r="D300" s="1">
        <v>31</v>
      </c>
      <c r="E300" s="1">
        <v>25</v>
      </c>
      <c r="F300" s="1">
        <v>21</v>
      </c>
      <c r="G300" s="7">
        <v>9</v>
      </c>
      <c r="H300" s="1">
        <v>2</v>
      </c>
      <c r="I300" s="10" cm="1">
        <f t="array" ref="I300:M300">TRANSPOSE(_xlfn._xlws.SORT(TRANSPOSE(B300:F300)))</f>
        <v>12</v>
      </c>
      <c r="J300" s="1">
        <v>18</v>
      </c>
      <c r="K300" s="1">
        <v>21</v>
      </c>
      <c r="L300" s="1">
        <v>25</v>
      </c>
      <c r="M300" s="1">
        <v>31</v>
      </c>
      <c r="N300" s="7" cm="1">
        <f t="array" ref="N300:O300">TRANSPOSE(_xlfn._xlws.SORT(TRANSPOSE(G300:H300)))</f>
        <v>2</v>
      </c>
      <c r="O300" s="1">
        <v>9</v>
      </c>
    </row>
    <row r="301" spans="1:15" x14ac:dyDescent="0.25">
      <c r="A301" s="8">
        <v>44624</v>
      </c>
      <c r="B301" s="1">
        <v>40</v>
      </c>
      <c r="C301" s="1">
        <v>20</v>
      </c>
      <c r="D301" s="1">
        <v>43</v>
      </c>
      <c r="E301" s="1">
        <v>6</v>
      </c>
      <c r="F301" s="1">
        <v>42</v>
      </c>
      <c r="G301" s="7">
        <v>10</v>
      </c>
      <c r="H301" s="1">
        <v>12</v>
      </c>
      <c r="I301" s="10" cm="1">
        <f t="array" ref="I301:M301">TRANSPOSE(_xlfn._xlws.SORT(TRANSPOSE(B301:F301)))</f>
        <v>6</v>
      </c>
      <c r="J301" s="1">
        <v>20</v>
      </c>
      <c r="K301" s="1">
        <v>40</v>
      </c>
      <c r="L301" s="1">
        <v>42</v>
      </c>
      <c r="M301" s="1">
        <v>43</v>
      </c>
      <c r="N301" s="7" cm="1">
        <f t="array" ref="N301:O301">TRANSPOSE(_xlfn._xlws.SORT(TRANSPOSE(G301:H301)))</f>
        <v>10</v>
      </c>
      <c r="O301" s="1">
        <v>12</v>
      </c>
    </row>
    <row r="302" spans="1:15" x14ac:dyDescent="0.25">
      <c r="A302" s="8">
        <v>44621</v>
      </c>
      <c r="B302" s="1">
        <v>26</v>
      </c>
      <c r="C302" s="1">
        <v>24</v>
      </c>
      <c r="D302" s="1">
        <v>42</v>
      </c>
      <c r="E302" s="1">
        <v>39</v>
      </c>
      <c r="F302" s="1">
        <v>8</v>
      </c>
      <c r="G302" s="7">
        <v>5</v>
      </c>
      <c r="H302" s="1">
        <v>3</v>
      </c>
      <c r="I302" s="10" cm="1">
        <f t="array" ref="I302:M302">TRANSPOSE(_xlfn._xlws.SORT(TRANSPOSE(B302:F302)))</f>
        <v>8</v>
      </c>
      <c r="J302" s="1">
        <v>24</v>
      </c>
      <c r="K302" s="1">
        <v>26</v>
      </c>
      <c r="L302" s="1">
        <v>39</v>
      </c>
      <c r="M302" s="1">
        <v>42</v>
      </c>
      <c r="N302" s="7" cm="1">
        <f t="array" ref="N302:O302">TRANSPOSE(_xlfn._xlws.SORT(TRANSPOSE(G302:H302)))</f>
        <v>3</v>
      </c>
      <c r="O302" s="1">
        <v>5</v>
      </c>
    </row>
    <row r="303" spans="1:15" x14ac:dyDescent="0.25">
      <c r="A303" s="8">
        <v>44617</v>
      </c>
      <c r="B303" s="1">
        <v>24</v>
      </c>
      <c r="C303" s="1">
        <v>10</v>
      </c>
      <c r="D303" s="1">
        <v>30</v>
      </c>
      <c r="E303" s="1">
        <v>42</v>
      </c>
      <c r="F303" s="1">
        <v>13</v>
      </c>
      <c r="G303" s="7">
        <v>1</v>
      </c>
      <c r="H303" s="1">
        <v>5</v>
      </c>
      <c r="I303" s="10" cm="1">
        <f t="array" ref="I303:M303">TRANSPOSE(_xlfn._xlws.SORT(TRANSPOSE(B303:F303)))</f>
        <v>10</v>
      </c>
      <c r="J303" s="1">
        <v>13</v>
      </c>
      <c r="K303" s="1">
        <v>24</v>
      </c>
      <c r="L303" s="1">
        <v>30</v>
      </c>
      <c r="M303" s="1">
        <v>42</v>
      </c>
      <c r="N303" s="7" cm="1">
        <f t="array" ref="N303:O303">TRANSPOSE(_xlfn._xlws.SORT(TRANSPOSE(G303:H303)))</f>
        <v>1</v>
      </c>
      <c r="O303" s="1">
        <v>5</v>
      </c>
    </row>
    <row r="304" spans="1:15" x14ac:dyDescent="0.25">
      <c r="A304" s="8">
        <v>44614</v>
      </c>
      <c r="B304" s="1">
        <v>26</v>
      </c>
      <c r="C304" s="1">
        <v>32</v>
      </c>
      <c r="D304" s="1">
        <v>14</v>
      </c>
      <c r="E304" s="1">
        <v>5</v>
      </c>
      <c r="F304" s="1">
        <v>9</v>
      </c>
      <c r="G304" s="7">
        <v>7</v>
      </c>
      <c r="H304" s="1">
        <v>3</v>
      </c>
      <c r="I304" s="10" cm="1">
        <f t="array" ref="I304:M304">TRANSPOSE(_xlfn._xlws.SORT(TRANSPOSE(B304:F304)))</f>
        <v>5</v>
      </c>
      <c r="J304" s="1">
        <v>9</v>
      </c>
      <c r="K304" s="1">
        <v>14</v>
      </c>
      <c r="L304" s="1">
        <v>26</v>
      </c>
      <c r="M304" s="1">
        <v>32</v>
      </c>
      <c r="N304" s="7" cm="1">
        <f t="array" ref="N304:O304">TRANSPOSE(_xlfn._xlws.SORT(TRANSPOSE(G304:H304)))</f>
        <v>3</v>
      </c>
      <c r="O304" s="1">
        <v>7</v>
      </c>
    </row>
    <row r="305" spans="1:15" x14ac:dyDescent="0.25">
      <c r="A305" s="8">
        <v>44610</v>
      </c>
      <c r="B305" s="1">
        <v>25</v>
      </c>
      <c r="C305" s="1">
        <v>41</v>
      </c>
      <c r="D305" s="1">
        <v>50</v>
      </c>
      <c r="E305" s="1">
        <v>43</v>
      </c>
      <c r="F305" s="1">
        <v>38</v>
      </c>
      <c r="G305" s="7">
        <v>6</v>
      </c>
      <c r="H305" s="1">
        <v>10</v>
      </c>
      <c r="I305" s="10" cm="1">
        <f t="array" ref="I305:M305">TRANSPOSE(_xlfn._xlws.SORT(TRANSPOSE(B305:F305)))</f>
        <v>25</v>
      </c>
      <c r="J305" s="1">
        <v>38</v>
      </c>
      <c r="K305" s="1">
        <v>41</v>
      </c>
      <c r="L305" s="1">
        <v>43</v>
      </c>
      <c r="M305" s="1">
        <v>50</v>
      </c>
      <c r="N305" s="7" cm="1">
        <f t="array" ref="N305:O305">TRANSPOSE(_xlfn._xlws.SORT(TRANSPOSE(G305:H305)))</f>
        <v>6</v>
      </c>
      <c r="O305" s="1">
        <v>10</v>
      </c>
    </row>
    <row r="306" spans="1:15" x14ac:dyDescent="0.25">
      <c r="A306" s="8">
        <v>44607</v>
      </c>
      <c r="B306" s="1">
        <v>33</v>
      </c>
      <c r="C306" s="1">
        <v>20</v>
      </c>
      <c r="D306" s="1">
        <v>31</v>
      </c>
      <c r="E306" s="1">
        <v>9</v>
      </c>
      <c r="F306" s="1">
        <v>44</v>
      </c>
      <c r="G306" s="7">
        <v>12</v>
      </c>
      <c r="H306" s="1">
        <v>2</v>
      </c>
      <c r="I306" s="10" cm="1">
        <f t="array" ref="I306:M306">TRANSPOSE(_xlfn._xlws.SORT(TRANSPOSE(B306:F306)))</f>
        <v>9</v>
      </c>
      <c r="J306" s="1">
        <v>20</v>
      </c>
      <c r="K306" s="1">
        <v>31</v>
      </c>
      <c r="L306" s="1">
        <v>33</v>
      </c>
      <c r="M306" s="1">
        <v>44</v>
      </c>
      <c r="N306" s="7" cm="1">
        <f t="array" ref="N306:O306">TRANSPOSE(_xlfn._xlws.SORT(TRANSPOSE(G306:H306)))</f>
        <v>2</v>
      </c>
      <c r="O306" s="1">
        <v>12</v>
      </c>
    </row>
    <row r="307" spans="1:15" x14ac:dyDescent="0.25">
      <c r="A307" s="8">
        <v>44603</v>
      </c>
      <c r="B307" s="1">
        <v>45</v>
      </c>
      <c r="C307" s="1">
        <v>13</v>
      </c>
      <c r="D307" s="1">
        <v>42</v>
      </c>
      <c r="E307" s="1">
        <v>18</v>
      </c>
      <c r="F307" s="1">
        <v>38</v>
      </c>
      <c r="G307" s="7">
        <v>7</v>
      </c>
      <c r="H307" s="1">
        <v>11</v>
      </c>
      <c r="I307" s="10" cm="1">
        <f t="array" ref="I307:M307">TRANSPOSE(_xlfn._xlws.SORT(TRANSPOSE(B307:F307)))</f>
        <v>13</v>
      </c>
      <c r="J307" s="1">
        <v>18</v>
      </c>
      <c r="K307" s="1">
        <v>38</v>
      </c>
      <c r="L307" s="1">
        <v>42</v>
      </c>
      <c r="M307" s="1">
        <v>45</v>
      </c>
      <c r="N307" s="7" cm="1">
        <f t="array" ref="N307:O307">TRANSPOSE(_xlfn._xlws.SORT(TRANSPOSE(G307:H307)))</f>
        <v>7</v>
      </c>
      <c r="O307" s="1">
        <v>11</v>
      </c>
    </row>
    <row r="308" spans="1:15" x14ac:dyDescent="0.25">
      <c r="A308" s="8">
        <v>44600</v>
      </c>
      <c r="B308" s="1">
        <v>43</v>
      </c>
      <c r="C308" s="1">
        <v>34</v>
      </c>
      <c r="D308" s="1">
        <v>20</v>
      </c>
      <c r="E308" s="1">
        <v>6</v>
      </c>
      <c r="F308" s="1">
        <v>37</v>
      </c>
      <c r="G308" s="7">
        <v>7</v>
      </c>
      <c r="H308" s="1">
        <v>10</v>
      </c>
      <c r="I308" s="10" cm="1">
        <f t="array" ref="I308:M308">TRANSPOSE(_xlfn._xlws.SORT(TRANSPOSE(B308:F308)))</f>
        <v>6</v>
      </c>
      <c r="J308" s="1">
        <v>20</v>
      </c>
      <c r="K308" s="1">
        <v>34</v>
      </c>
      <c r="L308" s="1">
        <v>37</v>
      </c>
      <c r="M308" s="1">
        <v>43</v>
      </c>
      <c r="N308" s="7" cm="1">
        <f t="array" ref="N308:O308">TRANSPOSE(_xlfn._xlws.SORT(TRANSPOSE(G308:H308)))</f>
        <v>7</v>
      </c>
      <c r="O308" s="1">
        <v>10</v>
      </c>
    </row>
    <row r="309" spans="1:15" x14ac:dyDescent="0.25">
      <c r="A309" s="8">
        <v>44596</v>
      </c>
      <c r="B309" s="1">
        <v>49</v>
      </c>
      <c r="C309" s="1">
        <v>38</v>
      </c>
      <c r="D309" s="1">
        <v>3</v>
      </c>
      <c r="E309" s="1">
        <v>25</v>
      </c>
      <c r="F309" s="1">
        <v>43</v>
      </c>
      <c r="G309" s="7">
        <v>7</v>
      </c>
      <c r="H309" s="1">
        <v>3</v>
      </c>
      <c r="I309" s="10" cm="1">
        <f t="array" ref="I309:M309">TRANSPOSE(_xlfn._xlws.SORT(TRANSPOSE(B309:F309)))</f>
        <v>3</v>
      </c>
      <c r="J309" s="1">
        <v>25</v>
      </c>
      <c r="K309" s="1">
        <v>38</v>
      </c>
      <c r="L309" s="1">
        <v>43</v>
      </c>
      <c r="M309" s="1">
        <v>49</v>
      </c>
      <c r="N309" s="7" cm="1">
        <f t="array" ref="N309:O309">TRANSPOSE(_xlfn._xlws.SORT(TRANSPOSE(G309:H309)))</f>
        <v>3</v>
      </c>
      <c r="O309" s="1">
        <v>7</v>
      </c>
    </row>
    <row r="310" spans="1:15" x14ac:dyDescent="0.25">
      <c r="A310" s="8">
        <v>44593</v>
      </c>
      <c r="B310" s="1">
        <v>49</v>
      </c>
      <c r="C310" s="1">
        <v>36</v>
      </c>
      <c r="D310" s="1">
        <v>1</v>
      </c>
      <c r="E310" s="1">
        <v>19</v>
      </c>
      <c r="F310" s="1">
        <v>38</v>
      </c>
      <c r="G310" s="7">
        <v>9</v>
      </c>
      <c r="H310" s="1">
        <v>6</v>
      </c>
      <c r="I310" s="10" cm="1">
        <f t="array" ref="I310:M310">TRANSPOSE(_xlfn._xlws.SORT(TRANSPOSE(B310:F310)))</f>
        <v>1</v>
      </c>
      <c r="J310" s="1">
        <v>19</v>
      </c>
      <c r="K310" s="1">
        <v>36</v>
      </c>
      <c r="L310" s="1">
        <v>38</v>
      </c>
      <c r="M310" s="1">
        <v>49</v>
      </c>
      <c r="N310" s="7" cm="1">
        <f t="array" ref="N310:O310">TRANSPOSE(_xlfn._xlws.SORT(TRANSPOSE(G310:H310)))</f>
        <v>6</v>
      </c>
      <c r="O310" s="1">
        <v>9</v>
      </c>
    </row>
    <row r="311" spans="1:15" x14ac:dyDescent="0.25">
      <c r="A311" s="8">
        <v>44589</v>
      </c>
      <c r="B311" s="1">
        <v>34</v>
      </c>
      <c r="C311" s="1">
        <v>10</v>
      </c>
      <c r="D311" s="1">
        <v>25</v>
      </c>
      <c r="E311" s="1">
        <v>29</v>
      </c>
      <c r="F311" s="1">
        <v>45</v>
      </c>
      <c r="G311" s="7">
        <v>10</v>
      </c>
      <c r="H311" s="1">
        <v>9</v>
      </c>
      <c r="I311" s="10" cm="1">
        <f t="array" ref="I311:M311">TRANSPOSE(_xlfn._xlws.SORT(TRANSPOSE(B311:F311)))</f>
        <v>10</v>
      </c>
      <c r="J311" s="1">
        <v>25</v>
      </c>
      <c r="K311" s="1">
        <v>29</v>
      </c>
      <c r="L311" s="1">
        <v>34</v>
      </c>
      <c r="M311" s="1">
        <v>45</v>
      </c>
      <c r="N311" s="7" cm="1">
        <f t="array" ref="N311:O311">TRANSPOSE(_xlfn._xlws.SORT(TRANSPOSE(G311:H311)))</f>
        <v>9</v>
      </c>
      <c r="O311" s="1">
        <v>10</v>
      </c>
    </row>
    <row r="312" spans="1:15" x14ac:dyDescent="0.25">
      <c r="A312" s="8">
        <v>44586</v>
      </c>
      <c r="B312" s="1">
        <v>16</v>
      </c>
      <c r="C312" s="1">
        <v>6</v>
      </c>
      <c r="D312" s="1">
        <v>47</v>
      </c>
      <c r="E312" s="1">
        <v>18</v>
      </c>
      <c r="F312" s="1">
        <v>39</v>
      </c>
      <c r="G312" s="7">
        <v>2</v>
      </c>
      <c r="H312" s="1">
        <v>4</v>
      </c>
      <c r="I312" s="10" cm="1">
        <f t="array" ref="I312:M312">TRANSPOSE(_xlfn._xlws.SORT(TRANSPOSE(B312:F312)))</f>
        <v>6</v>
      </c>
      <c r="J312" s="1">
        <v>16</v>
      </c>
      <c r="K312" s="1">
        <v>18</v>
      </c>
      <c r="L312" s="1">
        <v>39</v>
      </c>
      <c r="M312" s="1">
        <v>47</v>
      </c>
      <c r="N312" s="7" cm="1">
        <f t="array" ref="N312:O312">TRANSPOSE(_xlfn._xlws.SORT(TRANSPOSE(G312:H312)))</f>
        <v>2</v>
      </c>
      <c r="O312" s="1">
        <v>4</v>
      </c>
    </row>
    <row r="313" spans="1:15" x14ac:dyDescent="0.25">
      <c r="A313" s="8">
        <v>44582</v>
      </c>
      <c r="B313" s="1">
        <v>5</v>
      </c>
      <c r="C313" s="1">
        <v>35</v>
      </c>
      <c r="D313" s="1">
        <v>39</v>
      </c>
      <c r="E313" s="1">
        <v>14</v>
      </c>
      <c r="F313" s="1">
        <v>36</v>
      </c>
      <c r="G313" s="7">
        <v>12</v>
      </c>
      <c r="H313" s="1">
        <v>7</v>
      </c>
      <c r="I313" s="10" cm="1">
        <f t="array" ref="I313:M313">TRANSPOSE(_xlfn._xlws.SORT(TRANSPOSE(B313:F313)))</f>
        <v>5</v>
      </c>
      <c r="J313" s="1">
        <v>14</v>
      </c>
      <c r="K313" s="1">
        <v>35</v>
      </c>
      <c r="L313" s="1">
        <v>36</v>
      </c>
      <c r="M313" s="1">
        <v>39</v>
      </c>
      <c r="N313" s="7" cm="1">
        <f t="array" ref="N313:O313">TRANSPOSE(_xlfn._xlws.SORT(TRANSPOSE(G313:H313)))</f>
        <v>7</v>
      </c>
      <c r="O313" s="1">
        <v>12</v>
      </c>
    </row>
    <row r="314" spans="1:15" x14ac:dyDescent="0.25">
      <c r="A314" s="8">
        <v>44579</v>
      </c>
      <c r="B314" s="1">
        <v>12</v>
      </c>
      <c r="C314" s="1">
        <v>30</v>
      </c>
      <c r="D314" s="1">
        <v>24</v>
      </c>
      <c r="E314" s="1">
        <v>3</v>
      </c>
      <c r="F314" s="1">
        <v>19</v>
      </c>
      <c r="G314" s="7">
        <v>5</v>
      </c>
      <c r="H314" s="1">
        <v>2</v>
      </c>
      <c r="I314" s="10" cm="1">
        <f t="array" ref="I314:M314">TRANSPOSE(_xlfn._xlws.SORT(TRANSPOSE(B314:F314)))</f>
        <v>3</v>
      </c>
      <c r="J314" s="1">
        <v>12</v>
      </c>
      <c r="K314" s="1">
        <v>19</v>
      </c>
      <c r="L314" s="1">
        <v>24</v>
      </c>
      <c r="M314" s="1">
        <v>30</v>
      </c>
      <c r="N314" s="7" cm="1">
        <f t="array" ref="N314:O314">TRANSPOSE(_xlfn._xlws.SORT(TRANSPOSE(G314:H314)))</f>
        <v>2</v>
      </c>
      <c r="O314" s="1">
        <v>5</v>
      </c>
    </row>
    <row r="315" spans="1:15" x14ac:dyDescent="0.25">
      <c r="A315" s="8">
        <v>44575</v>
      </c>
      <c r="B315" s="1">
        <v>25</v>
      </c>
      <c r="C315" s="1">
        <v>6</v>
      </c>
      <c r="D315" s="1">
        <v>46</v>
      </c>
      <c r="E315" s="1">
        <v>17</v>
      </c>
      <c r="F315" s="1">
        <v>31</v>
      </c>
      <c r="G315" s="7">
        <v>12</v>
      </c>
      <c r="H315" s="1">
        <v>9</v>
      </c>
      <c r="I315" s="10" cm="1">
        <f t="array" ref="I315:M315">TRANSPOSE(_xlfn._xlws.SORT(TRANSPOSE(B315:F315)))</f>
        <v>6</v>
      </c>
      <c r="J315" s="1">
        <v>17</v>
      </c>
      <c r="K315" s="1">
        <v>25</v>
      </c>
      <c r="L315" s="1">
        <v>31</v>
      </c>
      <c r="M315" s="1">
        <v>46</v>
      </c>
      <c r="N315" s="7" cm="1">
        <f t="array" ref="N315:O315">TRANSPOSE(_xlfn._xlws.SORT(TRANSPOSE(G315:H315)))</f>
        <v>9</v>
      </c>
      <c r="O315" s="1">
        <v>12</v>
      </c>
    </row>
    <row r="316" spans="1:15" x14ac:dyDescent="0.25">
      <c r="A316" s="8">
        <v>44572</v>
      </c>
      <c r="B316" s="1">
        <v>33</v>
      </c>
      <c r="C316" s="1">
        <v>23</v>
      </c>
      <c r="D316" s="1">
        <v>44</v>
      </c>
      <c r="E316" s="1">
        <v>32</v>
      </c>
      <c r="F316" s="1">
        <v>4</v>
      </c>
      <c r="G316" s="7">
        <v>12</v>
      </c>
      <c r="H316" s="1">
        <v>9</v>
      </c>
      <c r="I316" s="10" cm="1">
        <f t="array" ref="I316:M316">TRANSPOSE(_xlfn._xlws.SORT(TRANSPOSE(B316:F316)))</f>
        <v>4</v>
      </c>
      <c r="J316" s="1">
        <v>23</v>
      </c>
      <c r="K316" s="1">
        <v>32</v>
      </c>
      <c r="L316" s="1">
        <v>33</v>
      </c>
      <c r="M316" s="1">
        <v>44</v>
      </c>
      <c r="N316" s="7" cm="1">
        <f t="array" ref="N316:O316">TRANSPOSE(_xlfn._xlws.SORT(TRANSPOSE(G316:H316)))</f>
        <v>9</v>
      </c>
      <c r="O316" s="1">
        <v>12</v>
      </c>
    </row>
    <row r="317" spans="1:15" x14ac:dyDescent="0.25">
      <c r="A317" s="8">
        <v>44568</v>
      </c>
      <c r="B317" s="1">
        <v>14</v>
      </c>
      <c r="C317" s="1">
        <v>2</v>
      </c>
      <c r="D317" s="1">
        <v>50</v>
      </c>
      <c r="E317" s="1">
        <v>37</v>
      </c>
      <c r="F317" s="1">
        <v>44</v>
      </c>
      <c r="G317" s="7">
        <v>7</v>
      </c>
      <c r="H317" s="1">
        <v>11</v>
      </c>
      <c r="I317" s="10" cm="1">
        <f t="array" ref="I317:M317">TRANSPOSE(_xlfn._xlws.SORT(TRANSPOSE(B317:F317)))</f>
        <v>2</v>
      </c>
      <c r="J317" s="1">
        <v>14</v>
      </c>
      <c r="K317" s="1">
        <v>37</v>
      </c>
      <c r="L317" s="1">
        <v>44</v>
      </c>
      <c r="M317" s="1">
        <v>50</v>
      </c>
      <c r="N317" s="7" cm="1">
        <f t="array" ref="N317:O317">TRANSPOSE(_xlfn._xlws.SORT(TRANSPOSE(G317:H317)))</f>
        <v>7</v>
      </c>
      <c r="O317" s="1">
        <v>11</v>
      </c>
    </row>
    <row r="318" spans="1:15" x14ac:dyDescent="0.25">
      <c r="A318" s="8">
        <v>44565</v>
      </c>
      <c r="B318" s="1">
        <v>28</v>
      </c>
      <c r="C318" s="1">
        <v>41</v>
      </c>
      <c r="D318" s="1">
        <v>18</v>
      </c>
      <c r="E318" s="1">
        <v>35</v>
      </c>
      <c r="F318" s="1">
        <v>36</v>
      </c>
      <c r="G318" s="7">
        <v>6</v>
      </c>
      <c r="H318" s="1">
        <v>11</v>
      </c>
      <c r="I318" s="10" cm="1">
        <f t="array" ref="I318:M318">TRANSPOSE(_xlfn._xlws.SORT(TRANSPOSE(B318:F318)))</f>
        <v>18</v>
      </c>
      <c r="J318" s="1">
        <v>28</v>
      </c>
      <c r="K318" s="1">
        <v>35</v>
      </c>
      <c r="L318" s="1">
        <v>36</v>
      </c>
      <c r="M318" s="1">
        <v>41</v>
      </c>
      <c r="N318" s="7" cm="1">
        <f t="array" ref="N318:O318">TRANSPOSE(_xlfn._xlws.SORT(TRANSPOSE(G318:H318)))</f>
        <v>6</v>
      </c>
      <c r="O318" s="1">
        <v>11</v>
      </c>
    </row>
    <row r="319" spans="1:15" x14ac:dyDescent="0.25">
      <c r="A319" s="8">
        <v>44561</v>
      </c>
      <c r="B319" s="1">
        <v>25</v>
      </c>
      <c r="C319" s="1">
        <v>7</v>
      </c>
      <c r="D319" s="1">
        <v>43</v>
      </c>
      <c r="E319" s="1">
        <v>22</v>
      </c>
      <c r="F319" s="1">
        <v>49</v>
      </c>
      <c r="G319" s="7">
        <v>7</v>
      </c>
      <c r="H319" s="1">
        <v>6</v>
      </c>
      <c r="I319" s="10" cm="1">
        <f t="array" ref="I319:M319">TRANSPOSE(_xlfn._xlws.SORT(TRANSPOSE(B319:F319)))</f>
        <v>7</v>
      </c>
      <c r="J319" s="1">
        <v>22</v>
      </c>
      <c r="K319" s="1">
        <v>25</v>
      </c>
      <c r="L319" s="1">
        <v>43</v>
      </c>
      <c r="M319" s="1">
        <v>49</v>
      </c>
      <c r="N319" s="7" cm="1">
        <f t="array" ref="N319:O319">TRANSPOSE(_xlfn._xlws.SORT(TRANSPOSE(G319:H319)))</f>
        <v>6</v>
      </c>
      <c r="O319" s="1">
        <v>7</v>
      </c>
    </row>
    <row r="320" spans="1:15" x14ac:dyDescent="0.25">
      <c r="A320" s="8">
        <v>44558</v>
      </c>
      <c r="B320" s="1">
        <v>4</v>
      </c>
      <c r="C320" s="1">
        <v>29</v>
      </c>
      <c r="D320" s="1">
        <v>15</v>
      </c>
      <c r="E320" s="1">
        <v>17</v>
      </c>
      <c r="F320" s="1">
        <v>6</v>
      </c>
      <c r="G320" s="7">
        <v>9</v>
      </c>
      <c r="H320" s="1">
        <v>12</v>
      </c>
      <c r="I320" s="10" cm="1">
        <f t="array" ref="I320:M320">TRANSPOSE(_xlfn._xlws.SORT(TRANSPOSE(B320:F320)))</f>
        <v>4</v>
      </c>
      <c r="J320" s="1">
        <v>6</v>
      </c>
      <c r="K320" s="1">
        <v>15</v>
      </c>
      <c r="L320" s="1">
        <v>17</v>
      </c>
      <c r="M320" s="1">
        <v>29</v>
      </c>
      <c r="N320" s="7" cm="1">
        <f t="array" ref="N320:O320">TRANSPOSE(_xlfn._xlws.SORT(TRANSPOSE(G320:H320)))</f>
        <v>9</v>
      </c>
      <c r="O320" s="1">
        <v>12</v>
      </c>
    </row>
    <row r="321" spans="1:15" x14ac:dyDescent="0.25">
      <c r="A321" s="8">
        <v>44554</v>
      </c>
      <c r="B321" s="1">
        <v>41</v>
      </c>
      <c r="C321" s="1">
        <v>2</v>
      </c>
      <c r="D321" s="1">
        <v>34</v>
      </c>
      <c r="E321" s="1">
        <v>26</v>
      </c>
      <c r="F321" s="1">
        <v>28</v>
      </c>
      <c r="G321" s="7">
        <v>10</v>
      </c>
      <c r="H321" s="1">
        <v>5</v>
      </c>
      <c r="I321" s="10" cm="1">
        <f t="array" ref="I321:M321">TRANSPOSE(_xlfn._xlws.SORT(TRANSPOSE(B321:F321)))</f>
        <v>2</v>
      </c>
      <c r="J321" s="1">
        <v>26</v>
      </c>
      <c r="K321" s="1">
        <v>28</v>
      </c>
      <c r="L321" s="1">
        <v>34</v>
      </c>
      <c r="M321" s="1">
        <v>41</v>
      </c>
      <c r="N321" s="7" cm="1">
        <f t="array" ref="N321:O321">TRANSPOSE(_xlfn._xlws.SORT(TRANSPOSE(G321:H321)))</f>
        <v>5</v>
      </c>
      <c r="O321" s="1">
        <v>10</v>
      </c>
    </row>
    <row r="322" spans="1:15" x14ac:dyDescent="0.25">
      <c r="A322" s="8">
        <v>44551</v>
      </c>
      <c r="B322" s="1">
        <v>34</v>
      </c>
      <c r="C322" s="1">
        <v>38</v>
      </c>
      <c r="D322" s="1">
        <v>17</v>
      </c>
      <c r="E322" s="1">
        <v>12</v>
      </c>
      <c r="F322" s="1">
        <v>21</v>
      </c>
      <c r="G322" s="7">
        <v>2</v>
      </c>
      <c r="H322" s="1">
        <v>3</v>
      </c>
      <c r="I322" s="10" cm="1">
        <f t="array" ref="I322:M322">TRANSPOSE(_xlfn._xlws.SORT(TRANSPOSE(B322:F322)))</f>
        <v>12</v>
      </c>
      <c r="J322" s="1">
        <v>17</v>
      </c>
      <c r="K322" s="1">
        <v>21</v>
      </c>
      <c r="L322" s="1">
        <v>34</v>
      </c>
      <c r="M322" s="1">
        <v>38</v>
      </c>
      <c r="N322" s="7" cm="1">
        <f t="array" ref="N322:O322">TRANSPOSE(_xlfn._xlws.SORT(TRANSPOSE(G322:H322)))</f>
        <v>2</v>
      </c>
      <c r="O322" s="1">
        <v>3</v>
      </c>
    </row>
    <row r="323" spans="1:15" x14ac:dyDescent="0.25">
      <c r="A323" s="8">
        <v>44547</v>
      </c>
      <c r="B323" s="1">
        <v>30</v>
      </c>
      <c r="C323" s="1">
        <v>1</v>
      </c>
      <c r="D323" s="1">
        <v>35</v>
      </c>
      <c r="E323" s="1">
        <v>2</v>
      </c>
      <c r="F323" s="1">
        <v>15</v>
      </c>
      <c r="G323" s="7">
        <v>2</v>
      </c>
      <c r="H323" s="1">
        <v>7</v>
      </c>
      <c r="I323" s="10" cm="1">
        <f t="array" ref="I323:M323">TRANSPOSE(_xlfn._xlws.SORT(TRANSPOSE(B323:F323)))</f>
        <v>1</v>
      </c>
      <c r="J323" s="1">
        <v>2</v>
      </c>
      <c r="K323" s="1">
        <v>15</v>
      </c>
      <c r="L323" s="1">
        <v>30</v>
      </c>
      <c r="M323" s="1">
        <v>35</v>
      </c>
      <c r="N323" s="7" cm="1">
        <f t="array" ref="N323:O323">TRANSPOSE(_xlfn._xlws.SORT(TRANSPOSE(G323:H323)))</f>
        <v>2</v>
      </c>
      <c r="O323" s="1">
        <v>7</v>
      </c>
    </row>
    <row r="324" spans="1:15" x14ac:dyDescent="0.25">
      <c r="A324" s="8">
        <v>44544</v>
      </c>
      <c r="B324" s="1">
        <v>37</v>
      </c>
      <c r="C324" s="1">
        <v>19</v>
      </c>
      <c r="D324" s="1">
        <v>47</v>
      </c>
      <c r="E324" s="1">
        <v>21</v>
      </c>
      <c r="F324" s="1">
        <v>48</v>
      </c>
      <c r="G324" s="7">
        <v>3</v>
      </c>
      <c r="H324" s="1">
        <v>6</v>
      </c>
      <c r="I324" s="10" cm="1">
        <f t="array" ref="I324:M324">TRANSPOSE(_xlfn._xlws.SORT(TRANSPOSE(B324:F324)))</f>
        <v>19</v>
      </c>
      <c r="J324" s="1">
        <v>21</v>
      </c>
      <c r="K324" s="1">
        <v>37</v>
      </c>
      <c r="L324" s="1">
        <v>47</v>
      </c>
      <c r="M324" s="1">
        <v>48</v>
      </c>
      <c r="N324" s="7" cm="1">
        <f t="array" ref="N324:O324">TRANSPOSE(_xlfn._xlws.SORT(TRANSPOSE(G324:H324)))</f>
        <v>3</v>
      </c>
      <c r="O324" s="1">
        <v>6</v>
      </c>
    </row>
    <row r="325" spans="1:15" x14ac:dyDescent="0.25">
      <c r="A325" s="8">
        <v>44540</v>
      </c>
      <c r="B325" s="1">
        <v>11</v>
      </c>
      <c r="C325" s="1">
        <v>21</v>
      </c>
      <c r="D325" s="1">
        <v>42</v>
      </c>
      <c r="E325" s="1">
        <v>38</v>
      </c>
      <c r="F325" s="1">
        <v>33</v>
      </c>
      <c r="G325" s="7">
        <v>8</v>
      </c>
      <c r="H325" s="1">
        <v>2</v>
      </c>
      <c r="I325" s="10" cm="1">
        <f t="array" ref="I325:M325">TRANSPOSE(_xlfn._xlws.SORT(TRANSPOSE(B325:F325)))</f>
        <v>11</v>
      </c>
      <c r="J325" s="1">
        <v>21</v>
      </c>
      <c r="K325" s="1">
        <v>33</v>
      </c>
      <c r="L325" s="1">
        <v>38</v>
      </c>
      <c r="M325" s="1">
        <v>42</v>
      </c>
      <c r="N325" s="7" cm="1">
        <f t="array" ref="N325:O325">TRANSPOSE(_xlfn._xlws.SORT(TRANSPOSE(G325:H325)))</f>
        <v>2</v>
      </c>
      <c r="O325" s="1">
        <v>8</v>
      </c>
    </row>
    <row r="326" spans="1:15" x14ac:dyDescent="0.25">
      <c r="A326" s="8">
        <v>44537</v>
      </c>
      <c r="B326" s="1">
        <v>22</v>
      </c>
      <c r="C326" s="1">
        <v>31</v>
      </c>
      <c r="D326" s="1">
        <v>46</v>
      </c>
      <c r="E326" s="1">
        <v>47</v>
      </c>
      <c r="F326" s="1">
        <v>38</v>
      </c>
      <c r="G326" s="7">
        <v>7</v>
      </c>
      <c r="H326" s="1">
        <v>11</v>
      </c>
      <c r="I326" s="10" cm="1">
        <f t="array" ref="I326:M326">TRANSPOSE(_xlfn._xlws.SORT(TRANSPOSE(B326:F326)))</f>
        <v>22</v>
      </c>
      <c r="J326" s="1">
        <v>31</v>
      </c>
      <c r="K326" s="1">
        <v>38</v>
      </c>
      <c r="L326" s="1">
        <v>46</v>
      </c>
      <c r="M326" s="1">
        <v>47</v>
      </c>
      <c r="N326" s="7" cm="1">
        <f t="array" ref="N326:O326">TRANSPOSE(_xlfn._xlws.SORT(TRANSPOSE(G326:H326)))</f>
        <v>7</v>
      </c>
      <c r="O326" s="1">
        <v>11</v>
      </c>
    </row>
    <row r="327" spans="1:15" x14ac:dyDescent="0.25">
      <c r="A327" s="8">
        <v>44533</v>
      </c>
      <c r="B327" s="1">
        <v>46</v>
      </c>
      <c r="C327" s="1">
        <v>21</v>
      </c>
      <c r="D327" s="1">
        <v>32</v>
      </c>
      <c r="E327" s="1">
        <v>22</v>
      </c>
      <c r="F327" s="1">
        <v>29</v>
      </c>
      <c r="G327" s="7">
        <v>9</v>
      </c>
      <c r="H327" s="1">
        <v>10</v>
      </c>
      <c r="I327" s="10" cm="1">
        <f t="array" ref="I327:M327">TRANSPOSE(_xlfn._xlws.SORT(TRANSPOSE(B327:F327)))</f>
        <v>21</v>
      </c>
      <c r="J327" s="1">
        <v>22</v>
      </c>
      <c r="K327" s="1">
        <v>29</v>
      </c>
      <c r="L327" s="1">
        <v>32</v>
      </c>
      <c r="M327" s="1">
        <v>46</v>
      </c>
      <c r="N327" s="7" cm="1">
        <f t="array" ref="N327:O327">TRANSPOSE(_xlfn._xlws.SORT(TRANSPOSE(G327:H327)))</f>
        <v>9</v>
      </c>
      <c r="O327" s="1">
        <v>10</v>
      </c>
    </row>
    <row r="328" spans="1:15" x14ac:dyDescent="0.25">
      <c r="A328" s="8">
        <v>44530</v>
      </c>
      <c r="B328" s="1">
        <v>43</v>
      </c>
      <c r="C328" s="1">
        <v>19</v>
      </c>
      <c r="D328" s="1">
        <v>33</v>
      </c>
      <c r="E328" s="1">
        <v>26</v>
      </c>
      <c r="F328" s="1">
        <v>20</v>
      </c>
      <c r="G328" s="7">
        <v>4</v>
      </c>
      <c r="H328" s="1">
        <v>1</v>
      </c>
      <c r="I328" s="10" cm="1">
        <f t="array" ref="I328:M328">TRANSPOSE(_xlfn._xlws.SORT(TRANSPOSE(B328:F328)))</f>
        <v>19</v>
      </c>
      <c r="J328" s="1">
        <v>20</v>
      </c>
      <c r="K328" s="1">
        <v>26</v>
      </c>
      <c r="L328" s="1">
        <v>33</v>
      </c>
      <c r="M328" s="1">
        <v>43</v>
      </c>
      <c r="N328" s="7" cm="1">
        <f t="array" ref="N328:O328">TRANSPOSE(_xlfn._xlws.SORT(TRANSPOSE(G328:H328)))</f>
        <v>1</v>
      </c>
      <c r="O328" s="1">
        <v>4</v>
      </c>
    </row>
    <row r="329" spans="1:15" x14ac:dyDescent="0.25">
      <c r="A329" s="8">
        <v>44526</v>
      </c>
      <c r="B329" s="1">
        <v>50</v>
      </c>
      <c r="C329" s="1">
        <v>20</v>
      </c>
      <c r="D329" s="1">
        <v>41</v>
      </c>
      <c r="E329" s="1">
        <v>42</v>
      </c>
      <c r="F329" s="1">
        <v>1</v>
      </c>
      <c r="G329" s="7">
        <v>3</v>
      </c>
      <c r="H329" s="1">
        <v>7</v>
      </c>
      <c r="I329" s="10" cm="1">
        <f t="array" ref="I329:M329">TRANSPOSE(_xlfn._xlws.SORT(TRANSPOSE(B329:F329)))</f>
        <v>1</v>
      </c>
      <c r="J329" s="1">
        <v>20</v>
      </c>
      <c r="K329" s="1">
        <v>41</v>
      </c>
      <c r="L329" s="1">
        <v>42</v>
      </c>
      <c r="M329" s="1">
        <v>50</v>
      </c>
      <c r="N329" s="7" cm="1">
        <f t="array" ref="N329:O329">TRANSPOSE(_xlfn._xlws.SORT(TRANSPOSE(G329:H329)))</f>
        <v>3</v>
      </c>
      <c r="O329" s="1">
        <v>7</v>
      </c>
    </row>
    <row r="330" spans="1:15" x14ac:dyDescent="0.25">
      <c r="A330" s="8">
        <v>44523</v>
      </c>
      <c r="B330" s="1">
        <v>21</v>
      </c>
      <c r="C330" s="1">
        <v>17</v>
      </c>
      <c r="D330" s="1">
        <v>42</v>
      </c>
      <c r="E330" s="1">
        <v>36</v>
      </c>
      <c r="F330" s="1">
        <v>46</v>
      </c>
      <c r="G330" s="7">
        <v>10</v>
      </c>
      <c r="H330" s="1">
        <v>7</v>
      </c>
      <c r="I330" s="10" cm="1">
        <f t="array" ref="I330:M330">TRANSPOSE(_xlfn._xlws.SORT(TRANSPOSE(B330:F330)))</f>
        <v>17</v>
      </c>
      <c r="J330" s="1">
        <v>21</v>
      </c>
      <c r="K330" s="1">
        <v>36</v>
      </c>
      <c r="L330" s="1">
        <v>42</v>
      </c>
      <c r="M330" s="1">
        <v>46</v>
      </c>
      <c r="N330" s="7" cm="1">
        <f t="array" ref="N330:O330">TRANSPOSE(_xlfn._xlws.SORT(TRANSPOSE(G330:H330)))</f>
        <v>7</v>
      </c>
      <c r="O330" s="1">
        <v>10</v>
      </c>
    </row>
    <row r="331" spans="1:15" x14ac:dyDescent="0.25">
      <c r="A331" s="8">
        <v>44519</v>
      </c>
      <c r="B331" s="1">
        <v>50</v>
      </c>
      <c r="C331" s="1">
        <v>26</v>
      </c>
      <c r="D331" s="1">
        <v>47</v>
      </c>
      <c r="E331" s="1">
        <v>22</v>
      </c>
      <c r="F331" s="1">
        <v>38</v>
      </c>
      <c r="G331" s="7">
        <v>6</v>
      </c>
      <c r="H331" s="1">
        <v>2</v>
      </c>
      <c r="I331" s="10" cm="1">
        <f t="array" ref="I331:M331">TRANSPOSE(_xlfn._xlws.SORT(TRANSPOSE(B331:F331)))</f>
        <v>22</v>
      </c>
      <c r="J331" s="1">
        <v>26</v>
      </c>
      <c r="K331" s="1">
        <v>38</v>
      </c>
      <c r="L331" s="1">
        <v>47</v>
      </c>
      <c r="M331" s="1">
        <v>50</v>
      </c>
      <c r="N331" s="7" cm="1">
        <f t="array" ref="N331:O331">TRANSPOSE(_xlfn._xlws.SORT(TRANSPOSE(G331:H331)))</f>
        <v>2</v>
      </c>
      <c r="O331" s="1">
        <v>6</v>
      </c>
    </row>
    <row r="332" spans="1:15" x14ac:dyDescent="0.25">
      <c r="A332" s="8">
        <v>44516</v>
      </c>
      <c r="B332" s="1">
        <v>9</v>
      </c>
      <c r="C332" s="1">
        <v>32</v>
      </c>
      <c r="D332" s="1">
        <v>36</v>
      </c>
      <c r="E332" s="1">
        <v>19</v>
      </c>
      <c r="F332" s="1">
        <v>21</v>
      </c>
      <c r="G332" s="7">
        <v>4</v>
      </c>
      <c r="H332" s="1">
        <v>3</v>
      </c>
      <c r="I332" s="10" cm="1">
        <f t="array" ref="I332:M332">TRANSPOSE(_xlfn._xlws.SORT(TRANSPOSE(B332:F332)))</f>
        <v>9</v>
      </c>
      <c r="J332" s="1">
        <v>19</v>
      </c>
      <c r="K332" s="1">
        <v>21</v>
      </c>
      <c r="L332" s="1">
        <v>32</v>
      </c>
      <c r="M332" s="1">
        <v>36</v>
      </c>
      <c r="N332" s="7" cm="1">
        <f t="array" ref="N332:O332">TRANSPOSE(_xlfn._xlws.SORT(TRANSPOSE(G332:H332)))</f>
        <v>3</v>
      </c>
      <c r="O332" s="1">
        <v>4</v>
      </c>
    </row>
    <row r="333" spans="1:15" x14ac:dyDescent="0.25">
      <c r="A333" s="8">
        <v>44512</v>
      </c>
      <c r="B333" s="1">
        <v>50</v>
      </c>
      <c r="C333" s="1">
        <v>15</v>
      </c>
      <c r="D333" s="1">
        <v>9</v>
      </c>
      <c r="E333" s="1">
        <v>47</v>
      </c>
      <c r="F333" s="1">
        <v>2</v>
      </c>
      <c r="G333" s="7">
        <v>9</v>
      </c>
      <c r="H333" s="1">
        <v>6</v>
      </c>
      <c r="I333" s="10" cm="1">
        <f t="array" ref="I333:M333">TRANSPOSE(_xlfn._xlws.SORT(TRANSPOSE(B333:F333)))</f>
        <v>2</v>
      </c>
      <c r="J333" s="1">
        <v>9</v>
      </c>
      <c r="K333" s="1">
        <v>15</v>
      </c>
      <c r="L333" s="1">
        <v>47</v>
      </c>
      <c r="M333" s="1">
        <v>50</v>
      </c>
      <c r="N333" s="7" cm="1">
        <f t="array" ref="N333:O333">TRANSPOSE(_xlfn._xlws.SORT(TRANSPOSE(G333:H333)))</f>
        <v>6</v>
      </c>
      <c r="O333" s="1">
        <v>9</v>
      </c>
    </row>
    <row r="334" spans="1:15" x14ac:dyDescent="0.25">
      <c r="A334" s="8">
        <v>44509</v>
      </c>
      <c r="B334" s="1">
        <v>33</v>
      </c>
      <c r="C334" s="1">
        <v>25</v>
      </c>
      <c r="D334" s="1">
        <v>36</v>
      </c>
      <c r="E334" s="1">
        <v>26</v>
      </c>
      <c r="F334" s="1">
        <v>17</v>
      </c>
      <c r="G334" s="7">
        <v>8</v>
      </c>
      <c r="H334" s="1">
        <v>1</v>
      </c>
      <c r="I334" s="10" cm="1">
        <f t="array" ref="I334:M334">TRANSPOSE(_xlfn._xlws.SORT(TRANSPOSE(B334:F334)))</f>
        <v>17</v>
      </c>
      <c r="J334" s="1">
        <v>25</v>
      </c>
      <c r="K334" s="1">
        <v>26</v>
      </c>
      <c r="L334" s="1">
        <v>33</v>
      </c>
      <c r="M334" s="1">
        <v>36</v>
      </c>
      <c r="N334" s="7" cm="1">
        <f t="array" ref="N334:O334">TRANSPOSE(_xlfn._xlws.SORT(TRANSPOSE(G334:H334)))</f>
        <v>1</v>
      </c>
      <c r="O334" s="1">
        <v>8</v>
      </c>
    </row>
    <row r="335" spans="1:15" x14ac:dyDescent="0.25">
      <c r="A335" s="8">
        <v>44505</v>
      </c>
      <c r="B335" s="1">
        <v>41</v>
      </c>
      <c r="C335" s="1">
        <v>25</v>
      </c>
      <c r="D335" s="1">
        <v>2</v>
      </c>
      <c r="E335" s="1">
        <v>12</v>
      </c>
      <c r="F335" s="1">
        <v>30</v>
      </c>
      <c r="G335" s="7">
        <v>11</v>
      </c>
      <c r="H335" s="1">
        <v>8</v>
      </c>
      <c r="I335" s="10" cm="1">
        <f t="array" ref="I335:M335">TRANSPOSE(_xlfn._xlws.SORT(TRANSPOSE(B335:F335)))</f>
        <v>2</v>
      </c>
      <c r="J335" s="1">
        <v>12</v>
      </c>
      <c r="K335" s="1">
        <v>25</v>
      </c>
      <c r="L335" s="1">
        <v>30</v>
      </c>
      <c r="M335" s="1">
        <v>41</v>
      </c>
      <c r="N335" s="7" cm="1">
        <f t="array" ref="N335:O335">TRANSPOSE(_xlfn._xlws.SORT(TRANSPOSE(G335:H335)))</f>
        <v>8</v>
      </c>
      <c r="O335" s="1">
        <v>11</v>
      </c>
    </row>
    <row r="336" spans="1:15" x14ac:dyDescent="0.25">
      <c r="A336" s="8">
        <v>44502</v>
      </c>
      <c r="B336" s="1">
        <v>29</v>
      </c>
      <c r="C336" s="1">
        <v>43</v>
      </c>
      <c r="D336" s="1">
        <v>2</v>
      </c>
      <c r="E336" s="1">
        <v>3</v>
      </c>
      <c r="F336" s="1">
        <v>17</v>
      </c>
      <c r="G336" s="7">
        <v>4</v>
      </c>
      <c r="H336" s="1">
        <v>1</v>
      </c>
      <c r="I336" s="10" cm="1">
        <f t="array" ref="I336:M336">TRANSPOSE(_xlfn._xlws.SORT(TRANSPOSE(B336:F336)))</f>
        <v>2</v>
      </c>
      <c r="J336" s="1">
        <v>3</v>
      </c>
      <c r="K336" s="1">
        <v>17</v>
      </c>
      <c r="L336" s="1">
        <v>29</v>
      </c>
      <c r="M336" s="1">
        <v>43</v>
      </c>
      <c r="N336" s="7" cm="1">
        <f t="array" ref="N336:O336">TRANSPOSE(_xlfn._xlws.SORT(TRANSPOSE(G336:H336)))</f>
        <v>1</v>
      </c>
      <c r="O336" s="1">
        <v>4</v>
      </c>
    </row>
    <row r="337" spans="1:15" x14ac:dyDescent="0.25">
      <c r="A337" s="8">
        <v>44498</v>
      </c>
      <c r="B337" s="1">
        <v>28</v>
      </c>
      <c r="C337" s="1">
        <v>10</v>
      </c>
      <c r="D337" s="1">
        <v>32</v>
      </c>
      <c r="E337" s="1">
        <v>15</v>
      </c>
      <c r="F337" s="1">
        <v>49</v>
      </c>
      <c r="G337" s="7">
        <v>9</v>
      </c>
      <c r="H337" s="1">
        <v>3</v>
      </c>
      <c r="I337" s="10" cm="1">
        <f t="array" ref="I337:M337">TRANSPOSE(_xlfn._xlws.SORT(TRANSPOSE(B337:F337)))</f>
        <v>10</v>
      </c>
      <c r="J337" s="1">
        <v>15</v>
      </c>
      <c r="K337" s="1">
        <v>28</v>
      </c>
      <c r="L337" s="1">
        <v>32</v>
      </c>
      <c r="M337" s="1">
        <v>49</v>
      </c>
      <c r="N337" s="7" cm="1">
        <f t="array" ref="N337:O337">TRANSPOSE(_xlfn._xlws.SORT(TRANSPOSE(G337:H337)))</f>
        <v>3</v>
      </c>
      <c r="O337" s="1">
        <v>9</v>
      </c>
    </row>
    <row r="338" spans="1:15" x14ac:dyDescent="0.25">
      <c r="A338" s="8">
        <v>44495</v>
      </c>
      <c r="B338" s="1">
        <v>12</v>
      </c>
      <c r="C338" s="1">
        <v>44</v>
      </c>
      <c r="D338" s="1">
        <v>42</v>
      </c>
      <c r="E338" s="1">
        <v>15</v>
      </c>
      <c r="F338" s="1">
        <v>20</v>
      </c>
      <c r="G338" s="7">
        <v>2</v>
      </c>
      <c r="H338" s="1">
        <v>1</v>
      </c>
      <c r="I338" s="10" cm="1">
        <f t="array" ref="I338:M338">TRANSPOSE(_xlfn._xlws.SORT(TRANSPOSE(B338:F338)))</f>
        <v>12</v>
      </c>
      <c r="J338" s="1">
        <v>15</v>
      </c>
      <c r="K338" s="1">
        <v>20</v>
      </c>
      <c r="L338" s="1">
        <v>42</v>
      </c>
      <c r="M338" s="1">
        <v>44</v>
      </c>
      <c r="N338" s="7" cm="1">
        <f t="array" ref="N338:O338">TRANSPOSE(_xlfn._xlws.SORT(TRANSPOSE(G338:H338)))</f>
        <v>1</v>
      </c>
      <c r="O338" s="1">
        <v>2</v>
      </c>
    </row>
    <row r="339" spans="1:15" x14ac:dyDescent="0.25">
      <c r="A339" s="8">
        <v>44491</v>
      </c>
      <c r="B339" s="1">
        <v>33</v>
      </c>
      <c r="C339" s="1">
        <v>12</v>
      </c>
      <c r="D339" s="1">
        <v>17</v>
      </c>
      <c r="E339" s="1">
        <v>39</v>
      </c>
      <c r="F339" s="1">
        <v>22</v>
      </c>
      <c r="G339" s="7">
        <v>2</v>
      </c>
      <c r="H339" s="1">
        <v>12</v>
      </c>
      <c r="I339" s="10" cm="1">
        <f t="array" ref="I339:M339">TRANSPOSE(_xlfn._xlws.SORT(TRANSPOSE(B339:F339)))</f>
        <v>12</v>
      </c>
      <c r="J339" s="1">
        <v>17</v>
      </c>
      <c r="K339" s="1">
        <v>22</v>
      </c>
      <c r="L339" s="1">
        <v>33</v>
      </c>
      <c r="M339" s="1">
        <v>39</v>
      </c>
      <c r="N339" s="7" cm="1">
        <f t="array" ref="N339:O339">TRANSPOSE(_xlfn._xlws.SORT(TRANSPOSE(G339:H339)))</f>
        <v>2</v>
      </c>
      <c r="O339" s="1">
        <v>12</v>
      </c>
    </row>
    <row r="340" spans="1:15" x14ac:dyDescent="0.25">
      <c r="A340" s="8">
        <v>44488</v>
      </c>
      <c r="B340" s="1">
        <v>40</v>
      </c>
      <c r="C340" s="1">
        <v>4</v>
      </c>
      <c r="D340" s="1">
        <v>36</v>
      </c>
      <c r="E340" s="1">
        <v>41</v>
      </c>
      <c r="F340" s="1">
        <v>20</v>
      </c>
      <c r="G340" s="7">
        <v>1</v>
      </c>
      <c r="H340" s="1">
        <v>6</v>
      </c>
      <c r="I340" s="10" cm="1">
        <f t="array" ref="I340:M340">TRANSPOSE(_xlfn._xlws.SORT(TRANSPOSE(B340:F340)))</f>
        <v>4</v>
      </c>
      <c r="J340" s="1">
        <v>20</v>
      </c>
      <c r="K340" s="1">
        <v>36</v>
      </c>
      <c r="L340" s="1">
        <v>40</v>
      </c>
      <c r="M340" s="1">
        <v>41</v>
      </c>
      <c r="N340" s="7" cm="1">
        <f t="array" ref="N340:O340">TRANSPOSE(_xlfn._xlws.SORT(TRANSPOSE(G340:H340)))</f>
        <v>1</v>
      </c>
      <c r="O340" s="1">
        <v>6</v>
      </c>
    </row>
    <row r="341" spans="1:15" x14ac:dyDescent="0.25">
      <c r="A341" s="8">
        <v>44484</v>
      </c>
      <c r="B341" s="1">
        <v>49</v>
      </c>
      <c r="C341" s="1">
        <v>21</v>
      </c>
      <c r="D341" s="1">
        <v>26</v>
      </c>
      <c r="E341" s="1">
        <v>34</v>
      </c>
      <c r="F341" s="1">
        <v>31</v>
      </c>
      <c r="G341" s="7">
        <v>5</v>
      </c>
      <c r="H341" s="1">
        <v>2</v>
      </c>
      <c r="I341" s="10" cm="1">
        <f t="array" ref="I341:M341">TRANSPOSE(_xlfn._xlws.SORT(TRANSPOSE(B341:F341)))</f>
        <v>21</v>
      </c>
      <c r="J341" s="1">
        <v>26</v>
      </c>
      <c r="K341" s="1">
        <v>31</v>
      </c>
      <c r="L341" s="1">
        <v>34</v>
      </c>
      <c r="M341" s="1">
        <v>49</v>
      </c>
      <c r="N341" s="7" cm="1">
        <f t="array" ref="N341:O341">TRANSPOSE(_xlfn._xlws.SORT(TRANSPOSE(G341:H341)))</f>
        <v>2</v>
      </c>
      <c r="O341" s="1">
        <v>5</v>
      </c>
    </row>
    <row r="342" spans="1:15" x14ac:dyDescent="0.25">
      <c r="A342" s="8">
        <v>44481</v>
      </c>
      <c r="B342" s="1">
        <v>13</v>
      </c>
      <c r="C342" s="1">
        <v>45</v>
      </c>
      <c r="D342" s="1">
        <v>22</v>
      </c>
      <c r="E342" s="1">
        <v>6</v>
      </c>
      <c r="F342" s="1">
        <v>49</v>
      </c>
      <c r="G342" s="7">
        <v>10</v>
      </c>
      <c r="H342" s="1">
        <v>11</v>
      </c>
      <c r="I342" s="10" cm="1">
        <f t="array" ref="I342:M342">TRANSPOSE(_xlfn._xlws.SORT(TRANSPOSE(B342:F342)))</f>
        <v>6</v>
      </c>
      <c r="J342" s="1">
        <v>13</v>
      </c>
      <c r="K342" s="1">
        <v>22</v>
      </c>
      <c r="L342" s="1">
        <v>45</v>
      </c>
      <c r="M342" s="1">
        <v>49</v>
      </c>
      <c r="N342" s="7" cm="1">
        <f t="array" ref="N342:O342">TRANSPOSE(_xlfn._xlws.SORT(TRANSPOSE(G342:H342)))</f>
        <v>10</v>
      </c>
      <c r="O342" s="1">
        <v>11</v>
      </c>
    </row>
    <row r="343" spans="1:15" x14ac:dyDescent="0.25">
      <c r="A343" s="8">
        <v>44477</v>
      </c>
      <c r="B343" s="1">
        <v>10</v>
      </c>
      <c r="C343" s="1">
        <v>42</v>
      </c>
      <c r="D343" s="1">
        <v>23</v>
      </c>
      <c r="E343" s="1">
        <v>46</v>
      </c>
      <c r="F343" s="1">
        <v>1</v>
      </c>
      <c r="G343" s="7">
        <v>3</v>
      </c>
      <c r="H343" s="1">
        <v>5</v>
      </c>
      <c r="I343" s="10" cm="1">
        <f t="array" ref="I343:M343">TRANSPOSE(_xlfn._xlws.SORT(TRANSPOSE(B343:F343)))</f>
        <v>1</v>
      </c>
      <c r="J343" s="1">
        <v>10</v>
      </c>
      <c r="K343" s="1">
        <v>23</v>
      </c>
      <c r="L343" s="1">
        <v>42</v>
      </c>
      <c r="M343" s="1">
        <v>46</v>
      </c>
      <c r="N343" s="7" cm="1">
        <f t="array" ref="N343:O343">TRANSPOSE(_xlfn._xlws.SORT(TRANSPOSE(G343:H343)))</f>
        <v>3</v>
      </c>
      <c r="O343" s="1">
        <v>5</v>
      </c>
    </row>
    <row r="344" spans="1:15" x14ac:dyDescent="0.25">
      <c r="A344" s="8">
        <v>44474</v>
      </c>
      <c r="B344" s="1">
        <v>45</v>
      </c>
      <c r="C344" s="1">
        <v>14</v>
      </c>
      <c r="D344" s="1">
        <v>36</v>
      </c>
      <c r="E344" s="1">
        <v>13</v>
      </c>
      <c r="F344" s="1">
        <v>11</v>
      </c>
      <c r="G344" s="7">
        <v>7</v>
      </c>
      <c r="H344" s="1">
        <v>9</v>
      </c>
      <c r="I344" s="10" cm="1">
        <f t="array" ref="I344:M344">TRANSPOSE(_xlfn._xlws.SORT(TRANSPOSE(B344:F344)))</f>
        <v>11</v>
      </c>
      <c r="J344" s="1">
        <v>13</v>
      </c>
      <c r="K344" s="1">
        <v>14</v>
      </c>
      <c r="L344" s="1">
        <v>36</v>
      </c>
      <c r="M344" s="1">
        <v>45</v>
      </c>
      <c r="N344" s="7" cm="1">
        <f t="array" ref="N344:O344">TRANSPOSE(_xlfn._xlws.SORT(TRANSPOSE(G344:H344)))</f>
        <v>7</v>
      </c>
      <c r="O344" s="1">
        <v>9</v>
      </c>
    </row>
    <row r="345" spans="1:15" x14ac:dyDescent="0.25">
      <c r="A345" s="8">
        <v>44470</v>
      </c>
      <c r="B345" s="1">
        <v>1</v>
      </c>
      <c r="C345" s="1">
        <v>19</v>
      </c>
      <c r="D345" s="1">
        <v>15</v>
      </c>
      <c r="E345" s="1">
        <v>48</v>
      </c>
      <c r="F345" s="1">
        <v>26</v>
      </c>
      <c r="G345" s="7">
        <v>6</v>
      </c>
      <c r="H345" s="1">
        <v>12</v>
      </c>
      <c r="I345" s="10" cm="1">
        <f t="array" ref="I345:M345">TRANSPOSE(_xlfn._xlws.SORT(TRANSPOSE(B345:F345)))</f>
        <v>1</v>
      </c>
      <c r="J345" s="1">
        <v>15</v>
      </c>
      <c r="K345" s="1">
        <v>19</v>
      </c>
      <c r="L345" s="1">
        <v>26</v>
      </c>
      <c r="M345" s="1">
        <v>48</v>
      </c>
      <c r="N345" s="7" cm="1">
        <f t="array" ref="N345:O345">TRANSPOSE(_xlfn._xlws.SORT(TRANSPOSE(G345:H345)))</f>
        <v>6</v>
      </c>
      <c r="O345" s="1">
        <v>12</v>
      </c>
    </row>
    <row r="346" spans="1:15" x14ac:dyDescent="0.25">
      <c r="A346" s="8">
        <v>44467</v>
      </c>
      <c r="B346" s="1">
        <v>12</v>
      </c>
      <c r="C346" s="1">
        <v>7</v>
      </c>
      <c r="D346" s="1">
        <v>6</v>
      </c>
      <c r="E346" s="1">
        <v>33</v>
      </c>
      <c r="F346" s="1">
        <v>39</v>
      </c>
      <c r="G346" s="7">
        <v>7</v>
      </c>
      <c r="H346" s="1">
        <v>1</v>
      </c>
      <c r="I346" s="10" cm="1">
        <f t="array" ref="I346:M346">TRANSPOSE(_xlfn._xlws.SORT(TRANSPOSE(B346:F346)))</f>
        <v>6</v>
      </c>
      <c r="J346" s="1">
        <v>7</v>
      </c>
      <c r="K346" s="1">
        <v>12</v>
      </c>
      <c r="L346" s="1">
        <v>33</v>
      </c>
      <c r="M346" s="1">
        <v>39</v>
      </c>
      <c r="N346" s="7" cm="1">
        <f t="array" ref="N346:O346">TRANSPOSE(_xlfn._xlws.SORT(TRANSPOSE(G346:H346)))</f>
        <v>1</v>
      </c>
      <c r="O346" s="1">
        <v>7</v>
      </c>
    </row>
    <row r="347" spans="1:15" x14ac:dyDescent="0.25">
      <c r="A347" s="8">
        <v>44463</v>
      </c>
      <c r="B347" s="1">
        <v>27</v>
      </c>
      <c r="C347" s="1">
        <v>12</v>
      </c>
      <c r="D347" s="1">
        <v>20</v>
      </c>
      <c r="E347" s="1">
        <v>2</v>
      </c>
      <c r="F347" s="1">
        <v>41</v>
      </c>
      <c r="G347" s="7">
        <v>10</v>
      </c>
      <c r="H347" s="1">
        <v>12</v>
      </c>
      <c r="I347" s="10" cm="1">
        <f t="array" ref="I347:M347">TRANSPOSE(_xlfn._xlws.SORT(TRANSPOSE(B347:F347)))</f>
        <v>2</v>
      </c>
      <c r="J347" s="1">
        <v>12</v>
      </c>
      <c r="K347" s="1">
        <v>20</v>
      </c>
      <c r="L347" s="1">
        <v>27</v>
      </c>
      <c r="M347" s="1">
        <v>41</v>
      </c>
      <c r="N347" s="7" cm="1">
        <f t="array" ref="N347:O347">TRANSPOSE(_xlfn._xlws.SORT(TRANSPOSE(G347:H347)))</f>
        <v>10</v>
      </c>
      <c r="O347" s="1">
        <v>12</v>
      </c>
    </row>
    <row r="348" spans="1:15" x14ac:dyDescent="0.25">
      <c r="A348" s="8">
        <v>44460</v>
      </c>
      <c r="B348" s="1">
        <v>20</v>
      </c>
      <c r="C348" s="1">
        <v>25</v>
      </c>
      <c r="D348" s="1">
        <v>26</v>
      </c>
      <c r="E348" s="1">
        <v>30</v>
      </c>
      <c r="F348" s="1">
        <v>38</v>
      </c>
      <c r="G348" s="7">
        <v>8</v>
      </c>
      <c r="H348" s="1">
        <v>2</v>
      </c>
      <c r="I348" s="10" cm="1">
        <f t="array" ref="I348:M348">TRANSPOSE(_xlfn._xlws.SORT(TRANSPOSE(B348:F348)))</f>
        <v>20</v>
      </c>
      <c r="J348" s="1">
        <v>25</v>
      </c>
      <c r="K348" s="1">
        <v>26</v>
      </c>
      <c r="L348" s="1">
        <v>30</v>
      </c>
      <c r="M348" s="1">
        <v>38</v>
      </c>
      <c r="N348" s="7" cm="1">
        <f t="array" ref="N348:O348">TRANSPOSE(_xlfn._xlws.SORT(TRANSPOSE(G348:H348)))</f>
        <v>2</v>
      </c>
      <c r="O348" s="1">
        <v>8</v>
      </c>
    </row>
    <row r="349" spans="1:15" x14ac:dyDescent="0.25">
      <c r="A349" s="8">
        <v>44456</v>
      </c>
      <c r="B349" s="1">
        <v>10</v>
      </c>
      <c r="C349" s="1">
        <v>7</v>
      </c>
      <c r="D349" s="1">
        <v>5</v>
      </c>
      <c r="E349" s="1">
        <v>8</v>
      </c>
      <c r="F349" s="1">
        <v>34</v>
      </c>
      <c r="G349" s="7">
        <v>9</v>
      </c>
      <c r="H349" s="1">
        <v>1</v>
      </c>
      <c r="I349" s="10" cm="1">
        <f t="array" ref="I349:M349">TRANSPOSE(_xlfn._xlws.SORT(TRANSPOSE(B349:F349)))</f>
        <v>5</v>
      </c>
      <c r="J349" s="1">
        <v>7</v>
      </c>
      <c r="K349" s="1">
        <v>8</v>
      </c>
      <c r="L349" s="1">
        <v>10</v>
      </c>
      <c r="M349" s="1">
        <v>34</v>
      </c>
      <c r="N349" s="7" cm="1">
        <f t="array" ref="N349:O349">TRANSPOSE(_xlfn._xlws.SORT(TRANSPOSE(G349:H349)))</f>
        <v>1</v>
      </c>
      <c r="O349" s="1">
        <v>9</v>
      </c>
    </row>
    <row r="350" spans="1:15" x14ac:dyDescent="0.25">
      <c r="A350" s="8">
        <v>44453</v>
      </c>
      <c r="B350" s="1">
        <v>12</v>
      </c>
      <c r="C350" s="1">
        <v>38</v>
      </c>
      <c r="D350" s="1">
        <v>45</v>
      </c>
      <c r="E350" s="1">
        <v>18</v>
      </c>
      <c r="F350" s="1">
        <v>35</v>
      </c>
      <c r="G350" s="7">
        <v>2</v>
      </c>
      <c r="H350" s="1">
        <v>8</v>
      </c>
      <c r="I350" s="10" cm="1">
        <f t="array" ref="I350:M350">TRANSPOSE(_xlfn._xlws.SORT(TRANSPOSE(B350:F350)))</f>
        <v>12</v>
      </c>
      <c r="J350" s="1">
        <v>18</v>
      </c>
      <c r="K350" s="1">
        <v>35</v>
      </c>
      <c r="L350" s="1">
        <v>38</v>
      </c>
      <c r="M350" s="1">
        <v>45</v>
      </c>
      <c r="N350" s="7" cm="1">
        <f t="array" ref="N350:O350">TRANSPOSE(_xlfn._xlws.SORT(TRANSPOSE(G350:H350)))</f>
        <v>2</v>
      </c>
      <c r="O350" s="1">
        <v>8</v>
      </c>
    </row>
    <row r="351" spans="1:15" x14ac:dyDescent="0.25">
      <c r="A351" s="8">
        <v>44449</v>
      </c>
      <c r="B351" s="1">
        <v>6</v>
      </c>
      <c r="C351" s="1">
        <v>7</v>
      </c>
      <c r="D351" s="1">
        <v>28</v>
      </c>
      <c r="E351" s="1">
        <v>18</v>
      </c>
      <c r="F351" s="1">
        <v>1</v>
      </c>
      <c r="G351" s="7">
        <v>2</v>
      </c>
      <c r="H351" s="1">
        <v>8</v>
      </c>
      <c r="I351" s="10" cm="1">
        <f t="array" ref="I351:M351">TRANSPOSE(_xlfn._xlws.SORT(TRANSPOSE(B351:F351)))</f>
        <v>1</v>
      </c>
      <c r="J351" s="1">
        <v>6</v>
      </c>
      <c r="K351" s="1">
        <v>7</v>
      </c>
      <c r="L351" s="1">
        <v>18</v>
      </c>
      <c r="M351" s="1">
        <v>28</v>
      </c>
      <c r="N351" s="7" cm="1">
        <f t="array" ref="N351:O351">TRANSPOSE(_xlfn._xlws.SORT(TRANSPOSE(G351:H351)))</f>
        <v>2</v>
      </c>
      <c r="O351" s="1">
        <v>8</v>
      </c>
    </row>
    <row r="352" spans="1:15" x14ac:dyDescent="0.25">
      <c r="A352" s="8">
        <v>44446</v>
      </c>
      <c r="B352" s="1">
        <v>42</v>
      </c>
      <c r="C352" s="1">
        <v>7</v>
      </c>
      <c r="D352" s="1">
        <v>19</v>
      </c>
      <c r="E352" s="1">
        <v>35</v>
      </c>
      <c r="F352" s="1">
        <v>43</v>
      </c>
      <c r="G352" s="7">
        <v>7</v>
      </c>
      <c r="H352" s="1">
        <v>9</v>
      </c>
      <c r="I352" s="10" cm="1">
        <f t="array" ref="I352:M352">TRANSPOSE(_xlfn._xlws.SORT(TRANSPOSE(B352:F352)))</f>
        <v>7</v>
      </c>
      <c r="J352" s="1">
        <v>19</v>
      </c>
      <c r="K352" s="1">
        <v>35</v>
      </c>
      <c r="L352" s="1">
        <v>42</v>
      </c>
      <c r="M352" s="1">
        <v>43</v>
      </c>
      <c r="N352" s="7" cm="1">
        <f t="array" ref="N352:O352">TRANSPOSE(_xlfn._xlws.SORT(TRANSPOSE(G352:H352)))</f>
        <v>7</v>
      </c>
      <c r="O352" s="1">
        <v>9</v>
      </c>
    </row>
    <row r="353" spans="1:15" x14ac:dyDescent="0.25">
      <c r="A353" s="8">
        <v>44442</v>
      </c>
      <c r="B353" s="1">
        <v>5</v>
      </c>
      <c r="C353" s="1">
        <v>13</v>
      </c>
      <c r="D353" s="1">
        <v>29</v>
      </c>
      <c r="E353" s="1">
        <v>35</v>
      </c>
      <c r="F353" s="1">
        <v>7</v>
      </c>
      <c r="G353" s="7">
        <v>3</v>
      </c>
      <c r="H353" s="1">
        <v>7</v>
      </c>
      <c r="I353" s="10" cm="1">
        <f t="array" ref="I353:M353">TRANSPOSE(_xlfn._xlws.SORT(TRANSPOSE(B353:F353)))</f>
        <v>5</v>
      </c>
      <c r="J353" s="1">
        <v>7</v>
      </c>
      <c r="K353" s="1">
        <v>13</v>
      </c>
      <c r="L353" s="1">
        <v>29</v>
      </c>
      <c r="M353" s="1">
        <v>35</v>
      </c>
      <c r="N353" s="7" cm="1">
        <f t="array" ref="N353:O353">TRANSPOSE(_xlfn._xlws.SORT(TRANSPOSE(G353:H353)))</f>
        <v>3</v>
      </c>
      <c r="O353" s="1">
        <v>7</v>
      </c>
    </row>
    <row r="354" spans="1:15" x14ac:dyDescent="0.25">
      <c r="A354" s="8">
        <v>44439</v>
      </c>
      <c r="B354" s="1">
        <v>17</v>
      </c>
      <c r="C354" s="1">
        <v>5</v>
      </c>
      <c r="D354" s="1">
        <v>32</v>
      </c>
      <c r="E354" s="1">
        <v>13</v>
      </c>
      <c r="F354" s="1">
        <v>43</v>
      </c>
      <c r="G354" s="7">
        <v>2</v>
      </c>
      <c r="H354" s="1">
        <v>10</v>
      </c>
      <c r="I354" s="10" cm="1">
        <f t="array" ref="I354:M354">TRANSPOSE(_xlfn._xlws.SORT(TRANSPOSE(B354:F354)))</f>
        <v>5</v>
      </c>
      <c r="J354" s="1">
        <v>13</v>
      </c>
      <c r="K354" s="1">
        <v>17</v>
      </c>
      <c r="L354" s="1">
        <v>32</v>
      </c>
      <c r="M354" s="1">
        <v>43</v>
      </c>
      <c r="N354" s="7" cm="1">
        <f t="array" ref="N354:O354">TRANSPOSE(_xlfn._xlws.SORT(TRANSPOSE(G354:H354)))</f>
        <v>2</v>
      </c>
      <c r="O354" s="1">
        <v>10</v>
      </c>
    </row>
    <row r="355" spans="1:15" x14ac:dyDescent="0.25">
      <c r="A355" s="8">
        <v>44435</v>
      </c>
      <c r="B355" s="1">
        <v>31</v>
      </c>
      <c r="C355" s="1">
        <v>46</v>
      </c>
      <c r="D355" s="1">
        <v>3</v>
      </c>
      <c r="E355" s="1">
        <v>50</v>
      </c>
      <c r="F355" s="1">
        <v>2</v>
      </c>
      <c r="G355" s="7">
        <v>12</v>
      </c>
      <c r="H355" s="1">
        <v>8</v>
      </c>
      <c r="I355" s="10" cm="1">
        <f t="array" ref="I355:M355">TRANSPOSE(_xlfn._xlws.SORT(TRANSPOSE(B355:F355)))</f>
        <v>2</v>
      </c>
      <c r="J355" s="1">
        <v>3</v>
      </c>
      <c r="K355" s="1">
        <v>31</v>
      </c>
      <c r="L355" s="1">
        <v>46</v>
      </c>
      <c r="M355" s="1">
        <v>50</v>
      </c>
      <c r="N355" s="7" cm="1">
        <f t="array" ref="N355:O355">TRANSPOSE(_xlfn._xlws.SORT(TRANSPOSE(G355:H355)))</f>
        <v>8</v>
      </c>
      <c r="O355" s="1">
        <v>12</v>
      </c>
    </row>
    <row r="356" spans="1:15" x14ac:dyDescent="0.25">
      <c r="A356" s="8">
        <v>44432</v>
      </c>
      <c r="B356" s="1">
        <v>21</v>
      </c>
      <c r="C356" s="1">
        <v>36</v>
      </c>
      <c r="D356" s="1">
        <v>44</v>
      </c>
      <c r="E356" s="1">
        <v>19</v>
      </c>
      <c r="F356" s="1">
        <v>50</v>
      </c>
      <c r="G356" s="7">
        <v>3</v>
      </c>
      <c r="H356" s="1">
        <v>10</v>
      </c>
      <c r="I356" s="10" cm="1">
        <f t="array" ref="I356:M356">TRANSPOSE(_xlfn._xlws.SORT(TRANSPOSE(B356:F356)))</f>
        <v>19</v>
      </c>
      <c r="J356" s="1">
        <v>21</v>
      </c>
      <c r="K356" s="1">
        <v>36</v>
      </c>
      <c r="L356" s="1">
        <v>44</v>
      </c>
      <c r="M356" s="1">
        <v>50</v>
      </c>
      <c r="N356" s="7" cm="1">
        <f t="array" ref="N356:O356">TRANSPOSE(_xlfn._xlws.SORT(TRANSPOSE(G356:H356)))</f>
        <v>3</v>
      </c>
      <c r="O356" s="1">
        <v>10</v>
      </c>
    </row>
    <row r="357" spans="1:15" x14ac:dyDescent="0.25">
      <c r="A357" s="8">
        <v>44428</v>
      </c>
      <c r="B357" s="1">
        <v>3</v>
      </c>
      <c r="C357" s="1">
        <v>19</v>
      </c>
      <c r="D357" s="1">
        <v>9</v>
      </c>
      <c r="E357" s="1">
        <v>20</v>
      </c>
      <c r="F357" s="1">
        <v>23</v>
      </c>
      <c r="G357" s="7">
        <v>11</v>
      </c>
      <c r="H357" s="1">
        <v>9</v>
      </c>
      <c r="I357" s="10" cm="1">
        <f t="array" ref="I357:M357">TRANSPOSE(_xlfn._xlws.SORT(TRANSPOSE(B357:F357)))</f>
        <v>3</v>
      </c>
      <c r="J357" s="1">
        <v>9</v>
      </c>
      <c r="K357" s="1">
        <v>19</v>
      </c>
      <c r="L357" s="1">
        <v>20</v>
      </c>
      <c r="M357" s="1">
        <v>23</v>
      </c>
      <c r="N357" s="7" cm="1">
        <f t="array" ref="N357:O357">TRANSPOSE(_xlfn._xlws.SORT(TRANSPOSE(G357:H357)))</f>
        <v>9</v>
      </c>
      <c r="O357" s="1">
        <v>11</v>
      </c>
    </row>
    <row r="358" spans="1:15" x14ac:dyDescent="0.25">
      <c r="A358" s="8">
        <v>44425</v>
      </c>
      <c r="B358" s="1">
        <v>47</v>
      </c>
      <c r="C358" s="1">
        <v>12</v>
      </c>
      <c r="D358" s="1">
        <v>41</v>
      </c>
      <c r="E358" s="1">
        <v>42</v>
      </c>
      <c r="F358" s="1">
        <v>31</v>
      </c>
      <c r="G358" s="7">
        <v>6</v>
      </c>
      <c r="H358" s="1">
        <v>4</v>
      </c>
      <c r="I358" s="10" cm="1">
        <f t="array" ref="I358:M358">TRANSPOSE(_xlfn._xlws.SORT(TRANSPOSE(B358:F358)))</f>
        <v>12</v>
      </c>
      <c r="J358" s="1">
        <v>31</v>
      </c>
      <c r="K358" s="1">
        <v>41</v>
      </c>
      <c r="L358" s="1">
        <v>42</v>
      </c>
      <c r="M358" s="1">
        <v>47</v>
      </c>
      <c r="N358" s="7" cm="1">
        <f t="array" ref="N358:O358">TRANSPOSE(_xlfn._xlws.SORT(TRANSPOSE(G358:H358)))</f>
        <v>4</v>
      </c>
      <c r="O358" s="1">
        <v>6</v>
      </c>
    </row>
    <row r="359" spans="1:15" x14ac:dyDescent="0.25">
      <c r="A359" s="8">
        <v>44421</v>
      </c>
      <c r="B359" s="1">
        <v>49</v>
      </c>
      <c r="C359" s="1">
        <v>44</v>
      </c>
      <c r="D359" s="1">
        <v>47</v>
      </c>
      <c r="E359" s="1">
        <v>12</v>
      </c>
      <c r="F359" s="1">
        <v>6</v>
      </c>
      <c r="G359" s="7">
        <v>8</v>
      </c>
      <c r="H359" s="1">
        <v>12</v>
      </c>
      <c r="I359" s="10" cm="1">
        <f t="array" ref="I359:M359">TRANSPOSE(_xlfn._xlws.SORT(TRANSPOSE(B359:F359)))</f>
        <v>6</v>
      </c>
      <c r="J359" s="1">
        <v>12</v>
      </c>
      <c r="K359" s="1">
        <v>44</v>
      </c>
      <c r="L359" s="1">
        <v>47</v>
      </c>
      <c r="M359" s="1">
        <v>49</v>
      </c>
      <c r="N359" s="7" cm="1">
        <f t="array" ref="N359:O359">TRANSPOSE(_xlfn._xlws.SORT(TRANSPOSE(G359:H359)))</f>
        <v>8</v>
      </c>
      <c r="O359" s="1">
        <v>12</v>
      </c>
    </row>
    <row r="360" spans="1:15" x14ac:dyDescent="0.25">
      <c r="A360" s="8">
        <v>44418</v>
      </c>
      <c r="B360" s="1">
        <v>47</v>
      </c>
      <c r="C360" s="1">
        <v>9</v>
      </c>
      <c r="D360" s="1">
        <v>48</v>
      </c>
      <c r="E360" s="1">
        <v>49</v>
      </c>
      <c r="F360" s="1">
        <v>37</v>
      </c>
      <c r="G360" s="7">
        <v>2</v>
      </c>
      <c r="H360" s="1">
        <v>7</v>
      </c>
      <c r="I360" s="10" cm="1">
        <f t="array" ref="I360:M360">TRANSPOSE(_xlfn._xlws.SORT(TRANSPOSE(B360:F360)))</f>
        <v>9</v>
      </c>
      <c r="J360" s="1">
        <v>37</v>
      </c>
      <c r="K360" s="1">
        <v>47</v>
      </c>
      <c r="L360" s="1">
        <v>48</v>
      </c>
      <c r="M360" s="1">
        <v>49</v>
      </c>
      <c r="N360" s="7" cm="1">
        <f t="array" ref="N360:O360">TRANSPOSE(_xlfn._xlws.SORT(TRANSPOSE(G360:H360)))</f>
        <v>2</v>
      </c>
      <c r="O360" s="1">
        <v>7</v>
      </c>
    </row>
    <row r="361" spans="1:15" x14ac:dyDescent="0.25">
      <c r="A361" s="8">
        <v>44414</v>
      </c>
      <c r="B361" s="1">
        <v>32</v>
      </c>
      <c r="C361" s="1">
        <v>21</v>
      </c>
      <c r="D361" s="1">
        <v>7</v>
      </c>
      <c r="E361" s="1">
        <v>26</v>
      </c>
      <c r="F361" s="1">
        <v>14</v>
      </c>
      <c r="G361" s="7">
        <v>12</v>
      </c>
      <c r="H361" s="1">
        <v>4</v>
      </c>
      <c r="I361" s="10" cm="1">
        <f t="array" ref="I361:M361">TRANSPOSE(_xlfn._xlws.SORT(TRANSPOSE(B361:F361)))</f>
        <v>7</v>
      </c>
      <c r="J361" s="1">
        <v>14</v>
      </c>
      <c r="K361" s="1">
        <v>21</v>
      </c>
      <c r="L361" s="1">
        <v>26</v>
      </c>
      <c r="M361" s="1">
        <v>32</v>
      </c>
      <c r="N361" s="7" cm="1">
        <f t="array" ref="N361:O361">TRANSPOSE(_xlfn._xlws.SORT(TRANSPOSE(G361:H361)))</f>
        <v>4</v>
      </c>
      <c r="O361" s="1">
        <v>12</v>
      </c>
    </row>
    <row r="362" spans="1:15" x14ac:dyDescent="0.25">
      <c r="A362" s="8">
        <v>44411</v>
      </c>
      <c r="B362" s="1">
        <v>46</v>
      </c>
      <c r="C362" s="1">
        <v>23</v>
      </c>
      <c r="D362" s="1">
        <v>45</v>
      </c>
      <c r="E362" s="1">
        <v>21</v>
      </c>
      <c r="F362" s="1">
        <v>17</v>
      </c>
      <c r="G362" s="7">
        <v>7</v>
      </c>
      <c r="H362" s="1">
        <v>11</v>
      </c>
      <c r="I362" s="10" cm="1">
        <f t="array" ref="I362:M362">TRANSPOSE(_xlfn._xlws.SORT(TRANSPOSE(B362:F362)))</f>
        <v>17</v>
      </c>
      <c r="J362" s="1">
        <v>21</v>
      </c>
      <c r="K362" s="1">
        <v>23</v>
      </c>
      <c r="L362" s="1">
        <v>45</v>
      </c>
      <c r="M362" s="1">
        <v>46</v>
      </c>
      <c r="N362" s="7" cm="1">
        <f t="array" ref="N362:O362">TRANSPOSE(_xlfn._xlws.SORT(TRANSPOSE(G362:H362)))</f>
        <v>7</v>
      </c>
      <c r="O362" s="1">
        <v>11</v>
      </c>
    </row>
    <row r="363" spans="1:15" x14ac:dyDescent="0.25">
      <c r="A363" s="8">
        <v>44407</v>
      </c>
      <c r="B363" s="1">
        <v>23</v>
      </c>
      <c r="C363" s="1">
        <v>10</v>
      </c>
      <c r="D363" s="1">
        <v>35</v>
      </c>
      <c r="E363" s="1">
        <v>33</v>
      </c>
      <c r="F363" s="1">
        <v>37</v>
      </c>
      <c r="G363" s="7">
        <v>5</v>
      </c>
      <c r="H363" s="1">
        <v>10</v>
      </c>
      <c r="I363" s="10" cm="1">
        <f t="array" ref="I363:M363">TRANSPOSE(_xlfn._xlws.SORT(TRANSPOSE(B363:F363)))</f>
        <v>10</v>
      </c>
      <c r="J363" s="1">
        <v>23</v>
      </c>
      <c r="K363" s="1">
        <v>33</v>
      </c>
      <c r="L363" s="1">
        <v>35</v>
      </c>
      <c r="M363" s="1">
        <v>37</v>
      </c>
      <c r="N363" s="7" cm="1">
        <f t="array" ref="N363:O363">TRANSPOSE(_xlfn._xlws.SORT(TRANSPOSE(G363:H363)))</f>
        <v>5</v>
      </c>
      <c r="O363" s="1">
        <v>10</v>
      </c>
    </row>
    <row r="364" spans="1:15" x14ac:dyDescent="0.25">
      <c r="A364" s="8">
        <v>44404</v>
      </c>
      <c r="B364" s="1">
        <v>19</v>
      </c>
      <c r="C364" s="1">
        <v>21</v>
      </c>
      <c r="D364" s="1">
        <v>25</v>
      </c>
      <c r="E364" s="1">
        <v>5</v>
      </c>
      <c r="F364" s="1">
        <v>9</v>
      </c>
      <c r="G364" s="7">
        <v>12</v>
      </c>
      <c r="H364" s="1">
        <v>10</v>
      </c>
      <c r="I364" s="10" cm="1">
        <f t="array" ref="I364:M364">TRANSPOSE(_xlfn._xlws.SORT(TRANSPOSE(B364:F364)))</f>
        <v>5</v>
      </c>
      <c r="J364" s="1">
        <v>9</v>
      </c>
      <c r="K364" s="1">
        <v>19</v>
      </c>
      <c r="L364" s="1">
        <v>21</v>
      </c>
      <c r="M364" s="1">
        <v>25</v>
      </c>
      <c r="N364" s="7" cm="1">
        <f t="array" ref="N364:O364">TRANSPOSE(_xlfn._xlws.SORT(TRANSPOSE(G364:H364)))</f>
        <v>10</v>
      </c>
      <c r="O364" s="1">
        <v>12</v>
      </c>
    </row>
    <row r="365" spans="1:15" x14ac:dyDescent="0.25">
      <c r="A365" s="8">
        <v>44400</v>
      </c>
      <c r="B365" s="1">
        <v>34</v>
      </c>
      <c r="C365" s="1">
        <v>50</v>
      </c>
      <c r="D365" s="1">
        <v>26</v>
      </c>
      <c r="E365" s="1">
        <v>23</v>
      </c>
      <c r="F365" s="1">
        <v>24</v>
      </c>
      <c r="G365" s="7">
        <v>4</v>
      </c>
      <c r="H365" s="1">
        <v>2</v>
      </c>
      <c r="I365" s="10" cm="1">
        <f t="array" ref="I365:M365">TRANSPOSE(_xlfn._xlws.SORT(TRANSPOSE(B365:F365)))</f>
        <v>23</v>
      </c>
      <c r="J365" s="1">
        <v>24</v>
      </c>
      <c r="K365" s="1">
        <v>26</v>
      </c>
      <c r="L365" s="1">
        <v>34</v>
      </c>
      <c r="M365" s="1">
        <v>50</v>
      </c>
      <c r="N365" s="7" cm="1">
        <f t="array" ref="N365:O365">TRANSPOSE(_xlfn._xlws.SORT(TRANSPOSE(G365:H365)))</f>
        <v>2</v>
      </c>
      <c r="O365" s="1">
        <v>4</v>
      </c>
    </row>
    <row r="366" spans="1:15" x14ac:dyDescent="0.25">
      <c r="A366" s="8">
        <v>44397</v>
      </c>
      <c r="B366" s="1">
        <v>19</v>
      </c>
      <c r="C366" s="1">
        <v>48</v>
      </c>
      <c r="D366" s="1">
        <v>3</v>
      </c>
      <c r="E366" s="1">
        <v>41</v>
      </c>
      <c r="F366" s="1">
        <v>12</v>
      </c>
      <c r="G366" s="7">
        <v>6</v>
      </c>
      <c r="H366" s="1">
        <v>9</v>
      </c>
      <c r="I366" s="10" cm="1">
        <f t="array" ref="I366:M366">TRANSPOSE(_xlfn._xlws.SORT(TRANSPOSE(B366:F366)))</f>
        <v>3</v>
      </c>
      <c r="J366" s="1">
        <v>12</v>
      </c>
      <c r="K366" s="1">
        <v>19</v>
      </c>
      <c r="L366" s="1">
        <v>41</v>
      </c>
      <c r="M366" s="1">
        <v>48</v>
      </c>
      <c r="N366" s="7" cm="1">
        <f t="array" ref="N366:O366">TRANSPOSE(_xlfn._xlws.SORT(TRANSPOSE(G366:H366)))</f>
        <v>6</v>
      </c>
      <c r="O366" s="1">
        <v>9</v>
      </c>
    </row>
    <row r="367" spans="1:15" x14ac:dyDescent="0.25">
      <c r="A367" s="8">
        <v>44393</v>
      </c>
      <c r="B367" s="1">
        <v>47</v>
      </c>
      <c r="C367" s="1">
        <v>5</v>
      </c>
      <c r="D367" s="1">
        <v>16</v>
      </c>
      <c r="E367" s="1">
        <v>42</v>
      </c>
      <c r="F367" s="1">
        <v>49</v>
      </c>
      <c r="G367" s="7">
        <v>3</v>
      </c>
      <c r="H367" s="1">
        <v>11</v>
      </c>
      <c r="I367" s="10" cm="1">
        <f t="array" ref="I367:M367">TRANSPOSE(_xlfn._xlws.SORT(TRANSPOSE(B367:F367)))</f>
        <v>5</v>
      </c>
      <c r="J367" s="1">
        <v>16</v>
      </c>
      <c r="K367" s="1">
        <v>42</v>
      </c>
      <c r="L367" s="1">
        <v>47</v>
      </c>
      <c r="M367" s="1">
        <v>49</v>
      </c>
      <c r="N367" s="7" cm="1">
        <f t="array" ref="N367:O367">TRANSPOSE(_xlfn._xlws.SORT(TRANSPOSE(G367:H367)))</f>
        <v>3</v>
      </c>
      <c r="O367" s="1">
        <v>11</v>
      </c>
    </row>
    <row r="368" spans="1:15" x14ac:dyDescent="0.25">
      <c r="A368" s="8">
        <v>44390</v>
      </c>
      <c r="B368" s="1">
        <v>22</v>
      </c>
      <c r="C368" s="1">
        <v>11</v>
      </c>
      <c r="D368" s="1">
        <v>6</v>
      </c>
      <c r="E368" s="1">
        <v>8</v>
      </c>
      <c r="F368" s="1">
        <v>5</v>
      </c>
      <c r="G368" s="7">
        <v>3</v>
      </c>
      <c r="H368" s="1">
        <v>4</v>
      </c>
      <c r="I368" s="10" cm="1">
        <f t="array" ref="I368:M368">TRANSPOSE(_xlfn._xlws.SORT(TRANSPOSE(B368:F368)))</f>
        <v>5</v>
      </c>
      <c r="J368" s="1">
        <v>6</v>
      </c>
      <c r="K368" s="1">
        <v>8</v>
      </c>
      <c r="L368" s="1">
        <v>11</v>
      </c>
      <c r="M368" s="1">
        <v>22</v>
      </c>
      <c r="N368" s="7" cm="1">
        <f t="array" ref="N368:O368">TRANSPOSE(_xlfn._xlws.SORT(TRANSPOSE(G368:H368)))</f>
        <v>3</v>
      </c>
      <c r="O368" s="1">
        <v>4</v>
      </c>
    </row>
    <row r="369" spans="1:15" x14ac:dyDescent="0.25">
      <c r="A369" s="8">
        <v>44386</v>
      </c>
      <c r="B369" s="1">
        <v>37</v>
      </c>
      <c r="C369" s="1">
        <v>19</v>
      </c>
      <c r="D369" s="1">
        <v>6</v>
      </c>
      <c r="E369" s="1">
        <v>36</v>
      </c>
      <c r="F369" s="1">
        <v>49</v>
      </c>
      <c r="G369" s="7">
        <v>11</v>
      </c>
      <c r="H369" s="1">
        <v>4</v>
      </c>
      <c r="I369" s="10" cm="1">
        <f t="array" ref="I369:M369">TRANSPOSE(_xlfn._xlws.SORT(TRANSPOSE(B369:F369)))</f>
        <v>6</v>
      </c>
      <c r="J369" s="1">
        <v>19</v>
      </c>
      <c r="K369" s="1">
        <v>36</v>
      </c>
      <c r="L369" s="1">
        <v>37</v>
      </c>
      <c r="M369" s="1">
        <v>49</v>
      </c>
      <c r="N369" s="7" cm="1">
        <f t="array" ref="N369:O369">TRANSPOSE(_xlfn._xlws.SORT(TRANSPOSE(G369:H369)))</f>
        <v>4</v>
      </c>
      <c r="O369" s="1">
        <v>11</v>
      </c>
    </row>
    <row r="370" spans="1:15" x14ac:dyDescent="0.25">
      <c r="A370" s="8">
        <v>44383</v>
      </c>
      <c r="B370" s="1">
        <v>2</v>
      </c>
      <c r="C370" s="1">
        <v>42</v>
      </c>
      <c r="D370" s="1">
        <v>5</v>
      </c>
      <c r="E370" s="1">
        <v>27</v>
      </c>
      <c r="F370" s="1">
        <v>21</v>
      </c>
      <c r="G370" s="7">
        <v>9</v>
      </c>
      <c r="H370" s="1">
        <v>11</v>
      </c>
      <c r="I370" s="10" cm="1">
        <f t="array" ref="I370:M370">TRANSPOSE(_xlfn._xlws.SORT(TRANSPOSE(B370:F370)))</f>
        <v>2</v>
      </c>
      <c r="J370" s="1">
        <v>5</v>
      </c>
      <c r="K370" s="1">
        <v>21</v>
      </c>
      <c r="L370" s="1">
        <v>27</v>
      </c>
      <c r="M370" s="1">
        <v>42</v>
      </c>
      <c r="N370" s="7" cm="1">
        <f t="array" ref="N370:O370">TRANSPOSE(_xlfn._xlws.SORT(TRANSPOSE(G370:H370)))</f>
        <v>9</v>
      </c>
      <c r="O370" s="1">
        <v>11</v>
      </c>
    </row>
    <row r="371" spans="1:15" x14ac:dyDescent="0.25">
      <c r="A371" s="8">
        <v>44379</v>
      </c>
      <c r="B371" s="1">
        <v>49</v>
      </c>
      <c r="C371" s="1">
        <v>29</v>
      </c>
      <c r="D371" s="1">
        <v>38</v>
      </c>
      <c r="E371" s="1">
        <v>9</v>
      </c>
      <c r="F371" s="1">
        <v>14</v>
      </c>
      <c r="G371" s="7">
        <v>7</v>
      </c>
      <c r="H371" s="1">
        <v>10</v>
      </c>
      <c r="I371" s="10" cm="1">
        <f t="array" ref="I371:M371">TRANSPOSE(_xlfn._xlws.SORT(TRANSPOSE(B371:F371)))</f>
        <v>9</v>
      </c>
      <c r="J371" s="1">
        <v>14</v>
      </c>
      <c r="K371" s="1">
        <v>29</v>
      </c>
      <c r="L371" s="1">
        <v>38</v>
      </c>
      <c r="M371" s="1">
        <v>49</v>
      </c>
      <c r="N371" s="7" cm="1">
        <f t="array" ref="N371:O371">TRANSPOSE(_xlfn._xlws.SORT(TRANSPOSE(G371:H371)))</f>
        <v>7</v>
      </c>
      <c r="O371" s="1">
        <v>10</v>
      </c>
    </row>
    <row r="372" spans="1:15" x14ac:dyDescent="0.25">
      <c r="A372" s="8">
        <v>44376</v>
      </c>
      <c r="B372" s="1">
        <v>6</v>
      </c>
      <c r="C372" s="1">
        <v>12</v>
      </c>
      <c r="D372" s="1">
        <v>24</v>
      </c>
      <c r="E372" s="1">
        <v>20</v>
      </c>
      <c r="F372" s="1">
        <v>48</v>
      </c>
      <c r="G372" s="7">
        <v>6</v>
      </c>
      <c r="H372" s="1">
        <v>5</v>
      </c>
      <c r="I372" s="10" cm="1">
        <f t="array" ref="I372:M372">TRANSPOSE(_xlfn._xlws.SORT(TRANSPOSE(B372:F372)))</f>
        <v>6</v>
      </c>
      <c r="J372" s="1">
        <v>12</v>
      </c>
      <c r="K372" s="1">
        <v>20</v>
      </c>
      <c r="L372" s="1">
        <v>24</v>
      </c>
      <c r="M372" s="1">
        <v>48</v>
      </c>
      <c r="N372" s="7" cm="1">
        <f t="array" ref="N372:O372">TRANSPOSE(_xlfn._xlws.SORT(TRANSPOSE(G372:H372)))</f>
        <v>5</v>
      </c>
      <c r="O372" s="1">
        <v>6</v>
      </c>
    </row>
    <row r="373" spans="1:15" x14ac:dyDescent="0.25">
      <c r="A373" s="8">
        <v>44372</v>
      </c>
      <c r="B373" s="1">
        <v>33</v>
      </c>
      <c r="C373" s="1">
        <v>29</v>
      </c>
      <c r="D373" s="1">
        <v>36</v>
      </c>
      <c r="E373" s="1">
        <v>1</v>
      </c>
      <c r="F373" s="1">
        <v>30</v>
      </c>
      <c r="G373" s="7">
        <v>12</v>
      </c>
      <c r="H373" s="1">
        <v>3</v>
      </c>
      <c r="I373" s="10" cm="1">
        <f t="array" ref="I373:M373">TRANSPOSE(_xlfn._xlws.SORT(TRANSPOSE(B373:F373)))</f>
        <v>1</v>
      </c>
      <c r="J373" s="1">
        <v>29</v>
      </c>
      <c r="K373" s="1">
        <v>30</v>
      </c>
      <c r="L373" s="1">
        <v>33</v>
      </c>
      <c r="M373" s="1">
        <v>36</v>
      </c>
      <c r="N373" s="7" cm="1">
        <f t="array" ref="N373:O373">TRANSPOSE(_xlfn._xlws.SORT(TRANSPOSE(G373:H373)))</f>
        <v>3</v>
      </c>
      <c r="O373" s="1">
        <v>12</v>
      </c>
    </row>
    <row r="374" spans="1:15" x14ac:dyDescent="0.25">
      <c r="A374" s="8">
        <v>44369</v>
      </c>
      <c r="B374" s="1">
        <v>27</v>
      </c>
      <c r="C374" s="1">
        <v>24</v>
      </c>
      <c r="D374" s="1">
        <v>26</v>
      </c>
      <c r="E374" s="1">
        <v>6</v>
      </c>
      <c r="F374" s="1">
        <v>41</v>
      </c>
      <c r="G374" s="7">
        <v>8</v>
      </c>
      <c r="H374" s="1">
        <v>3</v>
      </c>
      <c r="I374" s="10" cm="1">
        <f t="array" ref="I374:M374">TRANSPOSE(_xlfn._xlws.SORT(TRANSPOSE(B374:F374)))</f>
        <v>6</v>
      </c>
      <c r="J374" s="1">
        <v>24</v>
      </c>
      <c r="K374" s="1">
        <v>26</v>
      </c>
      <c r="L374" s="1">
        <v>27</v>
      </c>
      <c r="M374" s="1">
        <v>41</v>
      </c>
      <c r="N374" s="7" cm="1">
        <f t="array" ref="N374:O374">TRANSPOSE(_xlfn._xlws.SORT(TRANSPOSE(G374:H374)))</f>
        <v>3</v>
      </c>
      <c r="O374" s="1">
        <v>8</v>
      </c>
    </row>
    <row r="375" spans="1:15" x14ac:dyDescent="0.25">
      <c r="A375" s="8">
        <v>44365</v>
      </c>
      <c r="B375" s="1">
        <v>27</v>
      </c>
      <c r="C375" s="1">
        <v>20</v>
      </c>
      <c r="D375" s="1">
        <v>41</v>
      </c>
      <c r="E375" s="1">
        <v>11</v>
      </c>
      <c r="F375" s="1">
        <v>30</v>
      </c>
      <c r="G375" s="7">
        <v>3</v>
      </c>
      <c r="H375" s="1">
        <v>5</v>
      </c>
      <c r="I375" s="10" cm="1">
        <f t="array" ref="I375:M375">TRANSPOSE(_xlfn._xlws.SORT(TRANSPOSE(B375:F375)))</f>
        <v>11</v>
      </c>
      <c r="J375" s="1">
        <v>20</v>
      </c>
      <c r="K375" s="1">
        <v>27</v>
      </c>
      <c r="L375" s="1">
        <v>30</v>
      </c>
      <c r="M375" s="1">
        <v>41</v>
      </c>
      <c r="N375" s="7" cm="1">
        <f t="array" ref="N375:O375">TRANSPOSE(_xlfn._xlws.SORT(TRANSPOSE(G375:H375)))</f>
        <v>3</v>
      </c>
      <c r="O375" s="1">
        <v>5</v>
      </c>
    </row>
    <row r="376" spans="1:15" x14ac:dyDescent="0.25">
      <c r="A376" s="8">
        <v>44362</v>
      </c>
      <c r="B376" s="1">
        <v>30</v>
      </c>
      <c r="C376" s="1">
        <v>31</v>
      </c>
      <c r="D376" s="1">
        <v>11</v>
      </c>
      <c r="E376" s="1">
        <v>26</v>
      </c>
      <c r="F376" s="1">
        <v>21</v>
      </c>
      <c r="G376" s="7">
        <v>2</v>
      </c>
      <c r="H376" s="1">
        <v>3</v>
      </c>
      <c r="I376" s="10" cm="1">
        <f t="array" ref="I376:M376">TRANSPOSE(_xlfn._xlws.SORT(TRANSPOSE(B376:F376)))</f>
        <v>11</v>
      </c>
      <c r="J376" s="1">
        <v>21</v>
      </c>
      <c r="K376" s="1">
        <v>26</v>
      </c>
      <c r="L376" s="1">
        <v>30</v>
      </c>
      <c r="M376" s="1">
        <v>31</v>
      </c>
      <c r="N376" s="7" cm="1">
        <f t="array" ref="N376:O376">TRANSPOSE(_xlfn._xlws.SORT(TRANSPOSE(G376:H376)))</f>
        <v>2</v>
      </c>
      <c r="O376" s="1">
        <v>3</v>
      </c>
    </row>
    <row r="377" spans="1:15" x14ac:dyDescent="0.25">
      <c r="A377" s="8">
        <v>44358</v>
      </c>
      <c r="B377" s="1">
        <v>17</v>
      </c>
      <c r="C377" s="1">
        <v>33</v>
      </c>
      <c r="D377" s="1">
        <v>9</v>
      </c>
      <c r="E377" s="1">
        <v>21</v>
      </c>
      <c r="F377" s="1">
        <v>39</v>
      </c>
      <c r="G377" s="7">
        <v>7</v>
      </c>
      <c r="H377" s="1">
        <v>11</v>
      </c>
      <c r="I377" s="10" cm="1">
        <f t="array" ref="I377:M377">TRANSPOSE(_xlfn._xlws.SORT(TRANSPOSE(B377:F377)))</f>
        <v>9</v>
      </c>
      <c r="J377" s="1">
        <v>17</v>
      </c>
      <c r="K377" s="1">
        <v>21</v>
      </c>
      <c r="L377" s="1">
        <v>33</v>
      </c>
      <c r="M377" s="1">
        <v>39</v>
      </c>
      <c r="N377" s="7" cm="1">
        <f t="array" ref="N377:O377">TRANSPOSE(_xlfn._xlws.SORT(TRANSPOSE(G377:H377)))</f>
        <v>7</v>
      </c>
      <c r="O377" s="1">
        <v>11</v>
      </c>
    </row>
    <row r="378" spans="1:15" x14ac:dyDescent="0.25">
      <c r="A378" s="8">
        <v>44355</v>
      </c>
      <c r="B378" s="1">
        <v>47</v>
      </c>
      <c r="C378" s="1">
        <v>26</v>
      </c>
      <c r="D378" s="1">
        <v>2</v>
      </c>
      <c r="E378" s="1">
        <v>36</v>
      </c>
      <c r="F378" s="1">
        <v>11</v>
      </c>
      <c r="G378" s="7">
        <v>9</v>
      </c>
      <c r="H378" s="1">
        <v>7</v>
      </c>
      <c r="I378" s="10" cm="1">
        <f t="array" ref="I378:M378">TRANSPOSE(_xlfn._xlws.SORT(TRANSPOSE(B378:F378)))</f>
        <v>2</v>
      </c>
      <c r="J378" s="1">
        <v>11</v>
      </c>
      <c r="K378" s="1">
        <v>26</v>
      </c>
      <c r="L378" s="1">
        <v>36</v>
      </c>
      <c r="M378" s="1">
        <v>47</v>
      </c>
      <c r="N378" s="7" cm="1">
        <f t="array" ref="N378:O378">TRANSPOSE(_xlfn._xlws.SORT(TRANSPOSE(G378:H378)))</f>
        <v>7</v>
      </c>
      <c r="O378" s="1">
        <v>9</v>
      </c>
    </row>
    <row r="379" spans="1:15" x14ac:dyDescent="0.25">
      <c r="A379" s="8">
        <v>44351</v>
      </c>
      <c r="B379" s="1">
        <v>40</v>
      </c>
      <c r="C379" s="1">
        <v>20</v>
      </c>
      <c r="D379" s="1">
        <v>36</v>
      </c>
      <c r="E379" s="1">
        <v>46</v>
      </c>
      <c r="F379" s="1">
        <v>7</v>
      </c>
      <c r="G379" s="7">
        <v>2</v>
      </c>
      <c r="H379" s="1">
        <v>4</v>
      </c>
      <c r="I379" s="10" cm="1">
        <f t="array" ref="I379:M379">TRANSPOSE(_xlfn._xlws.SORT(TRANSPOSE(B379:F379)))</f>
        <v>7</v>
      </c>
      <c r="J379" s="1">
        <v>20</v>
      </c>
      <c r="K379" s="1">
        <v>36</v>
      </c>
      <c r="L379" s="1">
        <v>40</v>
      </c>
      <c r="M379" s="1">
        <v>46</v>
      </c>
      <c r="N379" s="7" cm="1">
        <f t="array" ref="N379:O379">TRANSPOSE(_xlfn._xlws.SORT(TRANSPOSE(G379:H379)))</f>
        <v>2</v>
      </c>
      <c r="O379" s="1">
        <v>4</v>
      </c>
    </row>
    <row r="380" spans="1:15" x14ac:dyDescent="0.25">
      <c r="A380" s="8">
        <v>44348</v>
      </c>
      <c r="B380" s="1">
        <v>35</v>
      </c>
      <c r="C380" s="1">
        <v>10</v>
      </c>
      <c r="D380" s="1">
        <v>44</v>
      </c>
      <c r="E380" s="1">
        <v>3</v>
      </c>
      <c r="F380" s="1">
        <v>26</v>
      </c>
      <c r="G380" s="7">
        <v>7</v>
      </c>
      <c r="H380" s="1">
        <v>6</v>
      </c>
      <c r="I380" s="10" cm="1">
        <f t="array" ref="I380:M380">TRANSPOSE(_xlfn._xlws.SORT(TRANSPOSE(B380:F380)))</f>
        <v>3</v>
      </c>
      <c r="J380" s="1">
        <v>10</v>
      </c>
      <c r="K380" s="1">
        <v>26</v>
      </c>
      <c r="L380" s="1">
        <v>35</v>
      </c>
      <c r="M380" s="1">
        <v>44</v>
      </c>
      <c r="N380" s="7" cm="1">
        <f t="array" ref="N380:O380">TRANSPOSE(_xlfn._xlws.SORT(TRANSPOSE(G380:H380)))</f>
        <v>6</v>
      </c>
      <c r="O380" s="1">
        <v>7</v>
      </c>
    </row>
    <row r="381" spans="1:15" x14ac:dyDescent="0.25">
      <c r="A381" s="8">
        <v>44344</v>
      </c>
      <c r="B381" s="1">
        <v>16</v>
      </c>
      <c r="C381" s="1">
        <v>40</v>
      </c>
      <c r="D381" s="1">
        <v>13</v>
      </c>
      <c r="E381" s="1">
        <v>11</v>
      </c>
      <c r="F381" s="1">
        <v>34</v>
      </c>
      <c r="G381" s="7">
        <v>1</v>
      </c>
      <c r="H381" s="1">
        <v>12</v>
      </c>
      <c r="I381" s="10" cm="1">
        <f t="array" ref="I381:M381">TRANSPOSE(_xlfn._xlws.SORT(TRANSPOSE(B381:F381)))</f>
        <v>11</v>
      </c>
      <c r="J381" s="1">
        <v>13</v>
      </c>
      <c r="K381" s="1">
        <v>16</v>
      </c>
      <c r="L381" s="1">
        <v>34</v>
      </c>
      <c r="M381" s="1">
        <v>40</v>
      </c>
      <c r="N381" s="7" cm="1">
        <f t="array" ref="N381:O381">TRANSPOSE(_xlfn._xlws.SORT(TRANSPOSE(G381:H381)))</f>
        <v>1</v>
      </c>
      <c r="O381" s="1">
        <v>12</v>
      </c>
    </row>
    <row r="382" spans="1:15" x14ac:dyDescent="0.25">
      <c r="A382" s="8">
        <v>44341</v>
      </c>
      <c r="B382" s="1">
        <v>38</v>
      </c>
      <c r="C382" s="1">
        <v>21</v>
      </c>
      <c r="D382" s="1">
        <v>26</v>
      </c>
      <c r="E382" s="1">
        <v>1</v>
      </c>
      <c r="F382" s="1">
        <v>30</v>
      </c>
      <c r="G382" s="7">
        <v>8</v>
      </c>
      <c r="H382" s="1">
        <v>2</v>
      </c>
      <c r="I382" s="10" cm="1">
        <f t="array" ref="I382:M382">TRANSPOSE(_xlfn._xlws.SORT(TRANSPOSE(B382:F382)))</f>
        <v>1</v>
      </c>
      <c r="J382" s="1">
        <v>21</v>
      </c>
      <c r="K382" s="1">
        <v>26</v>
      </c>
      <c r="L382" s="1">
        <v>30</v>
      </c>
      <c r="M382" s="1">
        <v>38</v>
      </c>
      <c r="N382" s="7" cm="1">
        <f t="array" ref="N382:O382">TRANSPOSE(_xlfn._xlws.SORT(TRANSPOSE(G382:H382)))</f>
        <v>2</v>
      </c>
      <c r="O382" s="1">
        <v>8</v>
      </c>
    </row>
    <row r="383" spans="1:15" x14ac:dyDescent="0.25">
      <c r="A383" s="8">
        <v>44337</v>
      </c>
      <c r="B383" s="1">
        <v>9</v>
      </c>
      <c r="C383" s="1">
        <v>13</v>
      </c>
      <c r="D383" s="1">
        <v>35</v>
      </c>
      <c r="E383" s="1">
        <v>2</v>
      </c>
      <c r="F383" s="1">
        <v>15</v>
      </c>
      <c r="G383" s="7">
        <v>10</v>
      </c>
      <c r="H383" s="1">
        <v>3</v>
      </c>
      <c r="I383" s="10" cm="1">
        <f t="array" ref="I383:M383">TRANSPOSE(_xlfn._xlws.SORT(TRANSPOSE(B383:F383)))</f>
        <v>2</v>
      </c>
      <c r="J383" s="1">
        <v>9</v>
      </c>
      <c r="K383" s="1">
        <v>13</v>
      </c>
      <c r="L383" s="1">
        <v>15</v>
      </c>
      <c r="M383" s="1">
        <v>35</v>
      </c>
      <c r="N383" s="7" cm="1">
        <f t="array" ref="N383:O383">TRANSPOSE(_xlfn._xlws.SORT(TRANSPOSE(G383:H383)))</f>
        <v>3</v>
      </c>
      <c r="O383" s="1">
        <v>10</v>
      </c>
    </row>
    <row r="384" spans="1:15" x14ac:dyDescent="0.25">
      <c r="A384" s="8">
        <v>44334</v>
      </c>
      <c r="B384" s="1">
        <v>13</v>
      </c>
      <c r="C384" s="1">
        <v>39</v>
      </c>
      <c r="D384" s="1">
        <v>40</v>
      </c>
      <c r="E384" s="1">
        <v>38</v>
      </c>
      <c r="F384" s="1">
        <v>5</v>
      </c>
      <c r="G384" s="7">
        <v>4</v>
      </c>
      <c r="H384" s="1">
        <v>12</v>
      </c>
      <c r="I384" s="10" cm="1">
        <f t="array" ref="I384:M384">TRANSPOSE(_xlfn._xlws.SORT(TRANSPOSE(B384:F384)))</f>
        <v>5</v>
      </c>
      <c r="J384" s="1">
        <v>13</v>
      </c>
      <c r="K384" s="1">
        <v>38</v>
      </c>
      <c r="L384" s="1">
        <v>39</v>
      </c>
      <c r="M384" s="1">
        <v>40</v>
      </c>
      <c r="N384" s="7" cm="1">
        <f t="array" ref="N384:O384">TRANSPOSE(_xlfn._xlws.SORT(TRANSPOSE(G384:H384)))</f>
        <v>4</v>
      </c>
      <c r="O384" s="1">
        <v>12</v>
      </c>
    </row>
    <row r="385" spans="1:15" x14ac:dyDescent="0.25">
      <c r="A385" s="8">
        <v>44330</v>
      </c>
      <c r="B385" s="1">
        <v>6</v>
      </c>
      <c r="C385" s="1">
        <v>38</v>
      </c>
      <c r="D385" s="1">
        <v>29</v>
      </c>
      <c r="E385" s="1">
        <v>16</v>
      </c>
      <c r="F385" s="1">
        <v>18</v>
      </c>
      <c r="G385" s="7">
        <v>6</v>
      </c>
      <c r="H385" s="1">
        <v>11</v>
      </c>
      <c r="I385" s="10" cm="1">
        <f t="array" ref="I385:M385">TRANSPOSE(_xlfn._xlws.SORT(TRANSPOSE(B385:F385)))</f>
        <v>6</v>
      </c>
      <c r="J385" s="1">
        <v>16</v>
      </c>
      <c r="K385" s="1">
        <v>18</v>
      </c>
      <c r="L385" s="1">
        <v>29</v>
      </c>
      <c r="M385" s="1">
        <v>38</v>
      </c>
      <c r="N385" s="7" cm="1">
        <f t="array" ref="N385:O385">TRANSPOSE(_xlfn._xlws.SORT(TRANSPOSE(G385:H385)))</f>
        <v>6</v>
      </c>
      <c r="O385" s="1">
        <v>11</v>
      </c>
    </row>
    <row r="386" spans="1:15" x14ac:dyDescent="0.25">
      <c r="A386" s="8">
        <v>44327</v>
      </c>
      <c r="B386" s="1">
        <v>14</v>
      </c>
      <c r="C386" s="1">
        <v>46</v>
      </c>
      <c r="D386" s="1">
        <v>43</v>
      </c>
      <c r="E386" s="1">
        <v>34</v>
      </c>
      <c r="F386" s="1">
        <v>25</v>
      </c>
      <c r="G386" s="7">
        <v>6</v>
      </c>
      <c r="H386" s="1">
        <v>5</v>
      </c>
      <c r="I386" s="10" cm="1">
        <f t="array" ref="I386:M386">TRANSPOSE(_xlfn._xlws.SORT(TRANSPOSE(B386:F386)))</f>
        <v>14</v>
      </c>
      <c r="J386" s="1">
        <v>25</v>
      </c>
      <c r="K386" s="1">
        <v>34</v>
      </c>
      <c r="L386" s="1">
        <v>43</v>
      </c>
      <c r="M386" s="1">
        <v>46</v>
      </c>
      <c r="N386" s="7" cm="1">
        <f t="array" ref="N386:O386">TRANSPOSE(_xlfn._xlws.SORT(TRANSPOSE(G386:H386)))</f>
        <v>5</v>
      </c>
      <c r="O386" s="1">
        <v>6</v>
      </c>
    </row>
    <row r="387" spans="1:15" x14ac:dyDescent="0.25">
      <c r="A387" s="8">
        <v>44323</v>
      </c>
      <c r="B387" s="1">
        <v>33</v>
      </c>
      <c r="C387" s="1">
        <v>38</v>
      </c>
      <c r="D387" s="1">
        <v>47</v>
      </c>
      <c r="E387" s="1">
        <v>22</v>
      </c>
      <c r="F387" s="1">
        <v>14</v>
      </c>
      <c r="G387" s="7">
        <v>9</v>
      </c>
      <c r="H387" s="1">
        <v>8</v>
      </c>
      <c r="I387" s="10" cm="1">
        <f t="array" ref="I387:M387">TRANSPOSE(_xlfn._xlws.SORT(TRANSPOSE(B387:F387)))</f>
        <v>14</v>
      </c>
      <c r="J387" s="1">
        <v>22</v>
      </c>
      <c r="K387" s="1">
        <v>33</v>
      </c>
      <c r="L387" s="1">
        <v>38</v>
      </c>
      <c r="M387" s="1">
        <v>47</v>
      </c>
      <c r="N387" s="7" cm="1">
        <f t="array" ref="N387:O387">TRANSPOSE(_xlfn._xlws.SORT(TRANSPOSE(G387:H387)))</f>
        <v>8</v>
      </c>
      <c r="O387" s="1">
        <v>9</v>
      </c>
    </row>
    <row r="388" spans="1:15" x14ac:dyDescent="0.25">
      <c r="A388" s="8">
        <v>44320</v>
      </c>
      <c r="B388" s="1">
        <v>46</v>
      </c>
      <c r="C388" s="1">
        <v>13</v>
      </c>
      <c r="D388" s="1">
        <v>10</v>
      </c>
      <c r="E388" s="1">
        <v>28</v>
      </c>
      <c r="F388" s="1">
        <v>3</v>
      </c>
      <c r="G388" s="7">
        <v>11</v>
      </c>
      <c r="H388" s="1">
        <v>4</v>
      </c>
      <c r="I388" s="10" cm="1">
        <f t="array" ref="I388:M388">TRANSPOSE(_xlfn._xlws.SORT(TRANSPOSE(B388:F388)))</f>
        <v>3</v>
      </c>
      <c r="J388" s="1">
        <v>10</v>
      </c>
      <c r="K388" s="1">
        <v>13</v>
      </c>
      <c r="L388" s="1">
        <v>28</v>
      </c>
      <c r="M388" s="1">
        <v>46</v>
      </c>
      <c r="N388" s="7" cm="1">
        <f t="array" ref="N388:O388">TRANSPOSE(_xlfn._xlws.SORT(TRANSPOSE(G388:H388)))</f>
        <v>4</v>
      </c>
      <c r="O388" s="1">
        <v>11</v>
      </c>
    </row>
    <row r="389" spans="1:15" x14ac:dyDescent="0.25">
      <c r="A389" s="8">
        <v>44316</v>
      </c>
      <c r="B389" s="1">
        <v>1</v>
      </c>
      <c r="C389" s="1">
        <v>28</v>
      </c>
      <c r="D389" s="1">
        <v>24</v>
      </c>
      <c r="E389" s="1">
        <v>46</v>
      </c>
      <c r="F389" s="1">
        <v>16</v>
      </c>
      <c r="G389" s="7">
        <v>11</v>
      </c>
      <c r="H389" s="1">
        <v>2</v>
      </c>
      <c r="I389" s="10" cm="1">
        <f t="array" ref="I389:M389">TRANSPOSE(_xlfn._xlws.SORT(TRANSPOSE(B389:F389)))</f>
        <v>1</v>
      </c>
      <c r="J389" s="1">
        <v>16</v>
      </c>
      <c r="K389" s="1">
        <v>24</v>
      </c>
      <c r="L389" s="1">
        <v>28</v>
      </c>
      <c r="M389" s="1">
        <v>46</v>
      </c>
      <c r="N389" s="7" cm="1">
        <f t="array" ref="N389:O389">TRANSPOSE(_xlfn._xlws.SORT(TRANSPOSE(G389:H389)))</f>
        <v>2</v>
      </c>
      <c r="O389" s="1">
        <v>11</v>
      </c>
    </row>
    <row r="390" spans="1:15" x14ac:dyDescent="0.25">
      <c r="A390" s="8">
        <v>44313</v>
      </c>
      <c r="B390" s="1">
        <v>13</v>
      </c>
      <c r="C390" s="1">
        <v>49</v>
      </c>
      <c r="D390" s="1">
        <v>14</v>
      </c>
      <c r="E390" s="1">
        <v>24</v>
      </c>
      <c r="F390" s="1">
        <v>35</v>
      </c>
      <c r="G390" s="7">
        <v>1</v>
      </c>
      <c r="H390" s="1">
        <v>10</v>
      </c>
      <c r="I390" s="10" cm="1">
        <f t="array" ref="I390:M390">TRANSPOSE(_xlfn._xlws.SORT(TRANSPOSE(B390:F390)))</f>
        <v>13</v>
      </c>
      <c r="J390" s="1">
        <v>14</v>
      </c>
      <c r="K390" s="1">
        <v>24</v>
      </c>
      <c r="L390" s="1">
        <v>35</v>
      </c>
      <c r="M390" s="1">
        <v>49</v>
      </c>
      <c r="N390" s="7" cm="1">
        <f t="array" ref="N390:O390">TRANSPOSE(_xlfn._xlws.SORT(TRANSPOSE(G390:H390)))</f>
        <v>1</v>
      </c>
      <c r="O390" s="1">
        <v>10</v>
      </c>
    </row>
    <row r="391" spans="1:15" x14ac:dyDescent="0.25">
      <c r="A391" s="8">
        <v>44309</v>
      </c>
      <c r="B391" s="1">
        <v>29</v>
      </c>
      <c r="C391" s="1">
        <v>19</v>
      </c>
      <c r="D391" s="1">
        <v>15</v>
      </c>
      <c r="E391" s="1">
        <v>3</v>
      </c>
      <c r="F391" s="1">
        <v>14</v>
      </c>
      <c r="G391" s="7">
        <v>2</v>
      </c>
      <c r="H391" s="1">
        <v>8</v>
      </c>
      <c r="I391" s="10" cm="1">
        <f t="array" ref="I391:M391">TRANSPOSE(_xlfn._xlws.SORT(TRANSPOSE(B391:F391)))</f>
        <v>3</v>
      </c>
      <c r="J391" s="1">
        <v>14</v>
      </c>
      <c r="K391" s="1">
        <v>15</v>
      </c>
      <c r="L391" s="1">
        <v>19</v>
      </c>
      <c r="M391" s="1">
        <v>29</v>
      </c>
      <c r="N391" s="7" cm="1">
        <f t="array" ref="N391:O391">TRANSPOSE(_xlfn._xlws.SORT(TRANSPOSE(G391:H391)))</f>
        <v>2</v>
      </c>
      <c r="O391" s="1">
        <v>8</v>
      </c>
    </row>
    <row r="392" spans="1:15" x14ac:dyDescent="0.25">
      <c r="A392" s="8">
        <v>44306</v>
      </c>
      <c r="B392" s="1">
        <v>28</v>
      </c>
      <c r="C392" s="1">
        <v>46</v>
      </c>
      <c r="D392" s="1">
        <v>17</v>
      </c>
      <c r="E392" s="1">
        <v>5</v>
      </c>
      <c r="F392" s="1">
        <v>41</v>
      </c>
      <c r="G392" s="7">
        <v>11</v>
      </c>
      <c r="H392" s="1">
        <v>10</v>
      </c>
      <c r="I392" s="10" cm="1">
        <f t="array" ref="I392:M392">TRANSPOSE(_xlfn._xlws.SORT(TRANSPOSE(B392:F392)))</f>
        <v>5</v>
      </c>
      <c r="J392" s="1">
        <v>17</v>
      </c>
      <c r="K392" s="1">
        <v>28</v>
      </c>
      <c r="L392" s="1">
        <v>41</v>
      </c>
      <c r="M392" s="1">
        <v>46</v>
      </c>
      <c r="N392" s="7" cm="1">
        <f t="array" ref="N392:O392">TRANSPOSE(_xlfn._xlws.SORT(TRANSPOSE(G392:H392)))</f>
        <v>10</v>
      </c>
      <c r="O392" s="1">
        <v>11</v>
      </c>
    </row>
    <row r="393" spans="1:15" x14ac:dyDescent="0.25">
      <c r="A393" s="8">
        <v>44302</v>
      </c>
      <c r="B393" s="1">
        <v>29</v>
      </c>
      <c r="C393" s="1">
        <v>11</v>
      </c>
      <c r="D393" s="1">
        <v>40</v>
      </c>
      <c r="E393" s="1">
        <v>48</v>
      </c>
      <c r="F393" s="1">
        <v>6</v>
      </c>
      <c r="G393" s="7">
        <v>9</v>
      </c>
      <c r="H393" s="1">
        <v>5</v>
      </c>
      <c r="I393" s="10" cm="1">
        <f t="array" ref="I393:M393">TRANSPOSE(_xlfn._xlws.SORT(TRANSPOSE(B393:F393)))</f>
        <v>6</v>
      </c>
      <c r="J393" s="1">
        <v>11</v>
      </c>
      <c r="K393" s="1">
        <v>29</v>
      </c>
      <c r="L393" s="1">
        <v>40</v>
      </c>
      <c r="M393" s="1">
        <v>48</v>
      </c>
      <c r="N393" s="7" cm="1">
        <f t="array" ref="N393:O393">TRANSPOSE(_xlfn._xlws.SORT(TRANSPOSE(G393:H393)))</f>
        <v>5</v>
      </c>
      <c r="O393" s="1">
        <v>9</v>
      </c>
    </row>
    <row r="394" spans="1:15" x14ac:dyDescent="0.25">
      <c r="A394" s="8">
        <v>44299</v>
      </c>
      <c r="B394" s="1">
        <v>47</v>
      </c>
      <c r="C394" s="1">
        <v>16</v>
      </c>
      <c r="D394" s="1">
        <v>31</v>
      </c>
      <c r="E394" s="1">
        <v>50</v>
      </c>
      <c r="F394" s="1">
        <v>20</v>
      </c>
      <c r="G394" s="7">
        <v>8</v>
      </c>
      <c r="H394" s="1">
        <v>2</v>
      </c>
      <c r="I394" s="10" cm="1">
        <f t="array" ref="I394:M394">TRANSPOSE(_xlfn._xlws.SORT(TRANSPOSE(B394:F394)))</f>
        <v>16</v>
      </c>
      <c r="J394" s="1">
        <v>20</v>
      </c>
      <c r="K394" s="1">
        <v>31</v>
      </c>
      <c r="L394" s="1">
        <v>47</v>
      </c>
      <c r="M394" s="1">
        <v>50</v>
      </c>
      <c r="N394" s="7" cm="1">
        <f t="array" ref="N394:O394">TRANSPOSE(_xlfn._xlws.SORT(TRANSPOSE(G394:H394)))</f>
        <v>2</v>
      </c>
      <c r="O394" s="1">
        <v>8</v>
      </c>
    </row>
    <row r="395" spans="1:15" x14ac:dyDescent="0.25">
      <c r="A395" s="8">
        <v>44295</v>
      </c>
      <c r="B395" s="1">
        <v>44</v>
      </c>
      <c r="C395" s="1">
        <v>8</v>
      </c>
      <c r="D395" s="1">
        <v>35</v>
      </c>
      <c r="E395" s="1">
        <v>32</v>
      </c>
      <c r="F395" s="1">
        <v>2</v>
      </c>
      <c r="G395" s="7">
        <v>8</v>
      </c>
      <c r="H395" s="1">
        <v>11</v>
      </c>
      <c r="I395" s="10" cm="1">
        <f t="array" ref="I395:M395">TRANSPOSE(_xlfn._xlws.SORT(TRANSPOSE(B395:F395)))</f>
        <v>2</v>
      </c>
      <c r="J395" s="1">
        <v>8</v>
      </c>
      <c r="K395" s="1">
        <v>32</v>
      </c>
      <c r="L395" s="1">
        <v>35</v>
      </c>
      <c r="M395" s="1">
        <v>44</v>
      </c>
      <c r="N395" s="7" cm="1">
        <f t="array" ref="N395:O395">TRANSPOSE(_xlfn._xlws.SORT(TRANSPOSE(G395:H395)))</f>
        <v>8</v>
      </c>
      <c r="O395" s="1">
        <v>11</v>
      </c>
    </row>
    <row r="396" spans="1:15" x14ac:dyDescent="0.25">
      <c r="A396" s="8">
        <v>44292</v>
      </c>
      <c r="B396" s="1">
        <v>50</v>
      </c>
      <c r="C396" s="1">
        <v>21</v>
      </c>
      <c r="D396" s="1">
        <v>37</v>
      </c>
      <c r="E396" s="1">
        <v>38</v>
      </c>
      <c r="F396" s="1">
        <v>2</v>
      </c>
      <c r="G396" s="7">
        <v>8</v>
      </c>
      <c r="H396" s="1">
        <v>7</v>
      </c>
      <c r="I396" s="10" cm="1">
        <f t="array" ref="I396:M396">TRANSPOSE(_xlfn._xlws.SORT(TRANSPOSE(B396:F396)))</f>
        <v>2</v>
      </c>
      <c r="J396" s="1">
        <v>21</v>
      </c>
      <c r="K396" s="1">
        <v>37</v>
      </c>
      <c r="L396" s="1">
        <v>38</v>
      </c>
      <c r="M396" s="1">
        <v>50</v>
      </c>
      <c r="N396" s="7" cm="1">
        <f t="array" ref="N396:O396">TRANSPOSE(_xlfn._xlws.SORT(TRANSPOSE(G396:H396)))</f>
        <v>7</v>
      </c>
      <c r="O396" s="1">
        <v>8</v>
      </c>
    </row>
    <row r="397" spans="1:15" x14ac:dyDescent="0.25">
      <c r="A397" s="8">
        <v>44288</v>
      </c>
      <c r="B397" s="1">
        <v>21</v>
      </c>
      <c r="C397" s="1">
        <v>47</v>
      </c>
      <c r="D397" s="1">
        <v>4</v>
      </c>
      <c r="E397" s="1">
        <v>40</v>
      </c>
      <c r="F397" s="1">
        <v>34</v>
      </c>
      <c r="G397" s="7">
        <v>2</v>
      </c>
      <c r="H397" s="1">
        <v>5</v>
      </c>
      <c r="I397" s="10" cm="1">
        <f t="array" ref="I397:M397">TRANSPOSE(_xlfn._xlws.SORT(TRANSPOSE(B397:F397)))</f>
        <v>4</v>
      </c>
      <c r="J397" s="1">
        <v>21</v>
      </c>
      <c r="K397" s="1">
        <v>34</v>
      </c>
      <c r="L397" s="1">
        <v>40</v>
      </c>
      <c r="M397" s="1">
        <v>47</v>
      </c>
      <c r="N397" s="7" cm="1">
        <f t="array" ref="N397:O397">TRANSPOSE(_xlfn._xlws.SORT(TRANSPOSE(G397:H397)))</f>
        <v>2</v>
      </c>
      <c r="O397" s="1">
        <v>5</v>
      </c>
    </row>
    <row r="398" spans="1:15" x14ac:dyDescent="0.25">
      <c r="A398" s="8">
        <v>44285</v>
      </c>
      <c r="B398" s="1">
        <v>42</v>
      </c>
      <c r="C398" s="1">
        <v>24</v>
      </c>
      <c r="D398" s="1">
        <v>29</v>
      </c>
      <c r="E398" s="1">
        <v>28</v>
      </c>
      <c r="F398" s="1">
        <v>27</v>
      </c>
      <c r="G398" s="7">
        <v>8</v>
      </c>
      <c r="H398" s="1">
        <v>4</v>
      </c>
      <c r="I398" s="10" cm="1">
        <f t="array" ref="I398:M398">TRANSPOSE(_xlfn._xlws.SORT(TRANSPOSE(B398:F398)))</f>
        <v>24</v>
      </c>
      <c r="J398" s="1">
        <v>27</v>
      </c>
      <c r="K398" s="1">
        <v>28</v>
      </c>
      <c r="L398" s="1">
        <v>29</v>
      </c>
      <c r="M398" s="1">
        <v>42</v>
      </c>
      <c r="N398" s="7" cm="1">
        <f t="array" ref="N398:O398">TRANSPOSE(_xlfn._xlws.SORT(TRANSPOSE(G398:H398)))</f>
        <v>4</v>
      </c>
      <c r="O398" s="1">
        <v>8</v>
      </c>
    </row>
    <row r="399" spans="1:15" x14ac:dyDescent="0.25">
      <c r="A399" s="8">
        <v>44281</v>
      </c>
      <c r="B399" s="1">
        <v>49</v>
      </c>
      <c r="C399" s="1">
        <v>12</v>
      </c>
      <c r="D399" s="1">
        <v>50</v>
      </c>
      <c r="E399" s="1">
        <v>10</v>
      </c>
      <c r="F399" s="1">
        <v>37</v>
      </c>
      <c r="G399" s="7">
        <v>8</v>
      </c>
      <c r="H399" s="1">
        <v>3</v>
      </c>
      <c r="I399" s="10" cm="1">
        <f t="array" ref="I399:M399">TRANSPOSE(_xlfn._xlws.SORT(TRANSPOSE(B399:F399)))</f>
        <v>10</v>
      </c>
      <c r="J399" s="1">
        <v>12</v>
      </c>
      <c r="K399" s="1">
        <v>37</v>
      </c>
      <c r="L399" s="1">
        <v>49</v>
      </c>
      <c r="M399" s="1">
        <v>50</v>
      </c>
      <c r="N399" s="7" cm="1">
        <f t="array" ref="N399:O399">TRANSPOSE(_xlfn._xlws.SORT(TRANSPOSE(G399:H399)))</f>
        <v>3</v>
      </c>
      <c r="O399" s="1">
        <v>8</v>
      </c>
    </row>
    <row r="400" spans="1:15" x14ac:dyDescent="0.25">
      <c r="A400" s="8">
        <v>44278</v>
      </c>
      <c r="B400" s="1">
        <v>2</v>
      </c>
      <c r="C400" s="1">
        <v>26</v>
      </c>
      <c r="D400" s="1">
        <v>29</v>
      </c>
      <c r="E400" s="1">
        <v>36</v>
      </c>
      <c r="F400" s="1">
        <v>49</v>
      </c>
      <c r="G400" s="7">
        <v>3</v>
      </c>
      <c r="H400" s="1">
        <v>9</v>
      </c>
      <c r="I400" s="10" cm="1">
        <f t="array" ref="I400:M400">TRANSPOSE(_xlfn._xlws.SORT(TRANSPOSE(B400:F400)))</f>
        <v>2</v>
      </c>
      <c r="J400" s="1">
        <v>26</v>
      </c>
      <c r="K400" s="1">
        <v>29</v>
      </c>
      <c r="L400" s="1">
        <v>36</v>
      </c>
      <c r="M400" s="1">
        <v>49</v>
      </c>
      <c r="N400" s="7" cm="1">
        <f t="array" ref="N400:O400">TRANSPOSE(_xlfn._xlws.SORT(TRANSPOSE(G400:H400)))</f>
        <v>3</v>
      </c>
      <c r="O400" s="1">
        <v>9</v>
      </c>
    </row>
    <row r="401" spans="1:15" x14ac:dyDescent="0.25">
      <c r="A401" s="8">
        <v>44274</v>
      </c>
      <c r="B401" s="1">
        <v>35</v>
      </c>
      <c r="C401" s="1">
        <v>44</v>
      </c>
      <c r="D401" s="1">
        <v>43</v>
      </c>
      <c r="E401" s="1">
        <v>9</v>
      </c>
      <c r="F401" s="1">
        <v>3</v>
      </c>
      <c r="G401" s="7">
        <v>10</v>
      </c>
      <c r="H401" s="1">
        <v>1</v>
      </c>
      <c r="I401" s="10" cm="1">
        <f t="array" ref="I401:M401">TRANSPOSE(_xlfn._xlws.SORT(TRANSPOSE(B401:F401)))</f>
        <v>3</v>
      </c>
      <c r="J401" s="1">
        <v>9</v>
      </c>
      <c r="K401" s="1">
        <v>35</v>
      </c>
      <c r="L401" s="1">
        <v>43</v>
      </c>
      <c r="M401" s="1">
        <v>44</v>
      </c>
      <c r="N401" s="7" cm="1">
        <f t="array" ref="N401:O401">TRANSPOSE(_xlfn._xlws.SORT(TRANSPOSE(G401:H401)))</f>
        <v>1</v>
      </c>
      <c r="O401" s="1">
        <v>10</v>
      </c>
    </row>
    <row r="402" spans="1:15" x14ac:dyDescent="0.25">
      <c r="A402" s="8">
        <v>44271</v>
      </c>
      <c r="B402" s="1">
        <v>32</v>
      </c>
      <c r="C402" s="1">
        <v>25</v>
      </c>
      <c r="D402" s="1">
        <v>23</v>
      </c>
      <c r="E402" s="1">
        <v>47</v>
      </c>
      <c r="F402" s="1">
        <v>35</v>
      </c>
      <c r="G402" s="7">
        <v>2</v>
      </c>
      <c r="H402" s="1">
        <v>6</v>
      </c>
      <c r="I402" s="10" cm="1">
        <f t="array" ref="I402:M402">TRANSPOSE(_xlfn._xlws.SORT(TRANSPOSE(B402:F402)))</f>
        <v>23</v>
      </c>
      <c r="J402" s="1">
        <v>25</v>
      </c>
      <c r="K402" s="1">
        <v>32</v>
      </c>
      <c r="L402" s="1">
        <v>35</v>
      </c>
      <c r="M402" s="1">
        <v>47</v>
      </c>
      <c r="N402" s="7" cm="1">
        <f t="array" ref="N402:O402">TRANSPOSE(_xlfn._xlws.SORT(TRANSPOSE(G402:H402)))</f>
        <v>2</v>
      </c>
      <c r="O402" s="1">
        <v>6</v>
      </c>
    </row>
    <row r="403" spans="1:15" x14ac:dyDescent="0.25">
      <c r="A403" s="8">
        <v>44267</v>
      </c>
      <c r="B403" s="1">
        <v>11</v>
      </c>
      <c r="C403" s="1">
        <v>4</v>
      </c>
      <c r="D403" s="1">
        <v>6</v>
      </c>
      <c r="E403" s="1">
        <v>44</v>
      </c>
      <c r="F403" s="1">
        <v>9</v>
      </c>
      <c r="G403" s="7">
        <v>10</v>
      </c>
      <c r="H403" s="1">
        <v>11</v>
      </c>
      <c r="I403" s="10" cm="1">
        <f t="array" ref="I403:M403">TRANSPOSE(_xlfn._xlws.SORT(TRANSPOSE(B403:F403)))</f>
        <v>4</v>
      </c>
      <c r="J403" s="1">
        <v>6</v>
      </c>
      <c r="K403" s="1">
        <v>9</v>
      </c>
      <c r="L403" s="1">
        <v>11</v>
      </c>
      <c r="M403" s="1">
        <v>44</v>
      </c>
      <c r="N403" s="7" cm="1">
        <f t="array" ref="N403:O403">TRANSPOSE(_xlfn._xlws.SORT(TRANSPOSE(G403:H403)))</f>
        <v>10</v>
      </c>
      <c r="O403" s="1">
        <v>11</v>
      </c>
    </row>
    <row r="404" spans="1:15" x14ac:dyDescent="0.25">
      <c r="A404" s="8">
        <v>44264</v>
      </c>
      <c r="B404" s="1">
        <v>16</v>
      </c>
      <c r="C404" s="1">
        <v>21</v>
      </c>
      <c r="D404" s="1">
        <v>33</v>
      </c>
      <c r="E404" s="1">
        <v>32</v>
      </c>
      <c r="F404" s="1">
        <v>1</v>
      </c>
      <c r="G404" s="7">
        <v>11</v>
      </c>
      <c r="H404" s="1">
        <v>12</v>
      </c>
      <c r="I404" s="10" cm="1">
        <f t="array" ref="I404:M404">TRANSPOSE(_xlfn._xlws.SORT(TRANSPOSE(B404:F404)))</f>
        <v>1</v>
      </c>
      <c r="J404" s="1">
        <v>16</v>
      </c>
      <c r="K404" s="1">
        <v>21</v>
      </c>
      <c r="L404" s="1">
        <v>32</v>
      </c>
      <c r="M404" s="1">
        <v>33</v>
      </c>
      <c r="N404" s="7" cm="1">
        <f t="array" ref="N404:O404">TRANSPOSE(_xlfn._xlws.SORT(TRANSPOSE(G404:H404)))</f>
        <v>11</v>
      </c>
      <c r="O404" s="1">
        <v>12</v>
      </c>
    </row>
    <row r="405" spans="1:15" x14ac:dyDescent="0.25">
      <c r="A405" s="8">
        <v>44260</v>
      </c>
      <c r="B405" s="1">
        <v>4</v>
      </c>
      <c r="C405" s="1">
        <v>46</v>
      </c>
      <c r="D405" s="1">
        <v>5</v>
      </c>
      <c r="E405" s="1">
        <v>39</v>
      </c>
      <c r="F405" s="1">
        <v>48</v>
      </c>
      <c r="G405" s="7">
        <v>7</v>
      </c>
      <c r="H405" s="1">
        <v>10</v>
      </c>
      <c r="I405" s="10" cm="1">
        <f t="array" ref="I405:M405">TRANSPOSE(_xlfn._xlws.SORT(TRANSPOSE(B405:F405)))</f>
        <v>4</v>
      </c>
      <c r="J405" s="1">
        <v>5</v>
      </c>
      <c r="K405" s="1">
        <v>39</v>
      </c>
      <c r="L405" s="1">
        <v>46</v>
      </c>
      <c r="M405" s="1">
        <v>48</v>
      </c>
      <c r="N405" s="7" cm="1">
        <f t="array" ref="N405:O405">TRANSPOSE(_xlfn._xlws.SORT(TRANSPOSE(G405:H405)))</f>
        <v>7</v>
      </c>
      <c r="O405" s="1">
        <v>10</v>
      </c>
    </row>
    <row r="406" spans="1:15" x14ac:dyDescent="0.25">
      <c r="A406" s="8">
        <v>44257</v>
      </c>
      <c r="B406" s="1">
        <v>24</v>
      </c>
      <c r="C406" s="1">
        <v>49</v>
      </c>
      <c r="D406" s="1">
        <v>19</v>
      </c>
      <c r="E406" s="1">
        <v>26</v>
      </c>
      <c r="F406" s="1">
        <v>2</v>
      </c>
      <c r="G406" s="7">
        <v>6</v>
      </c>
      <c r="H406" s="1">
        <v>7</v>
      </c>
      <c r="I406" s="10" cm="1">
        <f t="array" ref="I406:M406">TRANSPOSE(_xlfn._xlws.SORT(TRANSPOSE(B406:F406)))</f>
        <v>2</v>
      </c>
      <c r="J406" s="1">
        <v>19</v>
      </c>
      <c r="K406" s="1">
        <v>24</v>
      </c>
      <c r="L406" s="1">
        <v>26</v>
      </c>
      <c r="M406" s="1">
        <v>49</v>
      </c>
      <c r="N406" s="7" cm="1">
        <f t="array" ref="N406:O406">TRANSPOSE(_xlfn._xlws.SORT(TRANSPOSE(G406:H406)))</f>
        <v>6</v>
      </c>
      <c r="O406" s="1">
        <v>7</v>
      </c>
    </row>
    <row r="407" spans="1:15" x14ac:dyDescent="0.25">
      <c r="A407" s="8">
        <v>44253</v>
      </c>
      <c r="B407" s="1">
        <v>6</v>
      </c>
      <c r="C407" s="1">
        <v>12</v>
      </c>
      <c r="D407" s="1">
        <v>22</v>
      </c>
      <c r="E407" s="1">
        <v>29</v>
      </c>
      <c r="F407" s="1">
        <v>33</v>
      </c>
      <c r="G407" s="7">
        <v>11</v>
      </c>
      <c r="H407" s="1">
        <v>6</v>
      </c>
      <c r="I407" s="10" cm="1">
        <f t="array" ref="I407:M407">TRANSPOSE(_xlfn._xlws.SORT(TRANSPOSE(B407:F407)))</f>
        <v>6</v>
      </c>
      <c r="J407" s="1">
        <v>12</v>
      </c>
      <c r="K407" s="1">
        <v>22</v>
      </c>
      <c r="L407" s="1">
        <v>29</v>
      </c>
      <c r="M407" s="1">
        <v>33</v>
      </c>
      <c r="N407" s="7" cm="1">
        <f t="array" ref="N407:O407">TRANSPOSE(_xlfn._xlws.SORT(TRANSPOSE(G407:H407)))</f>
        <v>6</v>
      </c>
      <c r="O407" s="1">
        <v>11</v>
      </c>
    </row>
    <row r="408" spans="1:15" x14ac:dyDescent="0.25">
      <c r="A408" s="8">
        <v>44250</v>
      </c>
      <c r="B408" s="1">
        <v>30</v>
      </c>
      <c r="C408" s="1">
        <v>9</v>
      </c>
      <c r="D408" s="1">
        <v>39</v>
      </c>
      <c r="E408" s="1">
        <v>18</v>
      </c>
      <c r="F408" s="1">
        <v>45</v>
      </c>
      <c r="G408" s="7">
        <v>3</v>
      </c>
      <c r="H408" s="1">
        <v>1</v>
      </c>
      <c r="I408" s="10" cm="1">
        <f t="array" ref="I408:M408">TRANSPOSE(_xlfn._xlws.SORT(TRANSPOSE(B408:F408)))</f>
        <v>9</v>
      </c>
      <c r="J408" s="1">
        <v>18</v>
      </c>
      <c r="K408" s="1">
        <v>30</v>
      </c>
      <c r="L408" s="1">
        <v>39</v>
      </c>
      <c r="M408" s="1">
        <v>45</v>
      </c>
      <c r="N408" s="7" cm="1">
        <f t="array" ref="N408:O408">TRANSPOSE(_xlfn._xlws.SORT(TRANSPOSE(G408:H408)))</f>
        <v>1</v>
      </c>
      <c r="O408" s="1">
        <v>3</v>
      </c>
    </row>
    <row r="409" spans="1:15" x14ac:dyDescent="0.25">
      <c r="A409" s="8">
        <v>44246</v>
      </c>
      <c r="B409" s="1">
        <v>25</v>
      </c>
      <c r="C409" s="1">
        <v>48</v>
      </c>
      <c r="D409" s="1">
        <v>4</v>
      </c>
      <c r="E409" s="1">
        <v>46</v>
      </c>
      <c r="F409" s="1">
        <v>12</v>
      </c>
      <c r="G409" s="7">
        <v>12</v>
      </c>
      <c r="H409" s="1">
        <v>7</v>
      </c>
      <c r="I409" s="10" cm="1">
        <f t="array" ref="I409:M409">TRANSPOSE(_xlfn._xlws.SORT(TRANSPOSE(B409:F409)))</f>
        <v>4</v>
      </c>
      <c r="J409" s="1">
        <v>12</v>
      </c>
      <c r="K409" s="1">
        <v>25</v>
      </c>
      <c r="L409" s="1">
        <v>46</v>
      </c>
      <c r="M409" s="1">
        <v>48</v>
      </c>
      <c r="N409" s="7" cm="1">
        <f t="array" ref="N409:O409">TRANSPOSE(_xlfn._xlws.SORT(TRANSPOSE(G409:H409)))</f>
        <v>7</v>
      </c>
      <c r="O409" s="1">
        <v>12</v>
      </c>
    </row>
    <row r="410" spans="1:15" x14ac:dyDescent="0.25">
      <c r="A410" s="8">
        <v>44243</v>
      </c>
      <c r="B410" s="1">
        <v>30</v>
      </c>
      <c r="C410" s="1">
        <v>25</v>
      </c>
      <c r="D410" s="1">
        <v>29</v>
      </c>
      <c r="E410" s="1">
        <v>9</v>
      </c>
      <c r="F410" s="1">
        <v>5</v>
      </c>
      <c r="G410" s="7">
        <v>6</v>
      </c>
      <c r="H410" s="1">
        <v>7</v>
      </c>
      <c r="I410" s="10" cm="1">
        <f t="array" ref="I410:M410">TRANSPOSE(_xlfn._xlws.SORT(TRANSPOSE(B410:F410)))</f>
        <v>5</v>
      </c>
      <c r="J410" s="1">
        <v>9</v>
      </c>
      <c r="K410" s="1">
        <v>25</v>
      </c>
      <c r="L410" s="1">
        <v>29</v>
      </c>
      <c r="M410" s="1">
        <v>30</v>
      </c>
      <c r="N410" s="7" cm="1">
        <f t="array" ref="N410:O410">TRANSPOSE(_xlfn._xlws.SORT(TRANSPOSE(G410:H410)))</f>
        <v>6</v>
      </c>
      <c r="O410" s="1">
        <v>7</v>
      </c>
    </row>
    <row r="411" spans="1:15" x14ac:dyDescent="0.25">
      <c r="A411" s="8">
        <v>44239</v>
      </c>
      <c r="B411" s="1">
        <v>32</v>
      </c>
      <c r="C411" s="1">
        <v>7</v>
      </c>
      <c r="D411" s="1">
        <v>36</v>
      </c>
      <c r="E411" s="1">
        <v>30</v>
      </c>
      <c r="F411" s="1">
        <v>23</v>
      </c>
      <c r="G411" s="7">
        <v>12</v>
      </c>
      <c r="H411" s="1">
        <v>8</v>
      </c>
      <c r="I411" s="10" cm="1">
        <f t="array" ref="I411:M411">TRANSPOSE(_xlfn._xlws.SORT(TRANSPOSE(B411:F411)))</f>
        <v>7</v>
      </c>
      <c r="J411" s="1">
        <v>23</v>
      </c>
      <c r="K411" s="1">
        <v>30</v>
      </c>
      <c r="L411" s="1">
        <v>32</v>
      </c>
      <c r="M411" s="1">
        <v>36</v>
      </c>
      <c r="N411" s="7" cm="1">
        <f t="array" ref="N411:O411">TRANSPOSE(_xlfn._xlws.SORT(TRANSPOSE(G411:H411)))</f>
        <v>8</v>
      </c>
      <c r="O411" s="1">
        <v>12</v>
      </c>
    </row>
    <row r="412" spans="1:15" x14ac:dyDescent="0.25">
      <c r="A412" s="8">
        <v>44236</v>
      </c>
      <c r="B412" s="1">
        <v>24</v>
      </c>
      <c r="C412" s="1">
        <v>5</v>
      </c>
      <c r="D412" s="1">
        <v>31</v>
      </c>
      <c r="E412" s="1">
        <v>10</v>
      </c>
      <c r="F412" s="1">
        <v>37</v>
      </c>
      <c r="G412" s="7">
        <v>9</v>
      </c>
      <c r="H412" s="1">
        <v>10</v>
      </c>
      <c r="I412" s="10" cm="1">
        <f t="array" ref="I412:M412">TRANSPOSE(_xlfn._xlws.SORT(TRANSPOSE(B412:F412)))</f>
        <v>5</v>
      </c>
      <c r="J412" s="1">
        <v>10</v>
      </c>
      <c r="K412" s="1">
        <v>24</v>
      </c>
      <c r="L412" s="1">
        <v>31</v>
      </c>
      <c r="M412" s="1">
        <v>37</v>
      </c>
      <c r="N412" s="7" cm="1">
        <f t="array" ref="N412:O412">TRANSPOSE(_xlfn._xlws.SORT(TRANSPOSE(G412:H412)))</f>
        <v>9</v>
      </c>
      <c r="O412" s="1">
        <v>10</v>
      </c>
    </row>
    <row r="413" spans="1:15" x14ac:dyDescent="0.25">
      <c r="A413" s="8">
        <v>44232</v>
      </c>
      <c r="B413" s="1">
        <v>45</v>
      </c>
      <c r="C413" s="1">
        <v>12</v>
      </c>
      <c r="D413" s="1">
        <v>37</v>
      </c>
      <c r="E413" s="1">
        <v>19</v>
      </c>
      <c r="F413" s="1">
        <v>44</v>
      </c>
      <c r="G413" s="7">
        <v>6</v>
      </c>
      <c r="H413" s="1">
        <v>2</v>
      </c>
      <c r="I413" s="10" cm="1">
        <f t="array" ref="I413:M413">TRANSPOSE(_xlfn._xlws.SORT(TRANSPOSE(B413:F413)))</f>
        <v>12</v>
      </c>
      <c r="J413" s="1">
        <v>19</v>
      </c>
      <c r="K413" s="1">
        <v>37</v>
      </c>
      <c r="L413" s="1">
        <v>44</v>
      </c>
      <c r="M413" s="1">
        <v>45</v>
      </c>
      <c r="N413" s="7" cm="1">
        <f t="array" ref="N413:O413">TRANSPOSE(_xlfn._xlws.SORT(TRANSPOSE(G413:H413)))</f>
        <v>2</v>
      </c>
      <c r="O413" s="1">
        <v>6</v>
      </c>
    </row>
    <row r="414" spans="1:15" x14ac:dyDescent="0.25">
      <c r="A414" s="8">
        <v>44229</v>
      </c>
      <c r="B414" s="1">
        <v>38</v>
      </c>
      <c r="C414" s="1">
        <v>18</v>
      </c>
      <c r="D414" s="1">
        <v>48</v>
      </c>
      <c r="E414" s="1">
        <v>20</v>
      </c>
      <c r="F414" s="1">
        <v>35</v>
      </c>
      <c r="G414" s="7">
        <v>9</v>
      </c>
      <c r="H414" s="1">
        <v>12</v>
      </c>
      <c r="I414" s="10" cm="1">
        <f t="array" ref="I414:M414">TRANSPOSE(_xlfn._xlws.SORT(TRANSPOSE(B414:F414)))</f>
        <v>18</v>
      </c>
      <c r="J414" s="1">
        <v>20</v>
      </c>
      <c r="K414" s="1">
        <v>35</v>
      </c>
      <c r="L414" s="1">
        <v>38</v>
      </c>
      <c r="M414" s="1">
        <v>48</v>
      </c>
      <c r="N414" s="7" cm="1">
        <f t="array" ref="N414:O414">TRANSPOSE(_xlfn._xlws.SORT(TRANSPOSE(G414:H414)))</f>
        <v>9</v>
      </c>
      <c r="O414" s="1">
        <v>12</v>
      </c>
    </row>
    <row r="415" spans="1:15" x14ac:dyDescent="0.25">
      <c r="A415" s="8">
        <v>44225</v>
      </c>
      <c r="B415" s="1">
        <v>27</v>
      </c>
      <c r="C415" s="1">
        <v>36</v>
      </c>
      <c r="D415" s="1">
        <v>5</v>
      </c>
      <c r="E415" s="1">
        <v>42</v>
      </c>
      <c r="F415" s="1">
        <v>1</v>
      </c>
      <c r="G415" s="7">
        <v>6</v>
      </c>
      <c r="H415" s="1">
        <v>1</v>
      </c>
      <c r="I415" s="10" cm="1">
        <f t="array" ref="I415:M415">TRANSPOSE(_xlfn._xlws.SORT(TRANSPOSE(B415:F415)))</f>
        <v>1</v>
      </c>
      <c r="J415" s="1">
        <v>5</v>
      </c>
      <c r="K415" s="1">
        <v>27</v>
      </c>
      <c r="L415" s="1">
        <v>36</v>
      </c>
      <c r="M415" s="1">
        <v>42</v>
      </c>
      <c r="N415" s="7" cm="1">
        <f t="array" ref="N415:O415">TRANSPOSE(_xlfn._xlws.SORT(TRANSPOSE(G415:H415)))</f>
        <v>1</v>
      </c>
      <c r="O415" s="1">
        <v>6</v>
      </c>
    </row>
    <row r="416" spans="1:15" x14ac:dyDescent="0.25">
      <c r="A416" s="8">
        <v>44222</v>
      </c>
      <c r="B416" s="1">
        <v>7</v>
      </c>
      <c r="C416" s="1">
        <v>37</v>
      </c>
      <c r="D416" s="1">
        <v>25</v>
      </c>
      <c r="E416" s="1">
        <v>40</v>
      </c>
      <c r="F416" s="1">
        <v>5</v>
      </c>
      <c r="G416" s="7">
        <v>2</v>
      </c>
      <c r="H416" s="1">
        <v>8</v>
      </c>
      <c r="I416" s="10" cm="1">
        <f t="array" ref="I416:M416">TRANSPOSE(_xlfn._xlws.SORT(TRANSPOSE(B416:F416)))</f>
        <v>5</v>
      </c>
      <c r="J416" s="1">
        <v>7</v>
      </c>
      <c r="K416" s="1">
        <v>25</v>
      </c>
      <c r="L416" s="1">
        <v>37</v>
      </c>
      <c r="M416" s="1">
        <v>40</v>
      </c>
      <c r="N416" s="7" cm="1">
        <f t="array" ref="N416:O416">TRANSPOSE(_xlfn._xlws.SORT(TRANSPOSE(G416:H416)))</f>
        <v>2</v>
      </c>
      <c r="O416" s="1">
        <v>8</v>
      </c>
    </row>
    <row r="417" spans="1:15" x14ac:dyDescent="0.25">
      <c r="A417" s="8">
        <v>44218</v>
      </c>
      <c r="B417" s="1">
        <v>16</v>
      </c>
      <c r="C417" s="1">
        <v>47</v>
      </c>
      <c r="D417" s="1">
        <v>42</v>
      </c>
      <c r="E417" s="1">
        <v>8</v>
      </c>
      <c r="F417" s="1">
        <v>44</v>
      </c>
      <c r="G417" s="7">
        <v>7</v>
      </c>
      <c r="H417" s="1">
        <v>6</v>
      </c>
      <c r="I417" s="10" cm="1">
        <f t="array" ref="I417:M417">TRANSPOSE(_xlfn._xlws.SORT(TRANSPOSE(B417:F417)))</f>
        <v>8</v>
      </c>
      <c r="J417" s="1">
        <v>16</v>
      </c>
      <c r="K417" s="1">
        <v>42</v>
      </c>
      <c r="L417" s="1">
        <v>44</v>
      </c>
      <c r="M417" s="1">
        <v>47</v>
      </c>
      <c r="N417" s="7" cm="1">
        <f t="array" ref="N417:O417">TRANSPOSE(_xlfn._xlws.SORT(TRANSPOSE(G417:H417)))</f>
        <v>6</v>
      </c>
      <c r="O417" s="1">
        <v>7</v>
      </c>
    </row>
    <row r="418" spans="1:15" x14ac:dyDescent="0.25">
      <c r="A418" s="8">
        <v>44215</v>
      </c>
      <c r="B418" s="1">
        <v>25</v>
      </c>
      <c r="C418" s="1">
        <v>35</v>
      </c>
      <c r="D418" s="1">
        <v>31</v>
      </c>
      <c r="E418" s="1">
        <v>27</v>
      </c>
      <c r="F418" s="1">
        <v>43</v>
      </c>
      <c r="G418" s="7">
        <v>5</v>
      </c>
      <c r="H418" s="1">
        <v>6</v>
      </c>
      <c r="I418" s="10" cm="1">
        <f t="array" ref="I418:M418">TRANSPOSE(_xlfn._xlws.SORT(TRANSPOSE(B418:F418)))</f>
        <v>25</v>
      </c>
      <c r="J418" s="1">
        <v>27</v>
      </c>
      <c r="K418" s="1">
        <v>31</v>
      </c>
      <c r="L418" s="1">
        <v>35</v>
      </c>
      <c r="M418" s="1">
        <v>43</v>
      </c>
      <c r="N418" s="7" cm="1">
        <f t="array" ref="N418:O418">TRANSPOSE(_xlfn._xlws.SORT(TRANSPOSE(G418:H418)))</f>
        <v>5</v>
      </c>
      <c r="O418" s="1">
        <v>6</v>
      </c>
    </row>
    <row r="419" spans="1:15" x14ac:dyDescent="0.25">
      <c r="A419" s="8">
        <v>44211</v>
      </c>
      <c r="B419" s="1">
        <v>27</v>
      </c>
      <c r="C419" s="1">
        <v>10</v>
      </c>
      <c r="D419" s="1">
        <v>4</v>
      </c>
      <c r="E419" s="1">
        <v>40</v>
      </c>
      <c r="F419" s="1">
        <v>38</v>
      </c>
      <c r="G419" s="7">
        <v>11</v>
      </c>
      <c r="H419" s="1">
        <v>3</v>
      </c>
      <c r="I419" s="10" cm="1">
        <f t="array" ref="I419:M419">TRANSPOSE(_xlfn._xlws.SORT(TRANSPOSE(B419:F419)))</f>
        <v>4</v>
      </c>
      <c r="J419" s="1">
        <v>10</v>
      </c>
      <c r="K419" s="1">
        <v>27</v>
      </c>
      <c r="L419" s="1">
        <v>38</v>
      </c>
      <c r="M419" s="1">
        <v>40</v>
      </c>
      <c r="N419" s="7" cm="1">
        <f t="array" ref="N419:O419">TRANSPOSE(_xlfn._xlws.SORT(TRANSPOSE(G419:H419)))</f>
        <v>3</v>
      </c>
      <c r="O419" s="1">
        <v>11</v>
      </c>
    </row>
    <row r="420" spans="1:15" x14ac:dyDescent="0.25">
      <c r="A420" s="8">
        <v>44208</v>
      </c>
      <c r="B420" s="1">
        <v>10</v>
      </c>
      <c r="C420" s="1">
        <v>34</v>
      </c>
      <c r="D420" s="1">
        <v>2</v>
      </c>
      <c r="E420" s="1">
        <v>35</v>
      </c>
      <c r="F420" s="1">
        <v>18</v>
      </c>
      <c r="G420" s="7">
        <v>6</v>
      </c>
      <c r="H420" s="1">
        <v>9</v>
      </c>
      <c r="I420" s="10" cm="1">
        <f t="array" ref="I420:M420">TRANSPOSE(_xlfn._xlws.SORT(TRANSPOSE(B420:F420)))</f>
        <v>2</v>
      </c>
      <c r="J420" s="1">
        <v>10</v>
      </c>
      <c r="K420" s="1">
        <v>18</v>
      </c>
      <c r="L420" s="1">
        <v>34</v>
      </c>
      <c r="M420" s="1">
        <v>35</v>
      </c>
      <c r="N420" s="7" cm="1">
        <f t="array" ref="N420:O420">TRANSPOSE(_xlfn._xlws.SORT(TRANSPOSE(G420:H420)))</f>
        <v>6</v>
      </c>
      <c r="O420" s="1">
        <v>9</v>
      </c>
    </row>
    <row r="421" spans="1:15" x14ac:dyDescent="0.25">
      <c r="A421" s="8">
        <v>44204</v>
      </c>
      <c r="B421" s="1">
        <v>42</v>
      </c>
      <c r="C421" s="1">
        <v>23</v>
      </c>
      <c r="D421" s="1">
        <v>37</v>
      </c>
      <c r="E421" s="1">
        <v>41</v>
      </c>
      <c r="F421" s="1">
        <v>18</v>
      </c>
      <c r="G421" s="7">
        <v>4</v>
      </c>
      <c r="H421" s="1">
        <v>6</v>
      </c>
      <c r="I421" s="10" cm="1">
        <f t="array" ref="I421:M421">TRANSPOSE(_xlfn._xlws.SORT(TRANSPOSE(B421:F421)))</f>
        <v>18</v>
      </c>
      <c r="J421" s="1">
        <v>23</v>
      </c>
      <c r="K421" s="1">
        <v>37</v>
      </c>
      <c r="L421" s="1">
        <v>41</v>
      </c>
      <c r="M421" s="1">
        <v>42</v>
      </c>
      <c r="N421" s="7" cm="1">
        <f t="array" ref="N421:O421">TRANSPOSE(_xlfn._xlws.SORT(TRANSPOSE(G421:H421)))</f>
        <v>4</v>
      </c>
      <c r="O421" s="1">
        <v>6</v>
      </c>
    </row>
    <row r="422" spans="1:15" x14ac:dyDescent="0.25">
      <c r="A422" s="8">
        <v>44201</v>
      </c>
      <c r="B422" s="1">
        <v>37</v>
      </c>
      <c r="C422" s="1">
        <v>42</v>
      </c>
      <c r="D422" s="1">
        <v>12</v>
      </c>
      <c r="E422" s="1">
        <v>34</v>
      </c>
      <c r="F422" s="1">
        <v>38</v>
      </c>
      <c r="G422" s="7">
        <v>3</v>
      </c>
      <c r="H422" s="1">
        <v>1</v>
      </c>
      <c r="I422" s="10" cm="1">
        <f t="array" ref="I422:M422">TRANSPOSE(_xlfn._xlws.SORT(TRANSPOSE(B422:F422)))</f>
        <v>12</v>
      </c>
      <c r="J422" s="1">
        <v>34</v>
      </c>
      <c r="K422" s="1">
        <v>37</v>
      </c>
      <c r="L422" s="1">
        <v>38</v>
      </c>
      <c r="M422" s="1">
        <v>42</v>
      </c>
      <c r="N422" s="7" cm="1">
        <f t="array" ref="N422:O422">TRANSPOSE(_xlfn._xlws.SORT(TRANSPOSE(G422:H422)))</f>
        <v>1</v>
      </c>
      <c r="O422" s="1">
        <v>3</v>
      </c>
    </row>
    <row r="423" spans="1:15" x14ac:dyDescent="0.25">
      <c r="A423" s="8">
        <v>44197</v>
      </c>
      <c r="B423" s="1">
        <v>32</v>
      </c>
      <c r="C423" s="1">
        <v>16</v>
      </c>
      <c r="D423" s="1">
        <v>48</v>
      </c>
      <c r="E423" s="1">
        <v>44</v>
      </c>
      <c r="F423" s="1">
        <v>28</v>
      </c>
      <c r="G423" s="7">
        <v>1</v>
      </c>
      <c r="H423" s="1">
        <v>9</v>
      </c>
      <c r="I423" s="10" cm="1">
        <f t="array" ref="I423:M423">TRANSPOSE(_xlfn._xlws.SORT(TRANSPOSE(B423:F423)))</f>
        <v>16</v>
      </c>
      <c r="J423" s="1">
        <v>28</v>
      </c>
      <c r="K423" s="1">
        <v>32</v>
      </c>
      <c r="L423" s="1">
        <v>44</v>
      </c>
      <c r="M423" s="1">
        <v>48</v>
      </c>
      <c r="N423" s="7" cm="1">
        <f t="array" ref="N423:O423">TRANSPOSE(_xlfn._xlws.SORT(TRANSPOSE(G423:H423)))</f>
        <v>1</v>
      </c>
      <c r="O423" s="1">
        <v>9</v>
      </c>
    </row>
    <row r="424" spans="1:15" x14ac:dyDescent="0.25">
      <c r="A424" s="8">
        <v>44194</v>
      </c>
      <c r="B424" s="1">
        <v>7</v>
      </c>
      <c r="C424" s="1">
        <v>40</v>
      </c>
      <c r="D424" s="1">
        <v>39</v>
      </c>
      <c r="E424" s="1">
        <v>45</v>
      </c>
      <c r="F424" s="1">
        <v>32</v>
      </c>
      <c r="G424" s="7">
        <v>8</v>
      </c>
      <c r="H424" s="1">
        <v>3</v>
      </c>
      <c r="I424" s="10" cm="1">
        <f t="array" ref="I424:M424">TRANSPOSE(_xlfn._xlws.SORT(TRANSPOSE(B424:F424)))</f>
        <v>7</v>
      </c>
      <c r="J424" s="1">
        <v>32</v>
      </c>
      <c r="K424" s="1">
        <v>39</v>
      </c>
      <c r="L424" s="1">
        <v>40</v>
      </c>
      <c r="M424" s="1">
        <v>45</v>
      </c>
      <c r="N424" s="7" cm="1">
        <f t="array" ref="N424:O424">TRANSPOSE(_xlfn._xlws.SORT(TRANSPOSE(G424:H424)))</f>
        <v>3</v>
      </c>
      <c r="O424" s="1">
        <v>8</v>
      </c>
    </row>
    <row r="425" spans="1:15" x14ac:dyDescent="0.25">
      <c r="A425" s="8">
        <v>44190</v>
      </c>
      <c r="B425" s="1">
        <v>16</v>
      </c>
      <c r="C425" s="1">
        <v>21</v>
      </c>
      <c r="D425" s="1">
        <v>27</v>
      </c>
      <c r="E425" s="1">
        <v>30</v>
      </c>
      <c r="F425" s="1">
        <v>32</v>
      </c>
      <c r="G425" s="7">
        <v>3</v>
      </c>
      <c r="H425" s="1">
        <v>5</v>
      </c>
      <c r="I425" s="10" cm="1">
        <f t="array" ref="I425:M425">TRANSPOSE(_xlfn._xlws.SORT(TRANSPOSE(B425:F425)))</f>
        <v>16</v>
      </c>
      <c r="J425" s="1">
        <v>21</v>
      </c>
      <c r="K425" s="1">
        <v>27</v>
      </c>
      <c r="L425" s="1">
        <v>30</v>
      </c>
      <c r="M425" s="1">
        <v>32</v>
      </c>
      <c r="N425" s="7" cm="1">
        <f t="array" ref="N425:O425">TRANSPOSE(_xlfn._xlws.SORT(TRANSPOSE(G425:H425)))</f>
        <v>3</v>
      </c>
      <c r="O425" s="1">
        <v>5</v>
      </c>
    </row>
    <row r="426" spans="1:15" x14ac:dyDescent="0.25">
      <c r="A426" s="8">
        <v>44187</v>
      </c>
      <c r="B426" s="1">
        <v>42</v>
      </c>
      <c r="C426" s="1">
        <v>10</v>
      </c>
      <c r="D426" s="1">
        <v>50</v>
      </c>
      <c r="E426" s="1">
        <v>2</v>
      </c>
      <c r="F426" s="1">
        <v>16</v>
      </c>
      <c r="G426" s="7">
        <v>11</v>
      </c>
      <c r="H426" s="1">
        <v>4</v>
      </c>
      <c r="I426" s="10" cm="1">
        <f t="array" ref="I426:M426">TRANSPOSE(_xlfn._xlws.SORT(TRANSPOSE(B426:F426)))</f>
        <v>2</v>
      </c>
      <c r="J426" s="1">
        <v>10</v>
      </c>
      <c r="K426" s="1">
        <v>16</v>
      </c>
      <c r="L426" s="1">
        <v>42</v>
      </c>
      <c r="M426" s="1">
        <v>50</v>
      </c>
      <c r="N426" s="7" cm="1">
        <f t="array" ref="N426:O426">TRANSPOSE(_xlfn._xlws.SORT(TRANSPOSE(G426:H426)))</f>
        <v>4</v>
      </c>
      <c r="O426" s="1">
        <v>11</v>
      </c>
    </row>
    <row r="427" spans="1:15" x14ac:dyDescent="0.25">
      <c r="A427" s="8">
        <v>44183</v>
      </c>
      <c r="B427" s="1">
        <v>2</v>
      </c>
      <c r="C427" s="1">
        <v>21</v>
      </c>
      <c r="D427" s="1">
        <v>17</v>
      </c>
      <c r="E427" s="1">
        <v>3</v>
      </c>
      <c r="F427" s="1">
        <v>13</v>
      </c>
      <c r="G427" s="7">
        <v>7</v>
      </c>
      <c r="H427" s="1">
        <v>8</v>
      </c>
      <c r="I427" s="10" cm="1">
        <f t="array" ref="I427:M427">TRANSPOSE(_xlfn._xlws.SORT(TRANSPOSE(B427:F427)))</f>
        <v>2</v>
      </c>
      <c r="J427" s="1">
        <v>3</v>
      </c>
      <c r="K427" s="1">
        <v>13</v>
      </c>
      <c r="L427" s="1">
        <v>17</v>
      </c>
      <c r="M427" s="1">
        <v>21</v>
      </c>
      <c r="N427" s="7" cm="1">
        <f t="array" ref="N427:O427">TRANSPOSE(_xlfn._xlws.SORT(TRANSPOSE(G427:H427)))</f>
        <v>7</v>
      </c>
      <c r="O427" s="1">
        <v>8</v>
      </c>
    </row>
    <row r="428" spans="1:15" x14ac:dyDescent="0.25">
      <c r="A428" s="8">
        <v>44180</v>
      </c>
      <c r="B428" s="1">
        <v>21</v>
      </c>
      <c r="C428" s="1">
        <v>9</v>
      </c>
      <c r="D428" s="1">
        <v>35</v>
      </c>
      <c r="E428" s="1">
        <v>13</v>
      </c>
      <c r="F428" s="1">
        <v>29</v>
      </c>
      <c r="G428" s="7">
        <v>2</v>
      </c>
      <c r="H428" s="1">
        <v>1</v>
      </c>
      <c r="I428" s="10" cm="1">
        <f t="array" ref="I428:M428">TRANSPOSE(_xlfn._xlws.SORT(TRANSPOSE(B428:F428)))</f>
        <v>9</v>
      </c>
      <c r="J428" s="1">
        <v>13</v>
      </c>
      <c r="K428" s="1">
        <v>21</v>
      </c>
      <c r="L428" s="1">
        <v>29</v>
      </c>
      <c r="M428" s="1">
        <v>35</v>
      </c>
      <c r="N428" s="7" cm="1">
        <f t="array" ref="N428:O428">TRANSPOSE(_xlfn._xlws.SORT(TRANSPOSE(G428:H428)))</f>
        <v>1</v>
      </c>
      <c r="O428" s="1">
        <v>2</v>
      </c>
    </row>
    <row r="429" spans="1:15" x14ac:dyDescent="0.25">
      <c r="A429" s="8">
        <v>44176</v>
      </c>
      <c r="B429" s="1">
        <v>41</v>
      </c>
      <c r="C429" s="1">
        <v>13</v>
      </c>
      <c r="D429" s="1">
        <v>24</v>
      </c>
      <c r="E429" s="1">
        <v>9</v>
      </c>
      <c r="F429" s="1">
        <v>6</v>
      </c>
      <c r="G429" s="7">
        <v>3</v>
      </c>
      <c r="H429" s="1">
        <v>12</v>
      </c>
      <c r="I429" s="10" cm="1">
        <f t="array" ref="I429:M429">TRANSPOSE(_xlfn._xlws.SORT(TRANSPOSE(B429:F429)))</f>
        <v>6</v>
      </c>
      <c r="J429" s="1">
        <v>9</v>
      </c>
      <c r="K429" s="1">
        <v>13</v>
      </c>
      <c r="L429" s="1">
        <v>24</v>
      </c>
      <c r="M429" s="1">
        <v>41</v>
      </c>
      <c r="N429" s="7" cm="1">
        <f t="array" ref="N429:O429">TRANSPOSE(_xlfn._xlws.SORT(TRANSPOSE(G429:H429)))</f>
        <v>3</v>
      </c>
      <c r="O429" s="1">
        <v>12</v>
      </c>
    </row>
    <row r="430" spans="1:15" x14ac:dyDescent="0.25">
      <c r="A430" s="8">
        <v>44173</v>
      </c>
      <c r="B430" s="1">
        <v>1</v>
      </c>
      <c r="C430" s="1">
        <v>46</v>
      </c>
      <c r="D430" s="1">
        <v>21</v>
      </c>
      <c r="E430" s="1">
        <v>4</v>
      </c>
      <c r="F430" s="1">
        <v>24</v>
      </c>
      <c r="G430" s="7">
        <v>2</v>
      </c>
      <c r="H430" s="1">
        <v>12</v>
      </c>
      <c r="I430" s="10" cm="1">
        <f t="array" ref="I430:M430">TRANSPOSE(_xlfn._xlws.SORT(TRANSPOSE(B430:F430)))</f>
        <v>1</v>
      </c>
      <c r="J430" s="1">
        <v>4</v>
      </c>
      <c r="K430" s="1">
        <v>21</v>
      </c>
      <c r="L430" s="1">
        <v>24</v>
      </c>
      <c r="M430" s="1">
        <v>46</v>
      </c>
      <c r="N430" s="7" cm="1">
        <f t="array" ref="N430:O430">TRANSPOSE(_xlfn._xlws.SORT(TRANSPOSE(G430:H430)))</f>
        <v>2</v>
      </c>
      <c r="O430" s="1">
        <v>12</v>
      </c>
    </row>
    <row r="431" spans="1:15" x14ac:dyDescent="0.25">
      <c r="A431" s="8">
        <v>44169</v>
      </c>
      <c r="B431" s="1">
        <v>14</v>
      </c>
      <c r="C431" s="1">
        <v>38</v>
      </c>
      <c r="D431" s="1">
        <v>20</v>
      </c>
      <c r="E431" s="1">
        <v>27</v>
      </c>
      <c r="F431" s="1">
        <v>34</v>
      </c>
      <c r="G431" s="7">
        <v>1</v>
      </c>
      <c r="H431" s="1">
        <v>11</v>
      </c>
      <c r="I431" s="10" cm="1">
        <f t="array" ref="I431:M431">TRANSPOSE(_xlfn._xlws.SORT(TRANSPOSE(B431:F431)))</f>
        <v>14</v>
      </c>
      <c r="J431" s="1">
        <v>20</v>
      </c>
      <c r="K431" s="1">
        <v>27</v>
      </c>
      <c r="L431" s="1">
        <v>34</v>
      </c>
      <c r="M431" s="1">
        <v>38</v>
      </c>
      <c r="N431" s="7" cm="1">
        <f t="array" ref="N431:O431">TRANSPOSE(_xlfn._xlws.SORT(TRANSPOSE(G431:H431)))</f>
        <v>1</v>
      </c>
      <c r="O431" s="1">
        <v>11</v>
      </c>
    </row>
    <row r="432" spans="1:15" x14ac:dyDescent="0.25">
      <c r="A432" s="8">
        <v>44166</v>
      </c>
      <c r="B432" s="1">
        <v>29</v>
      </c>
      <c r="C432" s="1">
        <v>49</v>
      </c>
      <c r="D432" s="1">
        <v>20</v>
      </c>
      <c r="E432" s="1">
        <v>14</v>
      </c>
      <c r="F432" s="1">
        <v>47</v>
      </c>
      <c r="G432" s="7">
        <v>12</v>
      </c>
      <c r="H432" s="1">
        <v>4</v>
      </c>
      <c r="I432" s="10" cm="1">
        <f t="array" ref="I432:M432">TRANSPOSE(_xlfn._xlws.SORT(TRANSPOSE(B432:F432)))</f>
        <v>14</v>
      </c>
      <c r="J432" s="1">
        <v>20</v>
      </c>
      <c r="K432" s="1">
        <v>29</v>
      </c>
      <c r="L432" s="1">
        <v>47</v>
      </c>
      <c r="M432" s="1">
        <v>49</v>
      </c>
      <c r="N432" s="7" cm="1">
        <f t="array" ref="N432:O432">TRANSPOSE(_xlfn._xlws.SORT(TRANSPOSE(G432:H432)))</f>
        <v>4</v>
      </c>
      <c r="O432" s="1">
        <v>12</v>
      </c>
    </row>
    <row r="433" spans="1:15" x14ac:dyDescent="0.25">
      <c r="A433" s="8">
        <v>44162</v>
      </c>
      <c r="B433" s="1">
        <v>8</v>
      </c>
      <c r="C433" s="1">
        <v>14</v>
      </c>
      <c r="D433" s="1">
        <v>16</v>
      </c>
      <c r="E433" s="1">
        <v>5</v>
      </c>
      <c r="F433" s="1">
        <v>2</v>
      </c>
      <c r="G433" s="7">
        <v>9</v>
      </c>
      <c r="H433" s="1">
        <v>8</v>
      </c>
      <c r="I433" s="10" cm="1">
        <f t="array" ref="I433:M433">TRANSPOSE(_xlfn._xlws.SORT(TRANSPOSE(B433:F433)))</f>
        <v>2</v>
      </c>
      <c r="J433" s="1">
        <v>5</v>
      </c>
      <c r="K433" s="1">
        <v>8</v>
      </c>
      <c r="L433" s="1">
        <v>14</v>
      </c>
      <c r="M433" s="1">
        <v>16</v>
      </c>
      <c r="N433" s="7" cm="1">
        <f t="array" ref="N433:O433">TRANSPOSE(_xlfn._xlws.SORT(TRANSPOSE(G433:H433)))</f>
        <v>8</v>
      </c>
      <c r="O433" s="1">
        <v>9</v>
      </c>
    </row>
    <row r="434" spans="1:15" x14ac:dyDescent="0.25">
      <c r="A434" s="8">
        <v>44159</v>
      </c>
      <c r="B434" s="1">
        <v>50</v>
      </c>
      <c r="C434" s="1">
        <v>33</v>
      </c>
      <c r="D434" s="1">
        <v>38</v>
      </c>
      <c r="E434" s="1">
        <v>42</v>
      </c>
      <c r="F434" s="1">
        <v>25</v>
      </c>
      <c r="G434" s="7">
        <v>12</v>
      </c>
      <c r="H434" s="1">
        <v>8</v>
      </c>
      <c r="I434" s="10" cm="1">
        <f t="array" ref="I434:M434">TRANSPOSE(_xlfn._xlws.SORT(TRANSPOSE(B434:F434)))</f>
        <v>25</v>
      </c>
      <c r="J434" s="1">
        <v>33</v>
      </c>
      <c r="K434" s="1">
        <v>38</v>
      </c>
      <c r="L434" s="1">
        <v>42</v>
      </c>
      <c r="M434" s="1">
        <v>50</v>
      </c>
      <c r="N434" s="7" cm="1">
        <f t="array" ref="N434:O434">TRANSPOSE(_xlfn._xlws.SORT(TRANSPOSE(G434:H434)))</f>
        <v>8</v>
      </c>
      <c r="O434" s="1">
        <v>12</v>
      </c>
    </row>
    <row r="435" spans="1:15" x14ac:dyDescent="0.25">
      <c r="A435" s="8">
        <v>44155</v>
      </c>
      <c r="B435" s="1">
        <v>28</v>
      </c>
      <c r="C435" s="1">
        <v>50</v>
      </c>
      <c r="D435" s="1">
        <v>48</v>
      </c>
      <c r="E435" s="1">
        <v>39</v>
      </c>
      <c r="F435" s="1">
        <v>29</v>
      </c>
      <c r="G435" s="7">
        <v>5</v>
      </c>
      <c r="H435" s="1">
        <v>7</v>
      </c>
      <c r="I435" s="10" cm="1">
        <f t="array" ref="I435:M435">TRANSPOSE(_xlfn._xlws.SORT(TRANSPOSE(B435:F435)))</f>
        <v>28</v>
      </c>
      <c r="J435" s="1">
        <v>29</v>
      </c>
      <c r="K435" s="1">
        <v>39</v>
      </c>
      <c r="L435" s="1">
        <v>48</v>
      </c>
      <c r="M435" s="1">
        <v>50</v>
      </c>
      <c r="N435" s="7" cm="1">
        <f t="array" ref="N435:O435">TRANSPOSE(_xlfn._xlws.SORT(TRANSPOSE(G435:H435)))</f>
        <v>5</v>
      </c>
      <c r="O435" s="1">
        <v>7</v>
      </c>
    </row>
    <row r="436" spans="1:15" x14ac:dyDescent="0.25">
      <c r="A436" s="8">
        <v>44152</v>
      </c>
      <c r="B436" s="1">
        <v>30</v>
      </c>
      <c r="C436" s="1">
        <v>25</v>
      </c>
      <c r="D436" s="1">
        <v>44</v>
      </c>
      <c r="E436" s="1">
        <v>19</v>
      </c>
      <c r="F436" s="1">
        <v>16</v>
      </c>
      <c r="G436" s="7">
        <v>6</v>
      </c>
      <c r="H436" s="1">
        <v>2</v>
      </c>
      <c r="I436" s="10" cm="1">
        <f t="array" ref="I436:M436">TRANSPOSE(_xlfn._xlws.SORT(TRANSPOSE(B436:F436)))</f>
        <v>16</v>
      </c>
      <c r="J436" s="1">
        <v>19</v>
      </c>
      <c r="K436" s="1">
        <v>25</v>
      </c>
      <c r="L436" s="1">
        <v>30</v>
      </c>
      <c r="M436" s="1">
        <v>44</v>
      </c>
      <c r="N436" s="7" cm="1">
        <f t="array" ref="N436:O436">TRANSPOSE(_xlfn._xlws.SORT(TRANSPOSE(G436:H436)))</f>
        <v>2</v>
      </c>
      <c r="O436" s="1">
        <v>6</v>
      </c>
    </row>
    <row r="437" spans="1:15" x14ac:dyDescent="0.25">
      <c r="A437" s="8">
        <v>44148</v>
      </c>
      <c r="B437" s="1">
        <v>31</v>
      </c>
      <c r="C437" s="1">
        <v>17</v>
      </c>
      <c r="D437" s="1">
        <v>1</v>
      </c>
      <c r="E437" s="1">
        <v>28</v>
      </c>
      <c r="F437" s="1">
        <v>5</v>
      </c>
      <c r="G437" s="7">
        <v>1</v>
      </c>
      <c r="H437" s="1">
        <v>10</v>
      </c>
      <c r="I437" s="10" cm="1">
        <f t="array" ref="I437:M437">TRANSPOSE(_xlfn._xlws.SORT(TRANSPOSE(B437:F437)))</f>
        <v>1</v>
      </c>
      <c r="J437" s="1">
        <v>5</v>
      </c>
      <c r="K437" s="1">
        <v>17</v>
      </c>
      <c r="L437" s="1">
        <v>28</v>
      </c>
      <c r="M437" s="1">
        <v>31</v>
      </c>
      <c r="N437" s="7" cm="1">
        <f t="array" ref="N437:O437">TRANSPOSE(_xlfn._xlws.SORT(TRANSPOSE(G437:H437)))</f>
        <v>1</v>
      </c>
      <c r="O437" s="1">
        <v>10</v>
      </c>
    </row>
    <row r="438" spans="1:15" x14ac:dyDescent="0.25">
      <c r="A438" s="8">
        <v>44145</v>
      </c>
      <c r="B438" s="1">
        <v>19</v>
      </c>
      <c r="C438" s="1">
        <v>3</v>
      </c>
      <c r="D438" s="1">
        <v>38</v>
      </c>
      <c r="E438" s="1">
        <v>32</v>
      </c>
      <c r="F438" s="1">
        <v>29</v>
      </c>
      <c r="G438" s="7">
        <v>12</v>
      </c>
      <c r="H438" s="1">
        <v>5</v>
      </c>
      <c r="I438" s="10" cm="1">
        <f t="array" ref="I438:M438">TRANSPOSE(_xlfn._xlws.SORT(TRANSPOSE(B438:F438)))</f>
        <v>3</v>
      </c>
      <c r="J438" s="1">
        <v>19</v>
      </c>
      <c r="K438" s="1">
        <v>29</v>
      </c>
      <c r="L438" s="1">
        <v>32</v>
      </c>
      <c r="M438" s="1">
        <v>38</v>
      </c>
      <c r="N438" s="7" cm="1">
        <f t="array" ref="N438:O438">TRANSPOSE(_xlfn._xlws.SORT(TRANSPOSE(G438:H438)))</f>
        <v>5</v>
      </c>
      <c r="O438" s="1">
        <v>12</v>
      </c>
    </row>
    <row r="439" spans="1:15" x14ac:dyDescent="0.25">
      <c r="A439" s="8">
        <v>44141</v>
      </c>
      <c r="B439" s="1">
        <v>12</v>
      </c>
      <c r="C439" s="1">
        <v>37</v>
      </c>
      <c r="D439" s="1">
        <v>7</v>
      </c>
      <c r="E439" s="1">
        <v>50</v>
      </c>
      <c r="F439" s="1">
        <v>40</v>
      </c>
      <c r="G439" s="7">
        <v>1</v>
      </c>
      <c r="H439" s="1">
        <v>2</v>
      </c>
      <c r="I439" s="10" cm="1">
        <f t="array" ref="I439:M439">TRANSPOSE(_xlfn._xlws.SORT(TRANSPOSE(B439:F439)))</f>
        <v>7</v>
      </c>
      <c r="J439" s="1">
        <v>12</v>
      </c>
      <c r="K439" s="1">
        <v>37</v>
      </c>
      <c r="L439" s="1">
        <v>40</v>
      </c>
      <c r="M439" s="1">
        <v>50</v>
      </c>
      <c r="N439" s="7" cm="1">
        <f t="array" ref="N439:O439">TRANSPOSE(_xlfn._xlws.SORT(TRANSPOSE(G439:H439)))</f>
        <v>1</v>
      </c>
      <c r="O439" s="1">
        <v>2</v>
      </c>
    </row>
    <row r="440" spans="1:15" x14ac:dyDescent="0.25">
      <c r="A440" s="8">
        <v>44138</v>
      </c>
      <c r="B440" s="1">
        <v>5</v>
      </c>
      <c r="C440" s="1">
        <v>7</v>
      </c>
      <c r="D440" s="1">
        <v>18</v>
      </c>
      <c r="E440" s="1">
        <v>20</v>
      </c>
      <c r="F440" s="1">
        <v>30</v>
      </c>
      <c r="G440" s="7">
        <v>7</v>
      </c>
      <c r="H440" s="1">
        <v>6</v>
      </c>
      <c r="I440" s="10" cm="1">
        <f t="array" ref="I440:M440">TRANSPOSE(_xlfn._xlws.SORT(TRANSPOSE(B440:F440)))</f>
        <v>5</v>
      </c>
      <c r="J440" s="1">
        <v>7</v>
      </c>
      <c r="K440" s="1">
        <v>18</v>
      </c>
      <c r="L440" s="1">
        <v>20</v>
      </c>
      <c r="M440" s="1">
        <v>30</v>
      </c>
      <c r="N440" s="7" cm="1">
        <f t="array" ref="N440:O440">TRANSPOSE(_xlfn._xlws.SORT(TRANSPOSE(G440:H440)))</f>
        <v>6</v>
      </c>
      <c r="O440" s="1">
        <v>7</v>
      </c>
    </row>
    <row r="441" spans="1:15" x14ac:dyDescent="0.25">
      <c r="A441" s="8">
        <v>44134</v>
      </c>
      <c r="B441" s="1">
        <v>21</v>
      </c>
      <c r="C441" s="1">
        <v>16</v>
      </c>
      <c r="D441" s="1">
        <v>20</v>
      </c>
      <c r="E441" s="1">
        <v>12</v>
      </c>
      <c r="F441" s="1">
        <v>28</v>
      </c>
      <c r="G441" s="7">
        <v>9</v>
      </c>
      <c r="H441" s="1">
        <v>3</v>
      </c>
      <c r="I441" s="10" cm="1">
        <f t="array" ref="I441:M441">TRANSPOSE(_xlfn._xlws.SORT(TRANSPOSE(B441:F441)))</f>
        <v>12</v>
      </c>
      <c r="J441" s="1">
        <v>16</v>
      </c>
      <c r="K441" s="1">
        <v>20</v>
      </c>
      <c r="L441" s="1">
        <v>21</v>
      </c>
      <c r="M441" s="1">
        <v>28</v>
      </c>
      <c r="N441" s="7" cm="1">
        <f t="array" ref="N441:O441">TRANSPOSE(_xlfn._xlws.SORT(TRANSPOSE(G441:H441)))</f>
        <v>3</v>
      </c>
      <c r="O441" s="1">
        <v>9</v>
      </c>
    </row>
    <row r="442" spans="1:15" x14ac:dyDescent="0.25">
      <c r="A442" s="8">
        <v>44131</v>
      </c>
      <c r="B442" s="1">
        <v>13</v>
      </c>
      <c r="C442" s="1">
        <v>15</v>
      </c>
      <c r="D442" s="1">
        <v>28</v>
      </c>
      <c r="E442" s="1">
        <v>44</v>
      </c>
      <c r="F442" s="1">
        <v>32</v>
      </c>
      <c r="G442" s="7">
        <v>12</v>
      </c>
      <c r="H442" s="1">
        <v>3</v>
      </c>
      <c r="I442" s="10" cm="1">
        <f t="array" ref="I442:M442">TRANSPOSE(_xlfn._xlws.SORT(TRANSPOSE(B442:F442)))</f>
        <v>13</v>
      </c>
      <c r="J442" s="1">
        <v>15</v>
      </c>
      <c r="K442" s="1">
        <v>28</v>
      </c>
      <c r="L442" s="1">
        <v>32</v>
      </c>
      <c r="M442" s="1">
        <v>44</v>
      </c>
      <c r="N442" s="7" cm="1">
        <f t="array" ref="N442:O442">TRANSPOSE(_xlfn._xlws.SORT(TRANSPOSE(G442:H442)))</f>
        <v>3</v>
      </c>
      <c r="O442" s="1">
        <v>12</v>
      </c>
    </row>
    <row r="443" spans="1:15" x14ac:dyDescent="0.25">
      <c r="A443" s="8">
        <v>44127</v>
      </c>
      <c r="B443" s="1">
        <v>19</v>
      </c>
      <c r="C443" s="1">
        <v>23</v>
      </c>
      <c r="D443" s="1">
        <v>10</v>
      </c>
      <c r="E443" s="1">
        <v>21</v>
      </c>
      <c r="F443" s="1">
        <v>15</v>
      </c>
      <c r="G443" s="7">
        <v>3</v>
      </c>
      <c r="H443" s="1">
        <v>12</v>
      </c>
      <c r="I443" s="10" cm="1">
        <f t="array" ref="I443:M443">TRANSPOSE(_xlfn._xlws.SORT(TRANSPOSE(B443:F443)))</f>
        <v>10</v>
      </c>
      <c r="J443" s="1">
        <v>15</v>
      </c>
      <c r="K443" s="1">
        <v>19</v>
      </c>
      <c r="L443" s="1">
        <v>21</v>
      </c>
      <c r="M443" s="1">
        <v>23</v>
      </c>
      <c r="N443" s="7" cm="1">
        <f t="array" ref="N443:O443">TRANSPOSE(_xlfn._xlws.SORT(TRANSPOSE(G443:H443)))</f>
        <v>3</v>
      </c>
      <c r="O443" s="1">
        <v>12</v>
      </c>
    </row>
    <row r="444" spans="1:15" x14ac:dyDescent="0.25">
      <c r="A444" s="8">
        <v>44124</v>
      </c>
      <c r="B444" s="1">
        <v>15</v>
      </c>
      <c r="C444" s="1">
        <v>5</v>
      </c>
      <c r="D444" s="1">
        <v>42</v>
      </c>
      <c r="E444" s="1">
        <v>37</v>
      </c>
      <c r="F444" s="1">
        <v>6</v>
      </c>
      <c r="G444" s="7">
        <v>4</v>
      </c>
      <c r="H444" s="1">
        <v>3</v>
      </c>
      <c r="I444" s="10" cm="1">
        <f t="array" ref="I444:M444">TRANSPOSE(_xlfn._xlws.SORT(TRANSPOSE(B444:F444)))</f>
        <v>5</v>
      </c>
      <c r="J444" s="1">
        <v>6</v>
      </c>
      <c r="K444" s="1">
        <v>15</v>
      </c>
      <c r="L444" s="1">
        <v>37</v>
      </c>
      <c r="M444" s="1">
        <v>42</v>
      </c>
      <c r="N444" s="7" cm="1">
        <f t="array" ref="N444:O444">TRANSPOSE(_xlfn._xlws.SORT(TRANSPOSE(G444:H444)))</f>
        <v>3</v>
      </c>
      <c r="O444" s="1">
        <v>4</v>
      </c>
    </row>
    <row r="445" spans="1:15" x14ac:dyDescent="0.25">
      <c r="A445" s="8">
        <v>44120</v>
      </c>
      <c r="B445" s="1">
        <v>15</v>
      </c>
      <c r="C445" s="1">
        <v>40</v>
      </c>
      <c r="D445" s="1">
        <v>38</v>
      </c>
      <c r="E445" s="1">
        <v>33</v>
      </c>
      <c r="F445" s="1">
        <v>50</v>
      </c>
      <c r="G445" s="7">
        <v>6</v>
      </c>
      <c r="H445" s="1">
        <v>3</v>
      </c>
      <c r="I445" s="10" cm="1">
        <f t="array" ref="I445:M445">TRANSPOSE(_xlfn._xlws.SORT(TRANSPOSE(B445:F445)))</f>
        <v>15</v>
      </c>
      <c r="J445" s="1">
        <v>33</v>
      </c>
      <c r="K445" s="1">
        <v>38</v>
      </c>
      <c r="L445" s="1">
        <v>40</v>
      </c>
      <c r="M445" s="1">
        <v>50</v>
      </c>
      <c r="N445" s="7" cm="1">
        <f t="array" ref="N445:O445">TRANSPOSE(_xlfn._xlws.SORT(TRANSPOSE(G445:H445)))</f>
        <v>3</v>
      </c>
      <c r="O445" s="1">
        <v>6</v>
      </c>
    </row>
    <row r="446" spans="1:15" x14ac:dyDescent="0.25">
      <c r="A446" s="8">
        <v>44117</v>
      </c>
      <c r="B446" s="1">
        <v>5</v>
      </c>
      <c r="C446" s="1">
        <v>41</v>
      </c>
      <c r="D446" s="1">
        <v>46</v>
      </c>
      <c r="E446" s="1">
        <v>38</v>
      </c>
      <c r="F446" s="1">
        <v>14</v>
      </c>
      <c r="G446" s="7">
        <v>10</v>
      </c>
      <c r="H446" s="1">
        <v>1</v>
      </c>
      <c r="I446" s="10" cm="1">
        <f t="array" ref="I446:M446">TRANSPOSE(_xlfn._xlws.SORT(TRANSPOSE(B446:F446)))</f>
        <v>5</v>
      </c>
      <c r="J446" s="1">
        <v>14</v>
      </c>
      <c r="K446" s="1">
        <v>38</v>
      </c>
      <c r="L446" s="1">
        <v>41</v>
      </c>
      <c r="M446" s="1">
        <v>46</v>
      </c>
      <c r="N446" s="7" cm="1">
        <f t="array" ref="N446:O446">TRANSPOSE(_xlfn._xlws.SORT(TRANSPOSE(G446:H446)))</f>
        <v>1</v>
      </c>
      <c r="O446" s="1">
        <v>10</v>
      </c>
    </row>
    <row r="447" spans="1:15" x14ac:dyDescent="0.25">
      <c r="A447" s="8">
        <v>44113</v>
      </c>
      <c r="B447" s="1">
        <v>15</v>
      </c>
      <c r="C447" s="1">
        <v>11</v>
      </c>
      <c r="D447" s="1">
        <v>35</v>
      </c>
      <c r="E447" s="1">
        <v>50</v>
      </c>
      <c r="F447" s="1">
        <v>41</v>
      </c>
      <c r="G447" s="7">
        <v>8</v>
      </c>
      <c r="H447" s="1">
        <v>5</v>
      </c>
      <c r="I447" s="10" cm="1">
        <f t="array" ref="I447:M447">TRANSPOSE(_xlfn._xlws.SORT(TRANSPOSE(B447:F447)))</f>
        <v>11</v>
      </c>
      <c r="J447" s="1">
        <v>15</v>
      </c>
      <c r="K447" s="1">
        <v>35</v>
      </c>
      <c r="L447" s="1">
        <v>41</v>
      </c>
      <c r="M447" s="1">
        <v>50</v>
      </c>
      <c r="N447" s="7" cm="1">
        <f t="array" ref="N447:O447">TRANSPOSE(_xlfn._xlws.SORT(TRANSPOSE(G447:H447)))</f>
        <v>5</v>
      </c>
      <c r="O447" s="1">
        <v>8</v>
      </c>
    </row>
    <row r="448" spans="1:15" x14ac:dyDescent="0.25">
      <c r="A448" s="8">
        <v>44110</v>
      </c>
      <c r="B448" s="1">
        <v>41</v>
      </c>
      <c r="C448" s="1">
        <v>36</v>
      </c>
      <c r="D448" s="1">
        <v>4</v>
      </c>
      <c r="E448" s="1">
        <v>21</v>
      </c>
      <c r="F448" s="1">
        <v>47</v>
      </c>
      <c r="G448" s="7">
        <v>11</v>
      </c>
      <c r="H448" s="1">
        <v>9</v>
      </c>
      <c r="I448" s="10" cm="1">
        <f t="array" ref="I448:M448">TRANSPOSE(_xlfn._xlws.SORT(TRANSPOSE(B448:F448)))</f>
        <v>4</v>
      </c>
      <c r="J448" s="1">
        <v>21</v>
      </c>
      <c r="K448" s="1">
        <v>36</v>
      </c>
      <c r="L448" s="1">
        <v>41</v>
      </c>
      <c r="M448" s="1">
        <v>47</v>
      </c>
      <c r="N448" s="7" cm="1">
        <f t="array" ref="N448:O448">TRANSPOSE(_xlfn._xlws.SORT(TRANSPOSE(G448:H448)))</f>
        <v>9</v>
      </c>
      <c r="O448" s="1">
        <v>11</v>
      </c>
    </row>
    <row r="449" spans="1:15" x14ac:dyDescent="0.25">
      <c r="A449" s="8">
        <v>44106</v>
      </c>
      <c r="B449" s="1">
        <v>15</v>
      </c>
      <c r="C449" s="1">
        <v>45</v>
      </c>
      <c r="D449" s="1">
        <v>12</v>
      </c>
      <c r="E449" s="1">
        <v>6</v>
      </c>
      <c r="F449" s="1">
        <v>40</v>
      </c>
      <c r="G449" s="7">
        <v>9</v>
      </c>
      <c r="H449" s="1">
        <v>3</v>
      </c>
      <c r="I449" s="10" cm="1">
        <f t="array" ref="I449:M449">TRANSPOSE(_xlfn._xlws.SORT(TRANSPOSE(B449:F449)))</f>
        <v>6</v>
      </c>
      <c r="J449" s="1">
        <v>12</v>
      </c>
      <c r="K449" s="1">
        <v>15</v>
      </c>
      <c r="L449" s="1">
        <v>40</v>
      </c>
      <c r="M449" s="1">
        <v>45</v>
      </c>
      <c r="N449" s="7" cm="1">
        <f t="array" ref="N449:O449">TRANSPOSE(_xlfn._xlws.SORT(TRANSPOSE(G449:H449)))</f>
        <v>3</v>
      </c>
      <c r="O449" s="1">
        <v>9</v>
      </c>
    </row>
    <row r="450" spans="1:15" x14ac:dyDescent="0.25">
      <c r="A450" s="8">
        <v>44103</v>
      </c>
      <c r="B450" s="1">
        <v>16</v>
      </c>
      <c r="C450" s="1">
        <v>14</v>
      </c>
      <c r="D450" s="1">
        <v>4</v>
      </c>
      <c r="E450" s="1">
        <v>44</v>
      </c>
      <c r="F450" s="1">
        <v>41</v>
      </c>
      <c r="G450" s="7">
        <v>11</v>
      </c>
      <c r="H450" s="1">
        <v>12</v>
      </c>
      <c r="I450" s="10" cm="1">
        <f t="array" ref="I450:M450">TRANSPOSE(_xlfn._xlws.SORT(TRANSPOSE(B450:F450)))</f>
        <v>4</v>
      </c>
      <c r="J450" s="1">
        <v>14</v>
      </c>
      <c r="K450" s="1">
        <v>16</v>
      </c>
      <c r="L450" s="1">
        <v>41</v>
      </c>
      <c r="M450" s="1">
        <v>44</v>
      </c>
      <c r="N450" s="7" cm="1">
        <f t="array" ref="N450:O450">TRANSPOSE(_xlfn._xlws.SORT(TRANSPOSE(G450:H450)))</f>
        <v>11</v>
      </c>
      <c r="O450" s="1">
        <v>12</v>
      </c>
    </row>
    <row r="451" spans="1:15" x14ac:dyDescent="0.25">
      <c r="A451" s="8">
        <v>44099</v>
      </c>
      <c r="B451" s="1">
        <v>34</v>
      </c>
      <c r="C451" s="1">
        <v>45</v>
      </c>
      <c r="D451" s="1">
        <v>19</v>
      </c>
      <c r="E451" s="1">
        <v>23</v>
      </c>
      <c r="F451" s="1">
        <v>37</v>
      </c>
      <c r="G451" s="7">
        <v>1</v>
      </c>
      <c r="H451" s="1">
        <v>7</v>
      </c>
      <c r="I451" s="10" cm="1">
        <f t="array" ref="I451:M451">TRANSPOSE(_xlfn._xlws.SORT(TRANSPOSE(B451:F451)))</f>
        <v>19</v>
      </c>
      <c r="J451" s="1">
        <v>23</v>
      </c>
      <c r="K451" s="1">
        <v>34</v>
      </c>
      <c r="L451" s="1">
        <v>37</v>
      </c>
      <c r="M451" s="1">
        <v>45</v>
      </c>
      <c r="N451" s="7" cm="1">
        <f t="array" ref="N451:O451">TRANSPOSE(_xlfn._xlws.SORT(TRANSPOSE(G451:H451)))</f>
        <v>1</v>
      </c>
      <c r="O451" s="1">
        <v>7</v>
      </c>
    </row>
    <row r="452" spans="1:15" x14ac:dyDescent="0.25">
      <c r="A452" s="8">
        <v>44096</v>
      </c>
      <c r="B452" s="1">
        <v>28</v>
      </c>
      <c r="C452" s="1">
        <v>39</v>
      </c>
      <c r="D452" s="1">
        <v>25</v>
      </c>
      <c r="E452" s="1">
        <v>40</v>
      </c>
      <c r="F452" s="1">
        <v>16</v>
      </c>
      <c r="G452" s="7">
        <v>1</v>
      </c>
      <c r="H452" s="1">
        <v>6</v>
      </c>
      <c r="I452" s="10" cm="1">
        <f t="array" ref="I452:M452">TRANSPOSE(_xlfn._xlws.SORT(TRANSPOSE(B452:F452)))</f>
        <v>16</v>
      </c>
      <c r="J452" s="1">
        <v>25</v>
      </c>
      <c r="K452" s="1">
        <v>28</v>
      </c>
      <c r="L452" s="1">
        <v>39</v>
      </c>
      <c r="M452" s="1">
        <v>40</v>
      </c>
      <c r="N452" s="7" cm="1">
        <f t="array" ref="N452:O452">TRANSPOSE(_xlfn._xlws.SORT(TRANSPOSE(G452:H452)))</f>
        <v>1</v>
      </c>
      <c r="O452" s="1">
        <v>6</v>
      </c>
    </row>
    <row r="453" spans="1:15" x14ac:dyDescent="0.25">
      <c r="A453" s="8">
        <v>44092</v>
      </c>
      <c r="B453" s="1">
        <v>25</v>
      </c>
      <c r="C453" s="1">
        <v>45</v>
      </c>
      <c r="D453" s="1">
        <v>19</v>
      </c>
      <c r="E453" s="1">
        <v>2</v>
      </c>
      <c r="F453" s="1">
        <v>10</v>
      </c>
      <c r="G453" s="7">
        <v>1</v>
      </c>
      <c r="H453" s="1">
        <v>7</v>
      </c>
      <c r="I453" s="10" cm="1">
        <f t="array" ref="I453:M453">TRANSPOSE(_xlfn._xlws.SORT(TRANSPOSE(B453:F453)))</f>
        <v>2</v>
      </c>
      <c r="J453" s="1">
        <v>10</v>
      </c>
      <c r="K453" s="1">
        <v>19</v>
      </c>
      <c r="L453" s="1">
        <v>25</v>
      </c>
      <c r="M453" s="1">
        <v>45</v>
      </c>
      <c r="N453" s="7" cm="1">
        <f t="array" ref="N453:O453">TRANSPOSE(_xlfn._xlws.SORT(TRANSPOSE(G453:H453)))</f>
        <v>1</v>
      </c>
      <c r="O453" s="1">
        <v>7</v>
      </c>
    </row>
    <row r="454" spans="1:15" x14ac:dyDescent="0.25">
      <c r="A454" s="8">
        <v>44089</v>
      </c>
      <c r="B454" s="1">
        <v>38</v>
      </c>
      <c r="C454" s="1">
        <v>25</v>
      </c>
      <c r="D454" s="1">
        <v>30</v>
      </c>
      <c r="E454" s="1">
        <v>16</v>
      </c>
      <c r="F454" s="1">
        <v>20</v>
      </c>
      <c r="G454" s="7">
        <v>8</v>
      </c>
      <c r="H454" s="1">
        <v>6</v>
      </c>
      <c r="I454" s="10" cm="1">
        <f t="array" ref="I454:M454">TRANSPOSE(_xlfn._xlws.SORT(TRANSPOSE(B454:F454)))</f>
        <v>16</v>
      </c>
      <c r="J454" s="1">
        <v>20</v>
      </c>
      <c r="K454" s="1">
        <v>25</v>
      </c>
      <c r="L454" s="1">
        <v>30</v>
      </c>
      <c r="M454" s="1">
        <v>38</v>
      </c>
      <c r="N454" s="7" cm="1">
        <f t="array" ref="N454:O454">TRANSPOSE(_xlfn._xlws.SORT(TRANSPOSE(G454:H454)))</f>
        <v>6</v>
      </c>
      <c r="O454" s="1">
        <v>8</v>
      </c>
    </row>
    <row r="455" spans="1:15" x14ac:dyDescent="0.25">
      <c r="A455" s="8">
        <v>44085</v>
      </c>
      <c r="B455" s="1">
        <v>34</v>
      </c>
      <c r="C455" s="1">
        <v>38</v>
      </c>
      <c r="D455" s="1">
        <v>45</v>
      </c>
      <c r="E455" s="1">
        <v>43</v>
      </c>
      <c r="F455" s="1">
        <v>42</v>
      </c>
      <c r="G455" s="7">
        <v>12</v>
      </c>
      <c r="H455" s="1">
        <v>9</v>
      </c>
      <c r="I455" s="10" cm="1">
        <f t="array" ref="I455:M455">TRANSPOSE(_xlfn._xlws.SORT(TRANSPOSE(B455:F455)))</f>
        <v>34</v>
      </c>
      <c r="J455" s="1">
        <v>38</v>
      </c>
      <c r="K455" s="1">
        <v>42</v>
      </c>
      <c r="L455" s="1">
        <v>43</v>
      </c>
      <c r="M455" s="1">
        <v>45</v>
      </c>
      <c r="N455" s="7" cm="1">
        <f t="array" ref="N455:O455">TRANSPOSE(_xlfn._xlws.SORT(TRANSPOSE(G455:H455)))</f>
        <v>9</v>
      </c>
      <c r="O455" s="1">
        <v>12</v>
      </c>
    </row>
    <row r="456" spans="1:15" x14ac:dyDescent="0.25">
      <c r="A456" s="8">
        <v>44082</v>
      </c>
      <c r="B456" s="1">
        <v>9</v>
      </c>
      <c r="C456" s="1">
        <v>35</v>
      </c>
      <c r="D456" s="1">
        <v>2</v>
      </c>
      <c r="E456" s="1">
        <v>41</v>
      </c>
      <c r="F456" s="1">
        <v>31</v>
      </c>
      <c r="G456" s="7">
        <v>12</v>
      </c>
      <c r="H456" s="1">
        <v>9</v>
      </c>
      <c r="I456" s="10" cm="1">
        <f t="array" ref="I456:M456">TRANSPOSE(_xlfn._xlws.SORT(TRANSPOSE(B456:F456)))</f>
        <v>2</v>
      </c>
      <c r="J456" s="1">
        <v>9</v>
      </c>
      <c r="K456" s="1">
        <v>31</v>
      </c>
      <c r="L456" s="1">
        <v>35</v>
      </c>
      <c r="M456" s="1">
        <v>41</v>
      </c>
      <c r="N456" s="7" cm="1">
        <f t="array" ref="N456:O456">TRANSPOSE(_xlfn._xlws.SORT(TRANSPOSE(G456:H456)))</f>
        <v>9</v>
      </c>
      <c r="O456" s="1">
        <v>12</v>
      </c>
    </row>
    <row r="457" spans="1:15" x14ac:dyDescent="0.25">
      <c r="A457" s="8">
        <v>44078</v>
      </c>
      <c r="B457" s="1">
        <v>6</v>
      </c>
      <c r="C457" s="1">
        <v>29</v>
      </c>
      <c r="D457" s="1">
        <v>43</v>
      </c>
      <c r="E457" s="1">
        <v>40</v>
      </c>
      <c r="F457" s="1">
        <v>22</v>
      </c>
      <c r="G457" s="7">
        <v>7</v>
      </c>
      <c r="H457" s="1">
        <v>4</v>
      </c>
      <c r="I457" s="10" cm="1">
        <f t="array" ref="I457:M457">TRANSPOSE(_xlfn._xlws.SORT(TRANSPOSE(B457:F457)))</f>
        <v>6</v>
      </c>
      <c r="J457" s="1">
        <v>22</v>
      </c>
      <c r="K457" s="1">
        <v>29</v>
      </c>
      <c r="L457" s="1">
        <v>40</v>
      </c>
      <c r="M457" s="1">
        <v>43</v>
      </c>
      <c r="N457" s="7" cm="1">
        <f t="array" ref="N457:O457">TRANSPOSE(_xlfn._xlws.SORT(TRANSPOSE(G457:H457)))</f>
        <v>4</v>
      </c>
      <c r="O457" s="1">
        <v>7</v>
      </c>
    </row>
    <row r="458" spans="1:15" x14ac:dyDescent="0.25">
      <c r="A458" s="8">
        <v>44075</v>
      </c>
      <c r="B458" s="1">
        <v>46</v>
      </c>
      <c r="C458" s="1">
        <v>8</v>
      </c>
      <c r="D458" s="1">
        <v>4</v>
      </c>
      <c r="E458" s="1">
        <v>33</v>
      </c>
      <c r="F458" s="1">
        <v>10</v>
      </c>
      <c r="G458" s="7">
        <v>8</v>
      </c>
      <c r="H458" s="1">
        <v>11</v>
      </c>
      <c r="I458" s="10" cm="1">
        <f t="array" ref="I458:M458">TRANSPOSE(_xlfn._xlws.SORT(TRANSPOSE(B458:F458)))</f>
        <v>4</v>
      </c>
      <c r="J458" s="1">
        <v>8</v>
      </c>
      <c r="K458" s="1">
        <v>10</v>
      </c>
      <c r="L458" s="1">
        <v>33</v>
      </c>
      <c r="M458" s="1">
        <v>46</v>
      </c>
      <c r="N458" s="7" cm="1">
        <f t="array" ref="N458:O458">TRANSPOSE(_xlfn._xlws.SORT(TRANSPOSE(G458:H458)))</f>
        <v>8</v>
      </c>
      <c r="O458" s="1">
        <v>11</v>
      </c>
    </row>
    <row r="459" spans="1:15" x14ac:dyDescent="0.25">
      <c r="A459" s="8">
        <v>44071</v>
      </c>
      <c r="B459" s="1">
        <v>31</v>
      </c>
      <c r="C459" s="1">
        <v>16</v>
      </c>
      <c r="D459" s="1">
        <v>17</v>
      </c>
      <c r="E459" s="1">
        <v>7</v>
      </c>
      <c r="F459" s="1">
        <v>12</v>
      </c>
      <c r="G459" s="7">
        <v>9</v>
      </c>
      <c r="H459" s="1">
        <v>7</v>
      </c>
      <c r="I459" s="10" cm="1">
        <f t="array" ref="I459:M459">TRANSPOSE(_xlfn._xlws.SORT(TRANSPOSE(B459:F459)))</f>
        <v>7</v>
      </c>
      <c r="J459" s="1">
        <v>12</v>
      </c>
      <c r="K459" s="1">
        <v>16</v>
      </c>
      <c r="L459" s="1">
        <v>17</v>
      </c>
      <c r="M459" s="1">
        <v>31</v>
      </c>
      <c r="N459" s="7" cm="1">
        <f t="array" ref="N459:O459">TRANSPOSE(_xlfn._xlws.SORT(TRANSPOSE(G459:H459)))</f>
        <v>7</v>
      </c>
      <c r="O459" s="1">
        <v>9</v>
      </c>
    </row>
    <row r="460" spans="1:15" x14ac:dyDescent="0.25">
      <c r="A460" s="8">
        <v>44068</v>
      </c>
      <c r="B460" s="1">
        <v>18</v>
      </c>
      <c r="C460" s="1">
        <v>37</v>
      </c>
      <c r="D460" s="1">
        <v>39</v>
      </c>
      <c r="E460" s="1">
        <v>30</v>
      </c>
      <c r="F460" s="1">
        <v>7</v>
      </c>
      <c r="G460" s="7">
        <v>10</v>
      </c>
      <c r="H460" s="1">
        <v>8</v>
      </c>
      <c r="I460" s="10" cm="1">
        <f t="array" ref="I460:M460">TRANSPOSE(_xlfn._xlws.SORT(TRANSPOSE(B460:F460)))</f>
        <v>7</v>
      </c>
      <c r="J460" s="1">
        <v>18</v>
      </c>
      <c r="K460" s="1">
        <v>30</v>
      </c>
      <c r="L460" s="1">
        <v>37</v>
      </c>
      <c r="M460" s="1">
        <v>39</v>
      </c>
      <c r="N460" s="7" cm="1">
        <f t="array" ref="N460:O460">TRANSPOSE(_xlfn._xlws.SORT(TRANSPOSE(G460:H460)))</f>
        <v>8</v>
      </c>
      <c r="O460" s="1">
        <v>10</v>
      </c>
    </row>
    <row r="461" spans="1:15" x14ac:dyDescent="0.25">
      <c r="A461" s="8">
        <v>44064</v>
      </c>
      <c r="B461" s="1">
        <v>10</v>
      </c>
      <c r="C461" s="1">
        <v>35</v>
      </c>
      <c r="D461" s="1">
        <v>50</v>
      </c>
      <c r="E461" s="1">
        <v>15</v>
      </c>
      <c r="F461" s="1">
        <v>44</v>
      </c>
      <c r="G461" s="7">
        <v>5</v>
      </c>
      <c r="H461" s="1">
        <v>3</v>
      </c>
      <c r="I461" s="10" cm="1">
        <f t="array" ref="I461:M461">TRANSPOSE(_xlfn._xlws.SORT(TRANSPOSE(B461:F461)))</f>
        <v>10</v>
      </c>
      <c r="J461" s="1">
        <v>15</v>
      </c>
      <c r="K461" s="1">
        <v>35</v>
      </c>
      <c r="L461" s="1">
        <v>44</v>
      </c>
      <c r="M461" s="1">
        <v>50</v>
      </c>
      <c r="N461" s="7" cm="1">
        <f t="array" ref="N461:O461">TRANSPOSE(_xlfn._xlws.SORT(TRANSPOSE(G461:H461)))</f>
        <v>3</v>
      </c>
      <c r="O461" s="1">
        <v>5</v>
      </c>
    </row>
    <row r="462" spans="1:15" x14ac:dyDescent="0.25">
      <c r="A462" s="8">
        <v>44061</v>
      </c>
      <c r="B462" s="1">
        <v>12</v>
      </c>
      <c r="C462" s="1">
        <v>34</v>
      </c>
      <c r="D462" s="1">
        <v>42</v>
      </c>
      <c r="E462" s="1">
        <v>17</v>
      </c>
      <c r="F462" s="1">
        <v>6</v>
      </c>
      <c r="G462" s="7">
        <v>12</v>
      </c>
      <c r="H462" s="1">
        <v>5</v>
      </c>
      <c r="I462" s="10" cm="1">
        <f t="array" ref="I462:M462">TRANSPOSE(_xlfn._xlws.SORT(TRANSPOSE(B462:F462)))</f>
        <v>6</v>
      </c>
      <c r="J462" s="1">
        <v>12</v>
      </c>
      <c r="K462" s="1">
        <v>17</v>
      </c>
      <c r="L462" s="1">
        <v>34</v>
      </c>
      <c r="M462" s="1">
        <v>42</v>
      </c>
      <c r="N462" s="7" cm="1">
        <f t="array" ref="N462:O462">TRANSPOSE(_xlfn._xlws.SORT(TRANSPOSE(G462:H462)))</f>
        <v>5</v>
      </c>
      <c r="O462" s="1">
        <v>12</v>
      </c>
    </row>
    <row r="463" spans="1:15" x14ac:dyDescent="0.25">
      <c r="A463" s="8">
        <v>44057</v>
      </c>
      <c r="B463" s="1">
        <v>49</v>
      </c>
      <c r="C463" s="1">
        <v>10</v>
      </c>
      <c r="D463" s="1">
        <v>42</v>
      </c>
      <c r="E463" s="1">
        <v>9</v>
      </c>
      <c r="F463" s="1">
        <v>19</v>
      </c>
      <c r="G463" s="7">
        <v>4</v>
      </c>
      <c r="H463" s="1">
        <v>12</v>
      </c>
      <c r="I463" s="10" cm="1">
        <f t="array" ref="I463:M463">TRANSPOSE(_xlfn._xlws.SORT(TRANSPOSE(B463:F463)))</f>
        <v>9</v>
      </c>
      <c r="J463" s="1">
        <v>10</v>
      </c>
      <c r="K463" s="1">
        <v>19</v>
      </c>
      <c r="L463" s="1">
        <v>42</v>
      </c>
      <c r="M463" s="1">
        <v>49</v>
      </c>
      <c r="N463" s="7" cm="1">
        <f t="array" ref="N463:O463">TRANSPOSE(_xlfn._xlws.SORT(TRANSPOSE(G463:H463)))</f>
        <v>4</v>
      </c>
      <c r="O463" s="1">
        <v>12</v>
      </c>
    </row>
    <row r="464" spans="1:15" x14ac:dyDescent="0.25">
      <c r="A464" s="8">
        <v>44054</v>
      </c>
      <c r="B464" s="1">
        <v>14</v>
      </c>
      <c r="C464" s="1">
        <v>13</v>
      </c>
      <c r="D464" s="1">
        <v>50</v>
      </c>
      <c r="E464" s="1">
        <v>8</v>
      </c>
      <c r="F464" s="1">
        <v>42</v>
      </c>
      <c r="G464" s="7">
        <v>3</v>
      </c>
      <c r="H464" s="1">
        <v>9</v>
      </c>
      <c r="I464" s="10" cm="1">
        <f t="array" ref="I464:M464">TRANSPOSE(_xlfn._xlws.SORT(TRANSPOSE(B464:F464)))</f>
        <v>8</v>
      </c>
      <c r="J464" s="1">
        <v>13</v>
      </c>
      <c r="K464" s="1">
        <v>14</v>
      </c>
      <c r="L464" s="1">
        <v>42</v>
      </c>
      <c r="M464" s="1">
        <v>50</v>
      </c>
      <c r="N464" s="7" cm="1">
        <f t="array" ref="N464:O464">TRANSPOSE(_xlfn._xlws.SORT(TRANSPOSE(G464:H464)))</f>
        <v>3</v>
      </c>
      <c r="O464" s="1">
        <v>9</v>
      </c>
    </row>
    <row r="465" spans="1:15" x14ac:dyDescent="0.25">
      <c r="A465" s="8">
        <v>44050</v>
      </c>
      <c r="B465" s="1">
        <v>36</v>
      </c>
      <c r="C465" s="1">
        <v>20</v>
      </c>
      <c r="D465" s="1">
        <v>5</v>
      </c>
      <c r="E465" s="1">
        <v>41</v>
      </c>
      <c r="F465" s="1">
        <v>21</v>
      </c>
      <c r="G465" s="7">
        <v>11</v>
      </c>
      <c r="H465" s="1">
        <v>6</v>
      </c>
      <c r="I465" s="10" cm="1">
        <f t="array" ref="I465:M465">TRANSPOSE(_xlfn._xlws.SORT(TRANSPOSE(B465:F465)))</f>
        <v>5</v>
      </c>
      <c r="J465" s="1">
        <v>20</v>
      </c>
      <c r="K465" s="1">
        <v>21</v>
      </c>
      <c r="L465" s="1">
        <v>36</v>
      </c>
      <c r="M465" s="1">
        <v>41</v>
      </c>
      <c r="N465" s="7" cm="1">
        <f t="array" ref="N465:O465">TRANSPOSE(_xlfn._xlws.SORT(TRANSPOSE(G465:H465)))</f>
        <v>6</v>
      </c>
      <c r="O465" s="1">
        <v>11</v>
      </c>
    </row>
    <row r="466" spans="1:15" x14ac:dyDescent="0.25">
      <c r="A466" s="8">
        <v>44047</v>
      </c>
      <c r="B466" s="1">
        <v>42</v>
      </c>
      <c r="C466" s="1">
        <v>2</v>
      </c>
      <c r="D466" s="1">
        <v>5</v>
      </c>
      <c r="E466" s="1">
        <v>1</v>
      </c>
      <c r="F466" s="1">
        <v>15</v>
      </c>
      <c r="G466" s="7">
        <v>8</v>
      </c>
      <c r="H466" s="1">
        <v>5</v>
      </c>
      <c r="I466" s="10" cm="1">
        <f t="array" ref="I466:M466">TRANSPOSE(_xlfn._xlws.SORT(TRANSPOSE(B466:F466)))</f>
        <v>1</v>
      </c>
      <c r="J466" s="1">
        <v>2</v>
      </c>
      <c r="K466" s="1">
        <v>5</v>
      </c>
      <c r="L466" s="1">
        <v>15</v>
      </c>
      <c r="M466" s="1">
        <v>42</v>
      </c>
      <c r="N466" s="7" cm="1">
        <f t="array" ref="N466:O466">TRANSPOSE(_xlfn._xlws.SORT(TRANSPOSE(G466:H466)))</f>
        <v>5</v>
      </c>
      <c r="O466" s="1">
        <v>8</v>
      </c>
    </row>
    <row r="467" spans="1:15" x14ac:dyDescent="0.25">
      <c r="A467" s="8">
        <v>44043</v>
      </c>
      <c r="B467" s="1">
        <v>30</v>
      </c>
      <c r="C467" s="1">
        <v>46</v>
      </c>
      <c r="D467" s="1">
        <v>24</v>
      </c>
      <c r="E467" s="1">
        <v>21</v>
      </c>
      <c r="F467" s="1">
        <v>49</v>
      </c>
      <c r="G467" s="7">
        <v>2</v>
      </c>
      <c r="H467" s="1">
        <v>5</v>
      </c>
      <c r="I467" s="10" cm="1">
        <f t="array" ref="I467:M467">TRANSPOSE(_xlfn._xlws.SORT(TRANSPOSE(B467:F467)))</f>
        <v>21</v>
      </c>
      <c r="J467" s="1">
        <v>24</v>
      </c>
      <c r="K467" s="1">
        <v>30</v>
      </c>
      <c r="L467" s="1">
        <v>46</v>
      </c>
      <c r="M467" s="1">
        <v>49</v>
      </c>
      <c r="N467" s="7" cm="1">
        <f t="array" ref="N467:O467">TRANSPOSE(_xlfn._xlws.SORT(TRANSPOSE(G467:H467)))</f>
        <v>2</v>
      </c>
      <c r="O467" s="1">
        <v>5</v>
      </c>
    </row>
    <row r="468" spans="1:15" x14ac:dyDescent="0.25">
      <c r="A468" s="8">
        <v>44040</v>
      </c>
      <c r="B468" s="1">
        <v>34</v>
      </c>
      <c r="C468" s="1">
        <v>17</v>
      </c>
      <c r="D468" s="1">
        <v>13</v>
      </c>
      <c r="E468" s="1">
        <v>9</v>
      </c>
      <c r="F468" s="1">
        <v>15</v>
      </c>
      <c r="G468" s="7">
        <v>7</v>
      </c>
      <c r="H468" s="1">
        <v>2</v>
      </c>
      <c r="I468" s="10" cm="1">
        <f t="array" ref="I468:M468">TRANSPOSE(_xlfn._xlws.SORT(TRANSPOSE(B468:F468)))</f>
        <v>9</v>
      </c>
      <c r="J468" s="1">
        <v>13</v>
      </c>
      <c r="K468" s="1">
        <v>15</v>
      </c>
      <c r="L468" s="1">
        <v>17</v>
      </c>
      <c r="M468" s="1">
        <v>34</v>
      </c>
      <c r="N468" s="7" cm="1">
        <f t="array" ref="N468:O468">TRANSPOSE(_xlfn._xlws.SORT(TRANSPOSE(G468:H468)))</f>
        <v>2</v>
      </c>
      <c r="O468" s="1">
        <v>7</v>
      </c>
    </row>
    <row r="469" spans="1:15" x14ac:dyDescent="0.25">
      <c r="A469" s="8">
        <v>44036</v>
      </c>
      <c r="B469" s="1">
        <v>8</v>
      </c>
      <c r="C469" s="1">
        <v>28</v>
      </c>
      <c r="D469" s="1">
        <v>50</v>
      </c>
      <c r="E469" s="1">
        <v>27</v>
      </c>
      <c r="F469" s="1">
        <v>9</v>
      </c>
      <c r="G469" s="7">
        <v>12</v>
      </c>
      <c r="H469" s="1">
        <v>4</v>
      </c>
      <c r="I469" s="10" cm="1">
        <f t="array" ref="I469:M469">TRANSPOSE(_xlfn._xlws.SORT(TRANSPOSE(B469:F469)))</f>
        <v>8</v>
      </c>
      <c r="J469" s="1">
        <v>9</v>
      </c>
      <c r="K469" s="1">
        <v>27</v>
      </c>
      <c r="L469" s="1">
        <v>28</v>
      </c>
      <c r="M469" s="1">
        <v>50</v>
      </c>
      <c r="N469" s="7" cm="1">
        <f t="array" ref="N469:O469">TRANSPOSE(_xlfn._xlws.SORT(TRANSPOSE(G469:H469)))</f>
        <v>4</v>
      </c>
      <c r="O469" s="1">
        <v>12</v>
      </c>
    </row>
    <row r="470" spans="1:15" x14ac:dyDescent="0.25">
      <c r="A470" s="8">
        <v>44033</v>
      </c>
      <c r="B470" s="1">
        <v>29</v>
      </c>
      <c r="C470" s="1">
        <v>15</v>
      </c>
      <c r="D470" s="1">
        <v>42</v>
      </c>
      <c r="E470" s="1">
        <v>14</v>
      </c>
      <c r="F470" s="1">
        <v>24</v>
      </c>
      <c r="G470" s="7">
        <v>2</v>
      </c>
      <c r="H470" s="1">
        <v>4</v>
      </c>
      <c r="I470" s="10" cm="1">
        <f t="array" ref="I470:M470">TRANSPOSE(_xlfn._xlws.SORT(TRANSPOSE(B470:F470)))</f>
        <v>14</v>
      </c>
      <c r="J470" s="1">
        <v>15</v>
      </c>
      <c r="K470" s="1">
        <v>24</v>
      </c>
      <c r="L470" s="1">
        <v>29</v>
      </c>
      <c r="M470" s="1">
        <v>42</v>
      </c>
      <c r="N470" s="7" cm="1">
        <f t="array" ref="N470:O470">TRANSPOSE(_xlfn._xlws.SORT(TRANSPOSE(G470:H470)))</f>
        <v>2</v>
      </c>
      <c r="O470" s="1">
        <v>4</v>
      </c>
    </row>
    <row r="471" spans="1:15" x14ac:dyDescent="0.25">
      <c r="A471" s="8">
        <v>44029</v>
      </c>
      <c r="B471" s="1">
        <v>7</v>
      </c>
      <c r="C471" s="1">
        <v>27</v>
      </c>
      <c r="D471" s="1">
        <v>41</v>
      </c>
      <c r="E471" s="1">
        <v>15</v>
      </c>
      <c r="F471" s="1">
        <v>43</v>
      </c>
      <c r="G471" s="7">
        <v>7</v>
      </c>
      <c r="H471" s="1">
        <v>9</v>
      </c>
      <c r="I471" s="10" cm="1">
        <f t="array" ref="I471:M471">TRANSPOSE(_xlfn._xlws.SORT(TRANSPOSE(B471:F471)))</f>
        <v>7</v>
      </c>
      <c r="J471" s="1">
        <v>15</v>
      </c>
      <c r="K471" s="1">
        <v>27</v>
      </c>
      <c r="L471" s="1">
        <v>41</v>
      </c>
      <c r="M471" s="1">
        <v>43</v>
      </c>
      <c r="N471" s="7" cm="1">
        <f t="array" ref="N471:O471">TRANSPOSE(_xlfn._xlws.SORT(TRANSPOSE(G471:H471)))</f>
        <v>7</v>
      </c>
      <c r="O471" s="1">
        <v>9</v>
      </c>
    </row>
    <row r="472" spans="1:15" x14ac:dyDescent="0.25">
      <c r="A472" s="8">
        <v>44026</v>
      </c>
      <c r="B472" s="1">
        <v>30</v>
      </c>
      <c r="C472" s="1">
        <v>22</v>
      </c>
      <c r="D472" s="1">
        <v>37</v>
      </c>
      <c r="E472" s="1">
        <v>11</v>
      </c>
      <c r="F472" s="1">
        <v>47</v>
      </c>
      <c r="G472" s="7">
        <v>9</v>
      </c>
      <c r="H472" s="1">
        <v>10</v>
      </c>
      <c r="I472" s="10" cm="1">
        <f t="array" ref="I472:M472">TRANSPOSE(_xlfn._xlws.SORT(TRANSPOSE(B472:F472)))</f>
        <v>11</v>
      </c>
      <c r="J472" s="1">
        <v>22</v>
      </c>
      <c r="K472" s="1">
        <v>30</v>
      </c>
      <c r="L472" s="1">
        <v>37</v>
      </c>
      <c r="M472" s="1">
        <v>47</v>
      </c>
      <c r="N472" s="7" cm="1">
        <f t="array" ref="N472:O472">TRANSPOSE(_xlfn._xlws.SORT(TRANSPOSE(G472:H472)))</f>
        <v>9</v>
      </c>
      <c r="O472" s="1">
        <v>10</v>
      </c>
    </row>
    <row r="473" spans="1:15" x14ac:dyDescent="0.25">
      <c r="A473" s="8">
        <v>44022</v>
      </c>
      <c r="B473" s="1">
        <v>30</v>
      </c>
      <c r="C473" s="1">
        <v>38</v>
      </c>
      <c r="D473" s="1">
        <v>15</v>
      </c>
      <c r="E473" s="1">
        <v>17</v>
      </c>
      <c r="F473" s="1">
        <v>23</v>
      </c>
      <c r="G473" s="7">
        <v>2</v>
      </c>
      <c r="H473" s="1">
        <v>7</v>
      </c>
      <c r="I473" s="10" cm="1">
        <f t="array" ref="I473:M473">TRANSPOSE(_xlfn._xlws.SORT(TRANSPOSE(B473:F473)))</f>
        <v>15</v>
      </c>
      <c r="J473" s="1">
        <v>17</v>
      </c>
      <c r="K473" s="1">
        <v>23</v>
      </c>
      <c r="L473" s="1">
        <v>30</v>
      </c>
      <c r="M473" s="1">
        <v>38</v>
      </c>
      <c r="N473" s="7" cm="1">
        <f t="array" ref="N473:O473">TRANSPOSE(_xlfn._xlws.SORT(TRANSPOSE(G473:H473)))</f>
        <v>2</v>
      </c>
      <c r="O473" s="1">
        <v>7</v>
      </c>
    </row>
    <row r="474" spans="1:15" x14ac:dyDescent="0.25">
      <c r="A474" s="8">
        <v>44019</v>
      </c>
      <c r="B474" s="1">
        <v>41</v>
      </c>
      <c r="C474" s="1">
        <v>33</v>
      </c>
      <c r="D474" s="1">
        <v>23</v>
      </c>
      <c r="E474" s="1">
        <v>12</v>
      </c>
      <c r="F474" s="1">
        <v>16</v>
      </c>
      <c r="G474" s="7">
        <v>8</v>
      </c>
      <c r="H474" s="1">
        <v>10</v>
      </c>
      <c r="I474" s="10" cm="1">
        <f t="array" ref="I474:M474">TRANSPOSE(_xlfn._xlws.SORT(TRANSPOSE(B474:F474)))</f>
        <v>12</v>
      </c>
      <c r="J474" s="1">
        <v>16</v>
      </c>
      <c r="K474" s="1">
        <v>23</v>
      </c>
      <c r="L474" s="1">
        <v>33</v>
      </c>
      <c r="M474" s="1">
        <v>41</v>
      </c>
      <c r="N474" s="7" cm="1">
        <f t="array" ref="N474:O474">TRANSPOSE(_xlfn._xlws.SORT(TRANSPOSE(G474:H474)))</f>
        <v>8</v>
      </c>
      <c r="O474" s="1">
        <v>10</v>
      </c>
    </row>
    <row r="475" spans="1:15" x14ac:dyDescent="0.25">
      <c r="A475" s="8">
        <v>44015</v>
      </c>
      <c r="B475" s="1">
        <v>27</v>
      </c>
      <c r="C475" s="1">
        <v>4</v>
      </c>
      <c r="D475" s="1">
        <v>16</v>
      </c>
      <c r="E475" s="1">
        <v>39</v>
      </c>
      <c r="F475" s="1">
        <v>37</v>
      </c>
      <c r="G475" s="7">
        <v>3</v>
      </c>
      <c r="H475" s="1">
        <v>6</v>
      </c>
      <c r="I475" s="10" cm="1">
        <f t="array" ref="I475:M475">TRANSPOSE(_xlfn._xlws.SORT(TRANSPOSE(B475:F475)))</f>
        <v>4</v>
      </c>
      <c r="J475" s="1">
        <v>16</v>
      </c>
      <c r="K475" s="1">
        <v>27</v>
      </c>
      <c r="L475" s="1">
        <v>37</v>
      </c>
      <c r="M475" s="1">
        <v>39</v>
      </c>
      <c r="N475" s="7" cm="1">
        <f t="array" ref="N475:O475">TRANSPOSE(_xlfn._xlws.SORT(TRANSPOSE(G475:H475)))</f>
        <v>3</v>
      </c>
      <c r="O475" s="1">
        <v>6</v>
      </c>
    </row>
    <row r="476" spans="1:15" x14ac:dyDescent="0.25">
      <c r="A476" s="8">
        <v>44012</v>
      </c>
      <c r="B476" s="1">
        <v>11</v>
      </c>
      <c r="C476" s="1">
        <v>42</v>
      </c>
      <c r="D476" s="1">
        <v>1</v>
      </c>
      <c r="E476" s="1">
        <v>28</v>
      </c>
      <c r="F476" s="1">
        <v>6</v>
      </c>
      <c r="G476" s="7">
        <v>2</v>
      </c>
      <c r="H476" s="1">
        <v>10</v>
      </c>
      <c r="I476" s="10" cm="1">
        <f t="array" ref="I476:M476">TRANSPOSE(_xlfn._xlws.SORT(TRANSPOSE(B476:F476)))</f>
        <v>1</v>
      </c>
      <c r="J476" s="1">
        <v>6</v>
      </c>
      <c r="K476" s="1">
        <v>11</v>
      </c>
      <c r="L476" s="1">
        <v>28</v>
      </c>
      <c r="M476" s="1">
        <v>42</v>
      </c>
      <c r="N476" s="7" cm="1">
        <f t="array" ref="N476:O476">TRANSPOSE(_xlfn._xlws.SORT(TRANSPOSE(G476:H476)))</f>
        <v>2</v>
      </c>
      <c r="O476" s="1">
        <v>10</v>
      </c>
    </row>
    <row r="477" spans="1:15" x14ac:dyDescent="0.25">
      <c r="A477" s="8">
        <v>44008</v>
      </c>
      <c r="B477" s="1">
        <v>12</v>
      </c>
      <c r="C477" s="1">
        <v>26</v>
      </c>
      <c r="D477" s="1">
        <v>21</v>
      </c>
      <c r="E477" s="1">
        <v>1</v>
      </c>
      <c r="F477" s="1">
        <v>10</v>
      </c>
      <c r="G477" s="7">
        <v>5</v>
      </c>
      <c r="H477" s="1">
        <v>11</v>
      </c>
      <c r="I477" s="10" cm="1">
        <f t="array" ref="I477:M477">TRANSPOSE(_xlfn._xlws.SORT(TRANSPOSE(B477:F477)))</f>
        <v>1</v>
      </c>
      <c r="J477" s="1">
        <v>10</v>
      </c>
      <c r="K477" s="1">
        <v>12</v>
      </c>
      <c r="L477" s="1">
        <v>21</v>
      </c>
      <c r="M477" s="1">
        <v>26</v>
      </c>
      <c r="N477" s="7" cm="1">
        <f t="array" ref="N477:O477">TRANSPOSE(_xlfn._xlws.SORT(TRANSPOSE(G477:H477)))</f>
        <v>5</v>
      </c>
      <c r="O477" s="1">
        <v>11</v>
      </c>
    </row>
    <row r="478" spans="1:15" x14ac:dyDescent="0.25">
      <c r="A478" s="8">
        <v>44005</v>
      </c>
      <c r="B478" s="1">
        <v>19</v>
      </c>
      <c r="C478" s="1">
        <v>46</v>
      </c>
      <c r="D478" s="1">
        <v>49</v>
      </c>
      <c r="E478" s="1">
        <v>12</v>
      </c>
      <c r="F478" s="1">
        <v>2</v>
      </c>
      <c r="G478" s="7">
        <v>8</v>
      </c>
      <c r="H478" s="1">
        <v>1</v>
      </c>
      <c r="I478" s="10" cm="1">
        <f t="array" ref="I478:M478">TRANSPOSE(_xlfn._xlws.SORT(TRANSPOSE(B478:F478)))</f>
        <v>2</v>
      </c>
      <c r="J478" s="1">
        <v>12</v>
      </c>
      <c r="K478" s="1">
        <v>19</v>
      </c>
      <c r="L478" s="1">
        <v>46</v>
      </c>
      <c r="M478" s="1">
        <v>49</v>
      </c>
      <c r="N478" s="7" cm="1">
        <f t="array" ref="N478:O478">TRANSPOSE(_xlfn._xlws.SORT(TRANSPOSE(G478:H478)))</f>
        <v>1</v>
      </c>
      <c r="O478" s="1">
        <v>8</v>
      </c>
    </row>
    <row r="479" spans="1:15" x14ac:dyDescent="0.25">
      <c r="A479" s="8">
        <v>44001</v>
      </c>
      <c r="B479" s="1">
        <v>14</v>
      </c>
      <c r="C479" s="1">
        <v>5</v>
      </c>
      <c r="D479" s="1">
        <v>24</v>
      </c>
      <c r="E479" s="1">
        <v>43</v>
      </c>
      <c r="F479" s="1">
        <v>19</v>
      </c>
      <c r="G479" s="7">
        <v>3</v>
      </c>
      <c r="H479" s="1">
        <v>11</v>
      </c>
      <c r="I479" s="10" cm="1">
        <f t="array" ref="I479:M479">TRANSPOSE(_xlfn._xlws.SORT(TRANSPOSE(B479:F479)))</f>
        <v>5</v>
      </c>
      <c r="J479" s="1">
        <v>14</v>
      </c>
      <c r="K479" s="1">
        <v>19</v>
      </c>
      <c r="L479" s="1">
        <v>24</v>
      </c>
      <c r="M479" s="1">
        <v>43</v>
      </c>
      <c r="N479" s="7" cm="1">
        <f t="array" ref="N479:O479">TRANSPOSE(_xlfn._xlws.SORT(TRANSPOSE(G479:H479)))</f>
        <v>3</v>
      </c>
      <c r="O479" s="1">
        <v>11</v>
      </c>
    </row>
    <row r="480" spans="1:15" x14ac:dyDescent="0.25">
      <c r="A480" s="8">
        <v>43998</v>
      </c>
      <c r="B480" s="1">
        <v>39</v>
      </c>
      <c r="C480" s="1">
        <v>9</v>
      </c>
      <c r="D480" s="1">
        <v>11</v>
      </c>
      <c r="E480" s="1">
        <v>4</v>
      </c>
      <c r="F480" s="1">
        <v>17</v>
      </c>
      <c r="G480" s="7">
        <v>2</v>
      </c>
      <c r="H480" s="1">
        <v>10</v>
      </c>
      <c r="I480" s="10" cm="1">
        <f t="array" ref="I480:M480">TRANSPOSE(_xlfn._xlws.SORT(TRANSPOSE(B480:F480)))</f>
        <v>4</v>
      </c>
      <c r="J480" s="1">
        <v>9</v>
      </c>
      <c r="K480" s="1">
        <v>11</v>
      </c>
      <c r="L480" s="1">
        <v>17</v>
      </c>
      <c r="M480" s="1">
        <v>39</v>
      </c>
      <c r="N480" s="7" cm="1">
        <f t="array" ref="N480:O480">TRANSPOSE(_xlfn._xlws.SORT(TRANSPOSE(G480:H480)))</f>
        <v>2</v>
      </c>
      <c r="O480" s="1">
        <v>10</v>
      </c>
    </row>
    <row r="481" spans="1:15" x14ac:dyDescent="0.25">
      <c r="A481" s="8">
        <v>43994</v>
      </c>
      <c r="B481" s="1">
        <v>24</v>
      </c>
      <c r="C481" s="1">
        <v>39</v>
      </c>
      <c r="D481" s="1">
        <v>46</v>
      </c>
      <c r="E481" s="1">
        <v>2</v>
      </c>
      <c r="F481" s="1">
        <v>45</v>
      </c>
      <c r="G481" s="7">
        <v>4</v>
      </c>
      <c r="H481" s="1">
        <v>8</v>
      </c>
      <c r="I481" s="10" cm="1">
        <f t="array" ref="I481:M481">TRANSPOSE(_xlfn._xlws.SORT(TRANSPOSE(B481:F481)))</f>
        <v>2</v>
      </c>
      <c r="J481" s="1">
        <v>24</v>
      </c>
      <c r="K481" s="1">
        <v>39</v>
      </c>
      <c r="L481" s="1">
        <v>45</v>
      </c>
      <c r="M481" s="1">
        <v>46</v>
      </c>
      <c r="N481" s="7" cm="1">
        <f t="array" ref="N481:O481">TRANSPOSE(_xlfn._xlws.SORT(TRANSPOSE(G481:H481)))</f>
        <v>4</v>
      </c>
      <c r="O481" s="1">
        <v>8</v>
      </c>
    </row>
    <row r="482" spans="1:15" x14ac:dyDescent="0.25">
      <c r="A482" s="8">
        <v>43991</v>
      </c>
      <c r="B482" s="1">
        <v>46</v>
      </c>
      <c r="C482" s="1">
        <v>36</v>
      </c>
      <c r="D482" s="1">
        <v>27</v>
      </c>
      <c r="E482" s="1">
        <v>5</v>
      </c>
      <c r="F482" s="1">
        <v>15</v>
      </c>
      <c r="G482" s="7">
        <v>8</v>
      </c>
      <c r="H482" s="1">
        <v>2</v>
      </c>
      <c r="I482" s="10" cm="1">
        <f t="array" ref="I482:M482">TRANSPOSE(_xlfn._xlws.SORT(TRANSPOSE(B482:F482)))</f>
        <v>5</v>
      </c>
      <c r="J482" s="1">
        <v>15</v>
      </c>
      <c r="K482" s="1">
        <v>27</v>
      </c>
      <c r="L482" s="1">
        <v>36</v>
      </c>
      <c r="M482" s="1">
        <v>46</v>
      </c>
      <c r="N482" s="7" cm="1">
        <f t="array" ref="N482:O482">TRANSPOSE(_xlfn._xlws.SORT(TRANSPOSE(G482:H482)))</f>
        <v>2</v>
      </c>
      <c r="O482" s="1">
        <v>8</v>
      </c>
    </row>
    <row r="483" spans="1:15" x14ac:dyDescent="0.25">
      <c r="A483" s="8">
        <v>43987</v>
      </c>
      <c r="B483" s="1">
        <v>24</v>
      </c>
      <c r="C483" s="1">
        <v>11</v>
      </c>
      <c r="D483" s="1">
        <v>37</v>
      </c>
      <c r="E483" s="1">
        <v>17</v>
      </c>
      <c r="F483" s="1">
        <v>5</v>
      </c>
      <c r="G483" s="7">
        <v>6</v>
      </c>
      <c r="H483" s="1">
        <v>3</v>
      </c>
      <c r="I483" s="10" cm="1">
        <f t="array" ref="I483:M483">TRANSPOSE(_xlfn._xlws.SORT(TRANSPOSE(B483:F483)))</f>
        <v>5</v>
      </c>
      <c r="J483" s="1">
        <v>11</v>
      </c>
      <c r="K483" s="1">
        <v>17</v>
      </c>
      <c r="L483" s="1">
        <v>24</v>
      </c>
      <c r="M483" s="1">
        <v>37</v>
      </c>
      <c r="N483" s="7" cm="1">
        <f t="array" ref="N483:O483">TRANSPOSE(_xlfn._xlws.SORT(TRANSPOSE(G483:H483)))</f>
        <v>3</v>
      </c>
      <c r="O483" s="1">
        <v>6</v>
      </c>
    </row>
    <row r="484" spans="1:15" x14ac:dyDescent="0.25">
      <c r="A484" s="8">
        <v>43984</v>
      </c>
      <c r="B484" s="1">
        <v>49</v>
      </c>
      <c r="C484" s="1">
        <v>22</v>
      </c>
      <c r="D484" s="1">
        <v>12</v>
      </c>
      <c r="E484" s="1">
        <v>26</v>
      </c>
      <c r="F484" s="1">
        <v>10</v>
      </c>
      <c r="G484" s="7">
        <v>11</v>
      </c>
      <c r="H484" s="1">
        <v>7</v>
      </c>
      <c r="I484" s="10" cm="1">
        <f t="array" ref="I484:M484">TRANSPOSE(_xlfn._xlws.SORT(TRANSPOSE(B484:F484)))</f>
        <v>10</v>
      </c>
      <c r="J484" s="1">
        <v>12</v>
      </c>
      <c r="K484" s="1">
        <v>22</v>
      </c>
      <c r="L484" s="1">
        <v>26</v>
      </c>
      <c r="M484" s="1">
        <v>49</v>
      </c>
      <c r="N484" s="7" cm="1">
        <f t="array" ref="N484:O484">TRANSPOSE(_xlfn._xlws.SORT(TRANSPOSE(G484:H484)))</f>
        <v>7</v>
      </c>
      <c r="O484" s="1">
        <v>11</v>
      </c>
    </row>
    <row r="485" spans="1:15" x14ac:dyDescent="0.25">
      <c r="A485" s="8">
        <v>43980</v>
      </c>
      <c r="B485" s="1">
        <v>4</v>
      </c>
      <c r="C485" s="1">
        <v>11</v>
      </c>
      <c r="D485" s="1">
        <v>8</v>
      </c>
      <c r="E485" s="1">
        <v>46</v>
      </c>
      <c r="F485" s="1">
        <v>19</v>
      </c>
      <c r="G485" s="7">
        <v>4</v>
      </c>
      <c r="H485" s="1">
        <v>8</v>
      </c>
      <c r="I485" s="10" cm="1">
        <f t="array" ref="I485:M485">TRANSPOSE(_xlfn._xlws.SORT(TRANSPOSE(B485:F485)))</f>
        <v>4</v>
      </c>
      <c r="J485" s="1">
        <v>8</v>
      </c>
      <c r="K485" s="1">
        <v>11</v>
      </c>
      <c r="L485" s="1">
        <v>19</v>
      </c>
      <c r="M485" s="1">
        <v>46</v>
      </c>
      <c r="N485" s="7" cm="1">
        <f t="array" ref="N485:O485">TRANSPOSE(_xlfn._xlws.SORT(TRANSPOSE(G485:H485)))</f>
        <v>4</v>
      </c>
      <c r="O485" s="1">
        <v>8</v>
      </c>
    </row>
    <row r="486" spans="1:15" x14ac:dyDescent="0.25">
      <c r="A486" s="8">
        <v>43977</v>
      </c>
      <c r="B486" s="1">
        <v>9</v>
      </c>
      <c r="C486" s="1">
        <v>4</v>
      </c>
      <c r="D486" s="1">
        <v>27</v>
      </c>
      <c r="E486" s="1">
        <v>14</v>
      </c>
      <c r="F486" s="1">
        <v>21</v>
      </c>
      <c r="G486" s="7">
        <v>4</v>
      </c>
      <c r="H486" s="1">
        <v>6</v>
      </c>
      <c r="I486" s="10" cm="1">
        <f t="array" ref="I486:M486">TRANSPOSE(_xlfn._xlws.SORT(TRANSPOSE(B486:F486)))</f>
        <v>4</v>
      </c>
      <c r="J486" s="1">
        <v>9</v>
      </c>
      <c r="K486" s="1">
        <v>14</v>
      </c>
      <c r="L486" s="1">
        <v>21</v>
      </c>
      <c r="M486" s="1">
        <v>27</v>
      </c>
      <c r="N486" s="7" cm="1">
        <f t="array" ref="N486:O486">TRANSPOSE(_xlfn._xlws.SORT(TRANSPOSE(G486:H486)))</f>
        <v>4</v>
      </c>
      <c r="O486" s="1">
        <v>6</v>
      </c>
    </row>
    <row r="487" spans="1:15" x14ac:dyDescent="0.25">
      <c r="A487" s="8">
        <v>43973</v>
      </c>
      <c r="B487" s="1">
        <v>18</v>
      </c>
      <c r="C487" s="1">
        <v>22</v>
      </c>
      <c r="D487" s="1">
        <v>32</v>
      </c>
      <c r="E487" s="1">
        <v>3</v>
      </c>
      <c r="F487" s="1">
        <v>27</v>
      </c>
      <c r="G487" s="7">
        <v>2</v>
      </c>
      <c r="H487" s="1">
        <v>7</v>
      </c>
      <c r="I487" s="10" cm="1">
        <f t="array" ref="I487:M487">TRANSPOSE(_xlfn._xlws.SORT(TRANSPOSE(B487:F487)))</f>
        <v>3</v>
      </c>
      <c r="J487" s="1">
        <v>18</v>
      </c>
      <c r="K487" s="1">
        <v>22</v>
      </c>
      <c r="L487" s="1">
        <v>27</v>
      </c>
      <c r="M487" s="1">
        <v>32</v>
      </c>
      <c r="N487" s="7" cm="1">
        <f t="array" ref="N487:O487">TRANSPOSE(_xlfn._xlws.SORT(TRANSPOSE(G487:H487)))</f>
        <v>2</v>
      </c>
      <c r="O487" s="1">
        <v>7</v>
      </c>
    </row>
    <row r="488" spans="1:15" x14ac:dyDescent="0.25">
      <c r="A488" s="8">
        <v>43970</v>
      </c>
      <c r="B488" s="1">
        <v>43</v>
      </c>
      <c r="C488" s="1">
        <v>32</v>
      </c>
      <c r="D488" s="1">
        <v>37</v>
      </c>
      <c r="E488" s="1">
        <v>25</v>
      </c>
      <c r="F488" s="1">
        <v>5</v>
      </c>
      <c r="G488" s="7">
        <v>6</v>
      </c>
      <c r="H488" s="1">
        <v>7</v>
      </c>
      <c r="I488" s="10" cm="1">
        <f t="array" ref="I488:M488">TRANSPOSE(_xlfn._xlws.SORT(TRANSPOSE(B488:F488)))</f>
        <v>5</v>
      </c>
      <c r="J488" s="1">
        <v>25</v>
      </c>
      <c r="K488" s="1">
        <v>32</v>
      </c>
      <c r="L488" s="1">
        <v>37</v>
      </c>
      <c r="M488" s="1">
        <v>43</v>
      </c>
      <c r="N488" s="7" cm="1">
        <f t="array" ref="N488:O488">TRANSPOSE(_xlfn._xlws.SORT(TRANSPOSE(G488:H488)))</f>
        <v>6</v>
      </c>
      <c r="O488" s="1">
        <v>7</v>
      </c>
    </row>
    <row r="489" spans="1:15" x14ac:dyDescent="0.25">
      <c r="A489" s="8">
        <v>43966</v>
      </c>
      <c r="B489" s="1">
        <v>34</v>
      </c>
      <c r="C489" s="1">
        <v>23</v>
      </c>
      <c r="D489" s="1">
        <v>32</v>
      </c>
      <c r="E489" s="1">
        <v>39</v>
      </c>
      <c r="F489" s="1">
        <v>11</v>
      </c>
      <c r="G489" s="7">
        <v>1</v>
      </c>
      <c r="H489" s="1">
        <v>6</v>
      </c>
      <c r="I489" s="10" cm="1">
        <f t="array" ref="I489:M489">TRANSPOSE(_xlfn._xlws.SORT(TRANSPOSE(B489:F489)))</f>
        <v>11</v>
      </c>
      <c r="J489" s="1">
        <v>23</v>
      </c>
      <c r="K489" s="1">
        <v>32</v>
      </c>
      <c r="L489" s="1">
        <v>34</v>
      </c>
      <c r="M489" s="1">
        <v>39</v>
      </c>
      <c r="N489" s="7" cm="1">
        <f t="array" ref="N489:O489">TRANSPOSE(_xlfn._xlws.SORT(TRANSPOSE(G489:H489)))</f>
        <v>1</v>
      </c>
      <c r="O489" s="1">
        <v>6</v>
      </c>
    </row>
    <row r="490" spans="1:15" x14ac:dyDescent="0.25">
      <c r="A490" s="8">
        <v>43963</v>
      </c>
      <c r="B490" s="1">
        <v>16</v>
      </c>
      <c r="C490" s="1">
        <v>9</v>
      </c>
      <c r="D490" s="1">
        <v>29</v>
      </c>
      <c r="E490" s="1">
        <v>39</v>
      </c>
      <c r="F490" s="1">
        <v>37</v>
      </c>
      <c r="G490" s="7">
        <v>4</v>
      </c>
      <c r="H490" s="1">
        <v>11</v>
      </c>
      <c r="I490" s="10" cm="1">
        <f t="array" ref="I490:M490">TRANSPOSE(_xlfn._xlws.SORT(TRANSPOSE(B490:F490)))</f>
        <v>9</v>
      </c>
      <c r="J490" s="1">
        <v>16</v>
      </c>
      <c r="K490" s="1">
        <v>29</v>
      </c>
      <c r="L490" s="1">
        <v>37</v>
      </c>
      <c r="M490" s="1">
        <v>39</v>
      </c>
      <c r="N490" s="7" cm="1">
        <f t="array" ref="N490:O490">TRANSPOSE(_xlfn._xlws.SORT(TRANSPOSE(G490:H490)))</f>
        <v>4</v>
      </c>
      <c r="O490" s="1">
        <v>11</v>
      </c>
    </row>
    <row r="491" spans="1:15" x14ac:dyDescent="0.25">
      <c r="A491" s="8">
        <v>43959</v>
      </c>
      <c r="B491" s="1">
        <v>33</v>
      </c>
      <c r="C491" s="1">
        <v>38</v>
      </c>
      <c r="D491" s="1">
        <v>8</v>
      </c>
      <c r="E491" s="1">
        <v>25</v>
      </c>
      <c r="F491" s="1">
        <v>32</v>
      </c>
      <c r="G491" s="7">
        <v>9</v>
      </c>
      <c r="H491" s="1">
        <v>7</v>
      </c>
      <c r="I491" s="10" cm="1">
        <f t="array" ref="I491:M491">TRANSPOSE(_xlfn._xlws.SORT(TRANSPOSE(B491:F491)))</f>
        <v>8</v>
      </c>
      <c r="J491" s="1">
        <v>25</v>
      </c>
      <c r="K491" s="1">
        <v>32</v>
      </c>
      <c r="L491" s="1">
        <v>33</v>
      </c>
      <c r="M491" s="1">
        <v>38</v>
      </c>
      <c r="N491" s="7" cm="1">
        <f t="array" ref="N491:O491">TRANSPOSE(_xlfn._xlws.SORT(TRANSPOSE(G491:H491)))</f>
        <v>7</v>
      </c>
      <c r="O491" s="1">
        <v>9</v>
      </c>
    </row>
    <row r="492" spans="1:15" x14ac:dyDescent="0.25">
      <c r="A492" s="8">
        <v>43956</v>
      </c>
      <c r="B492" s="1">
        <v>2</v>
      </c>
      <c r="C492" s="1">
        <v>27</v>
      </c>
      <c r="D492" s="1">
        <v>22</v>
      </c>
      <c r="E492" s="1">
        <v>10</v>
      </c>
      <c r="F492" s="1">
        <v>41</v>
      </c>
      <c r="G492" s="7">
        <v>3</v>
      </c>
      <c r="H492" s="1">
        <v>2</v>
      </c>
      <c r="I492" s="10" cm="1">
        <f t="array" ref="I492:M492">TRANSPOSE(_xlfn._xlws.SORT(TRANSPOSE(B492:F492)))</f>
        <v>2</v>
      </c>
      <c r="J492" s="1">
        <v>10</v>
      </c>
      <c r="K492" s="1">
        <v>22</v>
      </c>
      <c r="L492" s="1">
        <v>27</v>
      </c>
      <c r="M492" s="1">
        <v>41</v>
      </c>
      <c r="N492" s="7" cm="1">
        <f t="array" ref="N492:O492">TRANSPOSE(_xlfn._xlws.SORT(TRANSPOSE(G492:H492)))</f>
        <v>2</v>
      </c>
      <c r="O492" s="1">
        <v>3</v>
      </c>
    </row>
    <row r="493" spans="1:15" x14ac:dyDescent="0.25">
      <c r="A493" s="8">
        <v>43952</v>
      </c>
      <c r="B493" s="1">
        <v>47</v>
      </c>
      <c r="C493" s="1">
        <v>20</v>
      </c>
      <c r="D493" s="1">
        <v>19</v>
      </c>
      <c r="E493" s="1">
        <v>45</v>
      </c>
      <c r="F493" s="1">
        <v>38</v>
      </c>
      <c r="G493" s="7">
        <v>2</v>
      </c>
      <c r="H493" s="1">
        <v>6</v>
      </c>
      <c r="I493" s="10" cm="1">
        <f t="array" ref="I493:M493">TRANSPOSE(_xlfn._xlws.SORT(TRANSPOSE(B493:F493)))</f>
        <v>19</v>
      </c>
      <c r="J493" s="1">
        <v>20</v>
      </c>
      <c r="K493" s="1">
        <v>38</v>
      </c>
      <c r="L493" s="1">
        <v>45</v>
      </c>
      <c r="M493" s="1">
        <v>47</v>
      </c>
      <c r="N493" s="7" cm="1">
        <f t="array" ref="N493:O493">TRANSPOSE(_xlfn._xlws.SORT(TRANSPOSE(G493:H493)))</f>
        <v>2</v>
      </c>
      <c r="O493" s="1">
        <v>6</v>
      </c>
    </row>
    <row r="494" spans="1:15" x14ac:dyDescent="0.25">
      <c r="A494" s="8">
        <v>43949</v>
      </c>
      <c r="B494" s="1">
        <v>32</v>
      </c>
      <c r="C494" s="1">
        <v>28</v>
      </c>
      <c r="D494" s="1">
        <v>26</v>
      </c>
      <c r="E494" s="1">
        <v>15</v>
      </c>
      <c r="F494" s="1">
        <v>23</v>
      </c>
      <c r="G494" s="7">
        <v>1</v>
      </c>
      <c r="H494" s="1">
        <v>5</v>
      </c>
      <c r="I494" s="10" cm="1">
        <f t="array" ref="I494:M494">TRANSPOSE(_xlfn._xlws.SORT(TRANSPOSE(B494:F494)))</f>
        <v>15</v>
      </c>
      <c r="J494" s="1">
        <v>23</v>
      </c>
      <c r="K494" s="1">
        <v>26</v>
      </c>
      <c r="L494" s="1">
        <v>28</v>
      </c>
      <c r="M494" s="1">
        <v>32</v>
      </c>
      <c r="N494" s="7" cm="1">
        <f t="array" ref="N494:O494">TRANSPOSE(_xlfn._xlws.SORT(TRANSPOSE(G494:H494)))</f>
        <v>1</v>
      </c>
      <c r="O494" s="1">
        <v>5</v>
      </c>
    </row>
    <row r="495" spans="1:15" x14ac:dyDescent="0.25">
      <c r="A495" s="8">
        <v>43945</v>
      </c>
      <c r="B495" s="1">
        <v>28</v>
      </c>
      <c r="C495" s="1">
        <v>5</v>
      </c>
      <c r="D495" s="1">
        <v>1</v>
      </c>
      <c r="E495" s="1">
        <v>21</v>
      </c>
      <c r="F495" s="1">
        <v>19</v>
      </c>
      <c r="G495" s="7">
        <v>7</v>
      </c>
      <c r="H495" s="1">
        <v>4</v>
      </c>
      <c r="I495" s="10" cm="1">
        <f t="array" ref="I495:M495">TRANSPOSE(_xlfn._xlws.SORT(TRANSPOSE(B495:F495)))</f>
        <v>1</v>
      </c>
      <c r="J495" s="1">
        <v>5</v>
      </c>
      <c r="K495" s="1">
        <v>19</v>
      </c>
      <c r="L495" s="1">
        <v>21</v>
      </c>
      <c r="M495" s="1">
        <v>28</v>
      </c>
      <c r="N495" s="7" cm="1">
        <f t="array" ref="N495:O495">TRANSPOSE(_xlfn._xlws.SORT(TRANSPOSE(G495:H495)))</f>
        <v>4</v>
      </c>
      <c r="O495" s="1">
        <v>7</v>
      </c>
    </row>
    <row r="496" spans="1:15" x14ac:dyDescent="0.25">
      <c r="A496" s="8">
        <v>43942</v>
      </c>
      <c r="B496" s="1">
        <v>11</v>
      </c>
      <c r="C496" s="1">
        <v>10</v>
      </c>
      <c r="D496" s="1">
        <v>23</v>
      </c>
      <c r="E496" s="1">
        <v>14</v>
      </c>
      <c r="F496" s="1">
        <v>28</v>
      </c>
      <c r="G496" s="7">
        <v>6</v>
      </c>
      <c r="H496" s="1">
        <v>8</v>
      </c>
      <c r="I496" s="10" cm="1">
        <f t="array" ref="I496:M496">TRANSPOSE(_xlfn._xlws.SORT(TRANSPOSE(B496:F496)))</f>
        <v>10</v>
      </c>
      <c r="J496" s="1">
        <v>11</v>
      </c>
      <c r="K496" s="1">
        <v>14</v>
      </c>
      <c r="L496" s="1">
        <v>23</v>
      </c>
      <c r="M496" s="1">
        <v>28</v>
      </c>
      <c r="N496" s="7" cm="1">
        <f t="array" ref="N496:O496">TRANSPOSE(_xlfn._xlws.SORT(TRANSPOSE(G496:H496)))</f>
        <v>6</v>
      </c>
      <c r="O496" s="1">
        <v>8</v>
      </c>
    </row>
    <row r="497" spans="1:15" x14ac:dyDescent="0.25">
      <c r="A497" s="8">
        <v>43938</v>
      </c>
      <c r="B497" s="1">
        <v>37</v>
      </c>
      <c r="C497" s="1">
        <v>32</v>
      </c>
      <c r="D497" s="1">
        <v>45</v>
      </c>
      <c r="E497" s="1">
        <v>28</v>
      </c>
      <c r="F497" s="1">
        <v>16</v>
      </c>
      <c r="G497" s="7">
        <v>1</v>
      </c>
      <c r="H497" s="1">
        <v>11</v>
      </c>
      <c r="I497" s="10" cm="1">
        <f t="array" ref="I497:M497">TRANSPOSE(_xlfn._xlws.SORT(TRANSPOSE(B497:F497)))</f>
        <v>16</v>
      </c>
      <c r="J497" s="1">
        <v>28</v>
      </c>
      <c r="K497" s="1">
        <v>32</v>
      </c>
      <c r="L497" s="1">
        <v>37</v>
      </c>
      <c r="M497" s="1">
        <v>45</v>
      </c>
      <c r="N497" s="7" cm="1">
        <f t="array" ref="N497:O497">TRANSPOSE(_xlfn._xlws.SORT(TRANSPOSE(G497:H497)))</f>
        <v>1</v>
      </c>
      <c r="O497" s="1">
        <v>11</v>
      </c>
    </row>
    <row r="498" spans="1:15" x14ac:dyDescent="0.25">
      <c r="A498" s="8">
        <v>43935</v>
      </c>
      <c r="B498" s="1">
        <v>40</v>
      </c>
      <c r="C498" s="1">
        <v>34</v>
      </c>
      <c r="D498" s="1">
        <v>29</v>
      </c>
      <c r="E498" s="1">
        <v>6</v>
      </c>
      <c r="F498" s="1">
        <v>35</v>
      </c>
      <c r="G498" s="7">
        <v>11</v>
      </c>
      <c r="H498" s="1">
        <v>4</v>
      </c>
      <c r="I498" s="10" cm="1">
        <f t="array" ref="I498:M498">TRANSPOSE(_xlfn._xlws.SORT(TRANSPOSE(B498:F498)))</f>
        <v>6</v>
      </c>
      <c r="J498" s="1">
        <v>29</v>
      </c>
      <c r="K498" s="1">
        <v>34</v>
      </c>
      <c r="L498" s="1">
        <v>35</v>
      </c>
      <c r="M498" s="1">
        <v>40</v>
      </c>
      <c r="N498" s="7" cm="1">
        <f t="array" ref="N498:O498">TRANSPOSE(_xlfn._xlws.SORT(TRANSPOSE(G498:H498)))</f>
        <v>4</v>
      </c>
      <c r="O498" s="1">
        <v>11</v>
      </c>
    </row>
    <row r="499" spans="1:15" x14ac:dyDescent="0.25">
      <c r="A499" s="8">
        <v>43931</v>
      </c>
      <c r="B499" s="1">
        <v>33</v>
      </c>
      <c r="C499" s="1">
        <v>17</v>
      </c>
      <c r="D499" s="1">
        <v>3</v>
      </c>
      <c r="E499" s="1">
        <v>39</v>
      </c>
      <c r="F499" s="1">
        <v>10</v>
      </c>
      <c r="G499" s="7">
        <v>1</v>
      </c>
      <c r="H499" s="1">
        <v>4</v>
      </c>
      <c r="I499" s="10" cm="1">
        <f t="array" ref="I499:M499">TRANSPOSE(_xlfn._xlws.SORT(TRANSPOSE(B499:F499)))</f>
        <v>3</v>
      </c>
      <c r="J499" s="1">
        <v>10</v>
      </c>
      <c r="K499" s="1">
        <v>17</v>
      </c>
      <c r="L499" s="1">
        <v>33</v>
      </c>
      <c r="M499" s="1">
        <v>39</v>
      </c>
      <c r="N499" s="7" cm="1">
        <f t="array" ref="N499:O499">TRANSPOSE(_xlfn._xlws.SORT(TRANSPOSE(G499:H499)))</f>
        <v>1</v>
      </c>
      <c r="O499" s="1">
        <v>4</v>
      </c>
    </row>
    <row r="500" spans="1:15" x14ac:dyDescent="0.25">
      <c r="A500" s="8">
        <v>43928</v>
      </c>
      <c r="B500" s="1">
        <v>33</v>
      </c>
      <c r="C500" s="1">
        <v>14</v>
      </c>
      <c r="D500" s="1">
        <v>4</v>
      </c>
      <c r="E500" s="1">
        <v>48</v>
      </c>
      <c r="F500" s="1">
        <v>5</v>
      </c>
      <c r="G500" s="7">
        <v>7</v>
      </c>
      <c r="H500" s="1">
        <v>12</v>
      </c>
      <c r="I500" s="10" cm="1">
        <f t="array" ref="I500:M500">TRANSPOSE(_xlfn._xlws.SORT(TRANSPOSE(B500:F500)))</f>
        <v>4</v>
      </c>
      <c r="J500" s="1">
        <v>5</v>
      </c>
      <c r="K500" s="1">
        <v>14</v>
      </c>
      <c r="L500" s="1">
        <v>33</v>
      </c>
      <c r="M500" s="1">
        <v>48</v>
      </c>
      <c r="N500" s="7" cm="1">
        <f t="array" ref="N500:O500">TRANSPOSE(_xlfn._xlws.SORT(TRANSPOSE(G500:H500)))</f>
        <v>7</v>
      </c>
      <c r="O500" s="1">
        <v>12</v>
      </c>
    </row>
    <row r="501" spans="1:15" x14ac:dyDescent="0.25">
      <c r="A501" s="8">
        <v>43924</v>
      </c>
      <c r="B501" s="1">
        <v>50</v>
      </c>
      <c r="C501" s="1">
        <v>16</v>
      </c>
      <c r="D501" s="1">
        <v>34</v>
      </c>
      <c r="E501" s="1">
        <v>19</v>
      </c>
      <c r="F501" s="1">
        <v>46</v>
      </c>
      <c r="G501" s="7">
        <v>2</v>
      </c>
      <c r="H501" s="1">
        <v>6</v>
      </c>
      <c r="I501" s="10" cm="1">
        <f t="array" ref="I501:M501">TRANSPOSE(_xlfn._xlws.SORT(TRANSPOSE(B501:F501)))</f>
        <v>16</v>
      </c>
      <c r="J501" s="1">
        <v>19</v>
      </c>
      <c r="K501" s="1">
        <v>34</v>
      </c>
      <c r="L501" s="1">
        <v>46</v>
      </c>
      <c r="M501" s="1">
        <v>50</v>
      </c>
      <c r="N501" s="7" cm="1">
        <f t="array" ref="N501:O501">TRANSPOSE(_xlfn._xlws.SORT(TRANSPOSE(G501:H501)))</f>
        <v>2</v>
      </c>
      <c r="O501" s="1">
        <v>6</v>
      </c>
    </row>
    <row r="502" spans="1:15" x14ac:dyDescent="0.25">
      <c r="A502" s="8">
        <v>43921</v>
      </c>
      <c r="B502" s="1">
        <v>30</v>
      </c>
      <c r="C502" s="1">
        <v>12</v>
      </c>
      <c r="D502" s="1">
        <v>17</v>
      </c>
      <c r="E502" s="1">
        <v>24</v>
      </c>
      <c r="F502" s="1">
        <v>36</v>
      </c>
      <c r="G502" s="7">
        <v>9</v>
      </c>
      <c r="H502" s="1">
        <v>1</v>
      </c>
      <c r="I502" s="10" cm="1">
        <f t="array" ref="I502:M502">TRANSPOSE(_xlfn._xlws.SORT(TRANSPOSE(B502:F502)))</f>
        <v>12</v>
      </c>
      <c r="J502" s="1">
        <v>17</v>
      </c>
      <c r="K502" s="1">
        <v>24</v>
      </c>
      <c r="L502" s="1">
        <v>30</v>
      </c>
      <c r="M502" s="1">
        <v>36</v>
      </c>
      <c r="N502" s="7" cm="1">
        <f t="array" ref="N502:O502">TRANSPOSE(_xlfn._xlws.SORT(TRANSPOSE(G502:H502)))</f>
        <v>1</v>
      </c>
      <c r="O502" s="1">
        <v>9</v>
      </c>
    </row>
    <row r="503" spans="1:15" x14ac:dyDescent="0.25">
      <c r="A503" s="8">
        <v>43917</v>
      </c>
      <c r="B503" s="1">
        <v>14</v>
      </c>
      <c r="C503" s="1">
        <v>41</v>
      </c>
      <c r="D503" s="1">
        <v>27</v>
      </c>
      <c r="E503" s="1">
        <v>46</v>
      </c>
      <c r="F503" s="1">
        <v>11</v>
      </c>
      <c r="G503" s="7">
        <v>3</v>
      </c>
      <c r="H503" s="1">
        <v>2</v>
      </c>
      <c r="I503" s="10" cm="1">
        <f t="array" ref="I503:M503">TRANSPOSE(_xlfn._xlws.SORT(TRANSPOSE(B503:F503)))</f>
        <v>11</v>
      </c>
      <c r="J503" s="1">
        <v>14</v>
      </c>
      <c r="K503" s="1">
        <v>27</v>
      </c>
      <c r="L503" s="1">
        <v>41</v>
      </c>
      <c r="M503" s="1">
        <v>46</v>
      </c>
      <c r="N503" s="7" cm="1">
        <f t="array" ref="N503:O503">TRANSPOSE(_xlfn._xlws.SORT(TRANSPOSE(G503:H503)))</f>
        <v>2</v>
      </c>
      <c r="O503" s="1">
        <v>3</v>
      </c>
    </row>
    <row r="504" spans="1:15" x14ac:dyDescent="0.25">
      <c r="A504" s="8">
        <v>43914</v>
      </c>
      <c r="B504" s="1">
        <v>33</v>
      </c>
      <c r="C504" s="1">
        <v>12</v>
      </c>
      <c r="D504" s="1">
        <v>7</v>
      </c>
      <c r="E504" s="1">
        <v>26</v>
      </c>
      <c r="F504" s="1">
        <v>30</v>
      </c>
      <c r="G504" s="7">
        <v>11</v>
      </c>
      <c r="H504" s="1">
        <v>10</v>
      </c>
      <c r="I504" s="10" cm="1">
        <f t="array" ref="I504:M504">TRANSPOSE(_xlfn._xlws.SORT(TRANSPOSE(B504:F504)))</f>
        <v>7</v>
      </c>
      <c r="J504" s="1">
        <v>12</v>
      </c>
      <c r="K504" s="1">
        <v>26</v>
      </c>
      <c r="L504" s="1">
        <v>30</v>
      </c>
      <c r="M504" s="1">
        <v>33</v>
      </c>
      <c r="N504" s="7" cm="1">
        <f t="array" ref="N504:O504">TRANSPOSE(_xlfn._xlws.SORT(TRANSPOSE(G504:H504)))</f>
        <v>10</v>
      </c>
      <c r="O504" s="1">
        <v>11</v>
      </c>
    </row>
    <row r="505" spans="1:15" x14ac:dyDescent="0.25">
      <c r="A505" s="8">
        <v>43910</v>
      </c>
      <c r="B505" s="1">
        <v>40</v>
      </c>
      <c r="C505" s="1">
        <v>9</v>
      </c>
      <c r="D505" s="1">
        <v>20</v>
      </c>
      <c r="E505" s="1">
        <v>34</v>
      </c>
      <c r="F505" s="1">
        <v>3</v>
      </c>
      <c r="G505" s="7">
        <v>6</v>
      </c>
      <c r="H505" s="1">
        <v>12</v>
      </c>
      <c r="I505" s="10" cm="1">
        <f t="array" ref="I505:M505">TRANSPOSE(_xlfn._xlws.SORT(TRANSPOSE(B505:F505)))</f>
        <v>3</v>
      </c>
      <c r="J505" s="1">
        <v>9</v>
      </c>
      <c r="K505" s="1">
        <v>20</v>
      </c>
      <c r="L505" s="1">
        <v>34</v>
      </c>
      <c r="M505" s="1">
        <v>40</v>
      </c>
      <c r="N505" s="7" cm="1">
        <f t="array" ref="N505:O505">TRANSPOSE(_xlfn._xlws.SORT(TRANSPOSE(G505:H505)))</f>
        <v>6</v>
      </c>
      <c r="O505" s="1">
        <v>12</v>
      </c>
    </row>
    <row r="506" spans="1:15" x14ac:dyDescent="0.25">
      <c r="A506" s="8">
        <v>43907</v>
      </c>
      <c r="B506" s="1">
        <v>5</v>
      </c>
      <c r="C506" s="1">
        <v>7</v>
      </c>
      <c r="D506" s="1">
        <v>16</v>
      </c>
      <c r="E506" s="1">
        <v>8</v>
      </c>
      <c r="F506" s="1">
        <v>20</v>
      </c>
      <c r="G506" s="7">
        <v>12</v>
      </c>
      <c r="H506" s="1">
        <v>2</v>
      </c>
      <c r="I506" s="10" cm="1">
        <f t="array" ref="I506:M506">TRANSPOSE(_xlfn._xlws.SORT(TRANSPOSE(B506:F506)))</f>
        <v>5</v>
      </c>
      <c r="J506" s="1">
        <v>7</v>
      </c>
      <c r="K506" s="1">
        <v>8</v>
      </c>
      <c r="L506" s="1">
        <v>16</v>
      </c>
      <c r="M506" s="1">
        <v>20</v>
      </c>
      <c r="N506" s="7" cm="1">
        <f t="array" ref="N506:O506">TRANSPOSE(_xlfn._xlws.SORT(TRANSPOSE(G506:H506)))</f>
        <v>2</v>
      </c>
      <c r="O506" s="1">
        <v>12</v>
      </c>
    </row>
    <row r="507" spans="1:15" x14ac:dyDescent="0.25">
      <c r="A507" s="8">
        <v>43903</v>
      </c>
      <c r="B507" s="1">
        <v>21</v>
      </c>
      <c r="C507" s="1">
        <v>3</v>
      </c>
      <c r="D507" s="1">
        <v>11</v>
      </c>
      <c r="E507" s="1">
        <v>36</v>
      </c>
      <c r="F507" s="1">
        <v>27</v>
      </c>
      <c r="G507" s="7">
        <v>10</v>
      </c>
      <c r="H507" s="1">
        <v>9</v>
      </c>
      <c r="I507" s="10" cm="1">
        <f t="array" ref="I507:M507">TRANSPOSE(_xlfn._xlws.SORT(TRANSPOSE(B507:F507)))</f>
        <v>3</v>
      </c>
      <c r="J507" s="1">
        <v>11</v>
      </c>
      <c r="K507" s="1">
        <v>21</v>
      </c>
      <c r="L507" s="1">
        <v>27</v>
      </c>
      <c r="M507" s="1">
        <v>36</v>
      </c>
      <c r="N507" s="7" cm="1">
        <f t="array" ref="N507:O507">TRANSPOSE(_xlfn._xlws.SORT(TRANSPOSE(G507:H507)))</f>
        <v>9</v>
      </c>
      <c r="O507" s="1">
        <v>10</v>
      </c>
    </row>
    <row r="508" spans="1:15" x14ac:dyDescent="0.25">
      <c r="A508" s="8">
        <v>43900</v>
      </c>
      <c r="B508" s="1">
        <v>23</v>
      </c>
      <c r="C508" s="1">
        <v>43</v>
      </c>
      <c r="D508" s="1">
        <v>30</v>
      </c>
      <c r="E508" s="1">
        <v>11</v>
      </c>
      <c r="F508" s="1">
        <v>37</v>
      </c>
      <c r="G508" s="7">
        <v>5</v>
      </c>
      <c r="H508" s="1">
        <v>12</v>
      </c>
      <c r="I508" s="10" cm="1">
        <f t="array" ref="I508:M508">TRANSPOSE(_xlfn._xlws.SORT(TRANSPOSE(B508:F508)))</f>
        <v>11</v>
      </c>
      <c r="J508" s="1">
        <v>23</v>
      </c>
      <c r="K508" s="1">
        <v>30</v>
      </c>
      <c r="L508" s="1">
        <v>37</v>
      </c>
      <c r="M508" s="1">
        <v>43</v>
      </c>
      <c r="N508" s="7" cm="1">
        <f t="array" ref="N508:O508">TRANSPOSE(_xlfn._xlws.SORT(TRANSPOSE(G508:H508)))</f>
        <v>5</v>
      </c>
      <c r="O508" s="1">
        <v>12</v>
      </c>
    </row>
    <row r="509" spans="1:15" x14ac:dyDescent="0.25">
      <c r="A509" s="8">
        <v>43896</v>
      </c>
      <c r="B509" s="1">
        <v>15</v>
      </c>
      <c r="C509" s="1">
        <v>43</v>
      </c>
      <c r="D509" s="1">
        <v>38</v>
      </c>
      <c r="E509" s="1">
        <v>45</v>
      </c>
      <c r="F509" s="1">
        <v>46</v>
      </c>
      <c r="G509" s="7">
        <v>11</v>
      </c>
      <c r="H509" s="1">
        <v>1</v>
      </c>
      <c r="I509" s="10" cm="1">
        <f t="array" ref="I509:M509">TRANSPOSE(_xlfn._xlws.SORT(TRANSPOSE(B509:F509)))</f>
        <v>15</v>
      </c>
      <c r="J509" s="1">
        <v>38</v>
      </c>
      <c r="K509" s="1">
        <v>43</v>
      </c>
      <c r="L509" s="1">
        <v>45</v>
      </c>
      <c r="M509" s="1">
        <v>46</v>
      </c>
      <c r="N509" s="7" cm="1">
        <f t="array" ref="N509:O509">TRANSPOSE(_xlfn._xlws.SORT(TRANSPOSE(G509:H509)))</f>
        <v>1</v>
      </c>
      <c r="O509" s="1">
        <v>11</v>
      </c>
    </row>
    <row r="510" spans="1:15" x14ac:dyDescent="0.25">
      <c r="A510" s="8">
        <v>43893</v>
      </c>
      <c r="B510" s="1">
        <v>27</v>
      </c>
      <c r="C510" s="1">
        <v>44</v>
      </c>
      <c r="D510" s="1">
        <v>4</v>
      </c>
      <c r="E510" s="1">
        <v>14</v>
      </c>
      <c r="F510" s="1">
        <v>45</v>
      </c>
      <c r="G510" s="7">
        <v>10</v>
      </c>
      <c r="H510" s="1">
        <v>1</v>
      </c>
      <c r="I510" s="10" cm="1">
        <f t="array" ref="I510:M510">TRANSPOSE(_xlfn._xlws.SORT(TRANSPOSE(B510:F510)))</f>
        <v>4</v>
      </c>
      <c r="J510" s="1">
        <v>14</v>
      </c>
      <c r="K510" s="1">
        <v>27</v>
      </c>
      <c r="L510" s="1">
        <v>44</v>
      </c>
      <c r="M510" s="1">
        <v>45</v>
      </c>
      <c r="N510" s="7" cm="1">
        <f t="array" ref="N510:O510">TRANSPOSE(_xlfn._xlws.SORT(TRANSPOSE(G510:H510)))</f>
        <v>1</v>
      </c>
      <c r="O510" s="1">
        <v>10</v>
      </c>
    </row>
    <row r="511" spans="1:15" x14ac:dyDescent="0.25">
      <c r="A511" s="8">
        <v>43889</v>
      </c>
      <c r="B511" s="1">
        <v>8</v>
      </c>
      <c r="C511" s="1">
        <v>11</v>
      </c>
      <c r="D511" s="1">
        <v>23</v>
      </c>
      <c r="E511" s="1">
        <v>20</v>
      </c>
      <c r="F511" s="1">
        <v>22</v>
      </c>
      <c r="G511" s="7">
        <v>4</v>
      </c>
      <c r="H511" s="1">
        <v>3</v>
      </c>
      <c r="I511" s="10" cm="1">
        <f t="array" ref="I511:M511">TRANSPOSE(_xlfn._xlws.SORT(TRANSPOSE(B511:F511)))</f>
        <v>8</v>
      </c>
      <c r="J511" s="1">
        <v>11</v>
      </c>
      <c r="K511" s="1">
        <v>20</v>
      </c>
      <c r="L511" s="1">
        <v>22</v>
      </c>
      <c r="M511" s="1">
        <v>23</v>
      </c>
      <c r="N511" s="7" cm="1">
        <f t="array" ref="N511:O511">TRANSPOSE(_xlfn._xlws.SORT(TRANSPOSE(G511:H511)))</f>
        <v>3</v>
      </c>
      <c r="O511" s="1">
        <v>4</v>
      </c>
    </row>
    <row r="512" spans="1:15" x14ac:dyDescent="0.25">
      <c r="A512" s="8">
        <v>43886</v>
      </c>
      <c r="B512" s="1">
        <v>4</v>
      </c>
      <c r="C512" s="1">
        <v>42</v>
      </c>
      <c r="D512" s="1">
        <v>18</v>
      </c>
      <c r="E512" s="1">
        <v>27</v>
      </c>
      <c r="F512" s="1">
        <v>1</v>
      </c>
      <c r="G512" s="7">
        <v>6</v>
      </c>
      <c r="H512" s="1">
        <v>4</v>
      </c>
      <c r="I512" s="10" cm="1">
        <f t="array" ref="I512:M512">TRANSPOSE(_xlfn._xlws.SORT(TRANSPOSE(B512:F512)))</f>
        <v>1</v>
      </c>
      <c r="J512" s="1">
        <v>4</v>
      </c>
      <c r="K512" s="1">
        <v>18</v>
      </c>
      <c r="L512" s="1">
        <v>27</v>
      </c>
      <c r="M512" s="1">
        <v>42</v>
      </c>
      <c r="N512" s="7" cm="1">
        <f t="array" ref="N512:O512">TRANSPOSE(_xlfn._xlws.SORT(TRANSPOSE(G512:H512)))</f>
        <v>4</v>
      </c>
      <c r="O512" s="1">
        <v>6</v>
      </c>
    </row>
    <row r="513" spans="1:15" x14ac:dyDescent="0.25">
      <c r="A513" s="8">
        <v>43882</v>
      </c>
      <c r="B513" s="1">
        <v>32</v>
      </c>
      <c r="C513" s="1">
        <v>23</v>
      </c>
      <c r="D513" s="1">
        <v>30</v>
      </c>
      <c r="E513" s="1">
        <v>45</v>
      </c>
      <c r="F513" s="1">
        <v>7</v>
      </c>
      <c r="G513" s="7">
        <v>5</v>
      </c>
      <c r="H513" s="1">
        <v>9</v>
      </c>
      <c r="I513" s="10" cm="1">
        <f t="array" ref="I513:M513">TRANSPOSE(_xlfn._xlws.SORT(TRANSPOSE(B513:F513)))</f>
        <v>7</v>
      </c>
      <c r="J513" s="1">
        <v>23</v>
      </c>
      <c r="K513" s="1">
        <v>30</v>
      </c>
      <c r="L513" s="1">
        <v>32</v>
      </c>
      <c r="M513" s="1">
        <v>45</v>
      </c>
      <c r="N513" s="7" cm="1">
        <f t="array" ref="N513:O513">TRANSPOSE(_xlfn._xlws.SORT(TRANSPOSE(G513:H513)))</f>
        <v>5</v>
      </c>
      <c r="O513" s="1">
        <v>9</v>
      </c>
    </row>
    <row r="514" spans="1:15" x14ac:dyDescent="0.25">
      <c r="A514" s="8">
        <v>43879</v>
      </c>
      <c r="B514" s="1">
        <v>34</v>
      </c>
      <c r="C514" s="1">
        <v>32</v>
      </c>
      <c r="D514" s="1">
        <v>11</v>
      </c>
      <c r="E514" s="1">
        <v>38</v>
      </c>
      <c r="F514" s="1">
        <v>47</v>
      </c>
      <c r="G514" s="7">
        <v>10</v>
      </c>
      <c r="H514" s="1">
        <v>2</v>
      </c>
      <c r="I514" s="10" cm="1">
        <f t="array" ref="I514:M514">TRANSPOSE(_xlfn._xlws.SORT(TRANSPOSE(B514:F514)))</f>
        <v>11</v>
      </c>
      <c r="J514" s="1">
        <v>32</v>
      </c>
      <c r="K514" s="1">
        <v>34</v>
      </c>
      <c r="L514" s="1">
        <v>38</v>
      </c>
      <c r="M514" s="1">
        <v>47</v>
      </c>
      <c r="N514" s="7" cm="1">
        <f t="array" ref="N514:O514">TRANSPOSE(_xlfn._xlws.SORT(TRANSPOSE(G514:H514)))</f>
        <v>2</v>
      </c>
      <c r="O514" s="1">
        <v>10</v>
      </c>
    </row>
    <row r="515" spans="1:15" x14ac:dyDescent="0.25">
      <c r="A515" s="8">
        <v>43875</v>
      </c>
      <c r="B515" s="1">
        <v>5</v>
      </c>
      <c r="C515" s="1">
        <v>35</v>
      </c>
      <c r="D515" s="1">
        <v>20</v>
      </c>
      <c r="E515" s="1">
        <v>41</v>
      </c>
      <c r="F515" s="1">
        <v>49</v>
      </c>
      <c r="G515" s="7">
        <v>10</v>
      </c>
      <c r="H515" s="1">
        <v>6</v>
      </c>
      <c r="I515" s="10" cm="1">
        <f t="array" ref="I515:M515">TRANSPOSE(_xlfn._xlws.SORT(TRANSPOSE(B515:F515)))</f>
        <v>5</v>
      </c>
      <c r="J515" s="1">
        <v>20</v>
      </c>
      <c r="K515" s="1">
        <v>35</v>
      </c>
      <c r="L515" s="1">
        <v>41</v>
      </c>
      <c r="M515" s="1">
        <v>49</v>
      </c>
      <c r="N515" s="7" cm="1">
        <f t="array" ref="N515:O515">TRANSPOSE(_xlfn._xlws.SORT(TRANSPOSE(G515:H515)))</f>
        <v>6</v>
      </c>
      <c r="O515" s="1">
        <v>10</v>
      </c>
    </row>
    <row r="516" spans="1:15" x14ac:dyDescent="0.25">
      <c r="A516" s="8">
        <v>43872</v>
      </c>
      <c r="B516" s="1">
        <v>43</v>
      </c>
      <c r="C516" s="1">
        <v>26</v>
      </c>
      <c r="D516" s="1">
        <v>24</v>
      </c>
      <c r="E516" s="1">
        <v>32</v>
      </c>
      <c r="F516" s="1">
        <v>46</v>
      </c>
      <c r="G516" s="7">
        <v>6</v>
      </c>
      <c r="H516" s="1">
        <v>10</v>
      </c>
      <c r="I516" s="10" cm="1">
        <f t="array" ref="I516:M516">TRANSPOSE(_xlfn._xlws.SORT(TRANSPOSE(B516:F516)))</f>
        <v>24</v>
      </c>
      <c r="J516" s="1">
        <v>26</v>
      </c>
      <c r="K516" s="1">
        <v>32</v>
      </c>
      <c r="L516" s="1">
        <v>43</v>
      </c>
      <c r="M516" s="1">
        <v>46</v>
      </c>
      <c r="N516" s="7" cm="1">
        <f t="array" ref="N516:O516">TRANSPOSE(_xlfn._xlws.SORT(TRANSPOSE(G516:H516)))</f>
        <v>6</v>
      </c>
      <c r="O516" s="1">
        <v>10</v>
      </c>
    </row>
    <row r="517" spans="1:15" x14ac:dyDescent="0.25">
      <c r="A517" s="8">
        <v>43868</v>
      </c>
      <c r="B517" s="1">
        <v>17</v>
      </c>
      <c r="C517" s="1">
        <v>15</v>
      </c>
      <c r="D517" s="1">
        <v>9</v>
      </c>
      <c r="E517" s="1">
        <v>25</v>
      </c>
      <c r="F517" s="1">
        <v>40</v>
      </c>
      <c r="G517" s="7">
        <v>9</v>
      </c>
      <c r="H517" s="1">
        <v>3</v>
      </c>
      <c r="I517" s="10" cm="1">
        <f t="array" ref="I517:M517">TRANSPOSE(_xlfn._xlws.SORT(TRANSPOSE(B517:F517)))</f>
        <v>9</v>
      </c>
      <c r="J517" s="1">
        <v>15</v>
      </c>
      <c r="K517" s="1">
        <v>17</v>
      </c>
      <c r="L517" s="1">
        <v>25</v>
      </c>
      <c r="M517" s="1">
        <v>40</v>
      </c>
      <c r="N517" s="7" cm="1">
        <f t="array" ref="N517:O517">TRANSPOSE(_xlfn._xlws.SORT(TRANSPOSE(G517:H517)))</f>
        <v>3</v>
      </c>
      <c r="O517" s="1">
        <v>9</v>
      </c>
    </row>
    <row r="518" spans="1:15" x14ac:dyDescent="0.25">
      <c r="A518" s="3">
        <v>43861</v>
      </c>
      <c r="B518" s="1">
        <v>20</v>
      </c>
      <c r="C518" s="1">
        <v>23</v>
      </c>
      <c r="D518" s="1">
        <v>13</v>
      </c>
      <c r="E518" s="1">
        <v>30</v>
      </c>
      <c r="F518" s="1">
        <v>18</v>
      </c>
      <c r="G518" s="7">
        <v>2</v>
      </c>
      <c r="H518" s="1">
        <v>4</v>
      </c>
      <c r="I518" s="10" cm="1">
        <f t="array" ref="I518:M518">TRANSPOSE(_xlfn._xlws.SORT(TRANSPOSE(B518:F518)))</f>
        <v>13</v>
      </c>
      <c r="J518" s="1">
        <v>18</v>
      </c>
      <c r="K518" s="1">
        <v>20</v>
      </c>
      <c r="L518" s="1">
        <v>23</v>
      </c>
      <c r="M518" s="1">
        <v>30</v>
      </c>
      <c r="N518" s="7" cm="1">
        <f t="array" ref="N518:O518">TRANSPOSE(_xlfn._xlws.SORT(TRANSPOSE(G518:H518)))</f>
        <v>2</v>
      </c>
      <c r="O518" s="1">
        <v>4</v>
      </c>
    </row>
    <row r="519" spans="1:15" x14ac:dyDescent="0.25">
      <c r="A519" s="3">
        <v>43858</v>
      </c>
      <c r="B519" s="1">
        <v>31</v>
      </c>
      <c r="C519" s="1">
        <v>27</v>
      </c>
      <c r="D519" s="1">
        <v>1</v>
      </c>
      <c r="E519" s="1">
        <v>19</v>
      </c>
      <c r="F519" s="1">
        <v>38</v>
      </c>
      <c r="G519" s="7">
        <v>5</v>
      </c>
      <c r="H519" s="1">
        <v>4</v>
      </c>
      <c r="I519" s="10" cm="1">
        <f t="array" ref="I519:M519">TRANSPOSE(_xlfn._xlws.SORT(TRANSPOSE(B519:F519)))</f>
        <v>1</v>
      </c>
      <c r="J519" s="1">
        <v>19</v>
      </c>
      <c r="K519" s="1">
        <v>27</v>
      </c>
      <c r="L519" s="1">
        <v>31</v>
      </c>
      <c r="M519" s="1">
        <v>38</v>
      </c>
      <c r="N519" s="7" cm="1">
        <f t="array" ref="N519:O519">TRANSPOSE(_xlfn._xlws.SORT(TRANSPOSE(G519:H519)))</f>
        <v>4</v>
      </c>
      <c r="O519" s="1">
        <v>5</v>
      </c>
    </row>
    <row r="520" spans="1:15" x14ac:dyDescent="0.25">
      <c r="A520" s="3">
        <v>43854</v>
      </c>
      <c r="B520" s="1">
        <v>9</v>
      </c>
      <c r="C520" s="1">
        <v>6</v>
      </c>
      <c r="D520" s="1">
        <v>4</v>
      </c>
      <c r="E520" s="1">
        <v>3</v>
      </c>
      <c r="F520" s="1">
        <v>24</v>
      </c>
      <c r="G520" s="7">
        <v>8</v>
      </c>
      <c r="H520" s="1">
        <v>5</v>
      </c>
      <c r="I520" s="10" cm="1">
        <f t="array" ref="I520:M520">TRANSPOSE(_xlfn._xlws.SORT(TRANSPOSE(B520:F520)))</f>
        <v>3</v>
      </c>
      <c r="J520" s="1">
        <v>4</v>
      </c>
      <c r="K520" s="1">
        <v>6</v>
      </c>
      <c r="L520" s="1">
        <v>9</v>
      </c>
      <c r="M520" s="1">
        <v>24</v>
      </c>
      <c r="N520" s="7" cm="1">
        <f t="array" ref="N520:O520">TRANSPOSE(_xlfn._xlws.SORT(TRANSPOSE(G520:H520)))</f>
        <v>5</v>
      </c>
      <c r="O520" s="1">
        <v>8</v>
      </c>
    </row>
    <row r="521" spans="1:15" x14ac:dyDescent="0.25">
      <c r="A521" s="3">
        <v>43851</v>
      </c>
      <c r="B521" s="1">
        <v>36</v>
      </c>
      <c r="C521" s="1">
        <v>10</v>
      </c>
      <c r="D521" s="1">
        <v>24</v>
      </c>
      <c r="E521" s="1">
        <v>11</v>
      </c>
      <c r="F521" s="1">
        <v>46</v>
      </c>
      <c r="G521" s="7">
        <v>3</v>
      </c>
      <c r="H521" s="1">
        <v>5</v>
      </c>
      <c r="I521" s="10" cm="1">
        <f t="array" ref="I521:M521">TRANSPOSE(_xlfn._xlws.SORT(TRANSPOSE(B521:F521)))</f>
        <v>10</v>
      </c>
      <c r="J521" s="1">
        <v>11</v>
      </c>
      <c r="K521" s="1">
        <v>24</v>
      </c>
      <c r="L521" s="1">
        <v>36</v>
      </c>
      <c r="M521" s="1">
        <v>46</v>
      </c>
      <c r="N521" s="7" cm="1">
        <f t="array" ref="N521:O521">TRANSPOSE(_xlfn._xlws.SORT(TRANSPOSE(G521:H521)))</f>
        <v>3</v>
      </c>
      <c r="O521" s="1">
        <v>5</v>
      </c>
    </row>
    <row r="522" spans="1:15" x14ac:dyDescent="0.25">
      <c r="A522" s="3">
        <v>43847</v>
      </c>
      <c r="B522" s="1">
        <v>20</v>
      </c>
      <c r="C522" s="1">
        <v>8</v>
      </c>
      <c r="D522" s="1">
        <v>29</v>
      </c>
      <c r="E522" s="1">
        <v>44</v>
      </c>
      <c r="F522" s="1">
        <v>19</v>
      </c>
      <c r="G522" s="7">
        <v>8</v>
      </c>
      <c r="H522" s="1">
        <v>3</v>
      </c>
      <c r="I522" s="10" cm="1">
        <f t="array" ref="I522:M522">TRANSPOSE(_xlfn._xlws.SORT(TRANSPOSE(B522:F522)))</f>
        <v>8</v>
      </c>
      <c r="J522" s="1">
        <v>19</v>
      </c>
      <c r="K522" s="1">
        <v>20</v>
      </c>
      <c r="L522" s="1">
        <v>29</v>
      </c>
      <c r="M522" s="1">
        <v>44</v>
      </c>
      <c r="N522" s="7" cm="1">
        <f t="array" ref="N522:O522">TRANSPOSE(_xlfn._xlws.SORT(TRANSPOSE(G522:H522)))</f>
        <v>3</v>
      </c>
      <c r="O522" s="1">
        <v>8</v>
      </c>
    </row>
    <row r="523" spans="1:15" x14ac:dyDescent="0.25">
      <c r="A523" s="3">
        <v>43844</v>
      </c>
      <c r="B523" s="1">
        <v>25</v>
      </c>
      <c r="C523" s="1">
        <v>39</v>
      </c>
      <c r="D523" s="1">
        <v>21</v>
      </c>
      <c r="E523" s="1">
        <v>44</v>
      </c>
      <c r="F523" s="1">
        <v>29</v>
      </c>
      <c r="G523" s="7">
        <v>9</v>
      </c>
      <c r="H523" s="1">
        <v>8</v>
      </c>
      <c r="I523" s="10" cm="1">
        <f t="array" ref="I523:M523">TRANSPOSE(_xlfn._xlws.SORT(TRANSPOSE(B523:F523)))</f>
        <v>21</v>
      </c>
      <c r="J523" s="1">
        <v>25</v>
      </c>
      <c r="K523" s="1">
        <v>29</v>
      </c>
      <c r="L523" s="1">
        <v>39</v>
      </c>
      <c r="M523" s="1">
        <v>44</v>
      </c>
      <c r="N523" s="7" cm="1">
        <f t="array" ref="N523:O523">TRANSPOSE(_xlfn._xlws.SORT(TRANSPOSE(G523:H523)))</f>
        <v>8</v>
      </c>
      <c r="O523" s="1">
        <v>9</v>
      </c>
    </row>
    <row r="524" spans="1:15" x14ac:dyDescent="0.25">
      <c r="A524" s="3">
        <v>43840</v>
      </c>
      <c r="B524" s="1">
        <v>32</v>
      </c>
      <c r="C524" s="1">
        <v>44</v>
      </c>
      <c r="D524" s="1">
        <v>17</v>
      </c>
      <c r="E524" s="1">
        <v>6</v>
      </c>
      <c r="F524" s="1">
        <v>46</v>
      </c>
      <c r="G524" s="7">
        <v>2</v>
      </c>
      <c r="H524" s="1">
        <v>6</v>
      </c>
      <c r="I524" s="10" cm="1">
        <f t="array" ref="I524:M524">TRANSPOSE(_xlfn._xlws.SORT(TRANSPOSE(B524:F524)))</f>
        <v>6</v>
      </c>
      <c r="J524" s="1">
        <v>17</v>
      </c>
      <c r="K524" s="1">
        <v>32</v>
      </c>
      <c r="L524" s="1">
        <v>44</v>
      </c>
      <c r="M524" s="1">
        <v>46</v>
      </c>
      <c r="N524" s="7" cm="1">
        <f t="array" ref="N524:O524">TRANSPOSE(_xlfn._xlws.SORT(TRANSPOSE(G524:H524)))</f>
        <v>2</v>
      </c>
      <c r="O524" s="1">
        <v>6</v>
      </c>
    </row>
    <row r="525" spans="1:15" x14ac:dyDescent="0.25">
      <c r="A525" s="3">
        <v>43837</v>
      </c>
      <c r="B525" s="1">
        <v>8</v>
      </c>
      <c r="C525" s="1">
        <v>37</v>
      </c>
      <c r="D525" s="1">
        <v>12</v>
      </c>
      <c r="E525" s="1">
        <v>5</v>
      </c>
      <c r="F525" s="1">
        <v>43</v>
      </c>
      <c r="G525" s="7">
        <v>11</v>
      </c>
      <c r="H525" s="1">
        <v>6</v>
      </c>
      <c r="I525" s="10" cm="1">
        <f t="array" ref="I525:M525">TRANSPOSE(_xlfn._xlws.SORT(TRANSPOSE(B525:F525)))</f>
        <v>5</v>
      </c>
      <c r="J525" s="1">
        <v>8</v>
      </c>
      <c r="K525" s="1">
        <v>12</v>
      </c>
      <c r="L525" s="1">
        <v>37</v>
      </c>
      <c r="M525" s="1">
        <v>43</v>
      </c>
      <c r="N525" s="7" cm="1">
        <f t="array" ref="N525:O525">TRANSPOSE(_xlfn._xlws.SORT(TRANSPOSE(G525:H525)))</f>
        <v>6</v>
      </c>
      <c r="O525" s="1">
        <v>11</v>
      </c>
    </row>
    <row r="526" spans="1:15" x14ac:dyDescent="0.25">
      <c r="A526" s="3">
        <v>43833</v>
      </c>
      <c r="B526" s="1">
        <v>15</v>
      </c>
      <c r="C526" s="1">
        <v>5</v>
      </c>
      <c r="D526" s="1">
        <v>20</v>
      </c>
      <c r="E526" s="1">
        <v>47</v>
      </c>
      <c r="F526" s="1">
        <v>36</v>
      </c>
      <c r="G526" s="7">
        <v>12</v>
      </c>
      <c r="H526" s="1">
        <v>8</v>
      </c>
      <c r="I526" s="10" cm="1">
        <f t="array" ref="I526:M526">TRANSPOSE(_xlfn._xlws.SORT(TRANSPOSE(B526:F526)))</f>
        <v>5</v>
      </c>
      <c r="J526" s="1">
        <v>15</v>
      </c>
      <c r="K526" s="1">
        <v>20</v>
      </c>
      <c r="L526" s="1">
        <v>36</v>
      </c>
      <c r="M526" s="1">
        <v>47</v>
      </c>
      <c r="N526" s="7" cm="1">
        <f t="array" ref="N526:O526">TRANSPOSE(_xlfn._xlws.SORT(TRANSPOSE(G526:H526)))</f>
        <v>8</v>
      </c>
      <c r="O526" s="1">
        <v>12</v>
      </c>
    </row>
    <row r="527" spans="1:15" x14ac:dyDescent="0.25">
      <c r="A527" s="3">
        <v>43830</v>
      </c>
      <c r="B527" s="1">
        <v>41</v>
      </c>
      <c r="C527" s="1">
        <v>31</v>
      </c>
      <c r="D527" s="1">
        <v>48</v>
      </c>
      <c r="E527" s="1">
        <v>33</v>
      </c>
      <c r="F527" s="1">
        <v>26</v>
      </c>
      <c r="G527" s="7">
        <v>4</v>
      </c>
      <c r="H527" s="1">
        <v>2</v>
      </c>
      <c r="I527" s="10" cm="1">
        <f t="array" ref="I527:M527">TRANSPOSE(_xlfn._xlws.SORT(TRANSPOSE(B527:F527)))</f>
        <v>26</v>
      </c>
      <c r="J527" s="1">
        <v>31</v>
      </c>
      <c r="K527" s="1">
        <v>33</v>
      </c>
      <c r="L527" s="1">
        <v>41</v>
      </c>
      <c r="M527" s="1">
        <v>48</v>
      </c>
      <c r="N527" s="7" cm="1">
        <f t="array" ref="N527:O527">TRANSPOSE(_xlfn._xlws.SORT(TRANSPOSE(G527:H527)))</f>
        <v>2</v>
      </c>
      <c r="O527" s="1">
        <v>4</v>
      </c>
    </row>
    <row r="528" spans="1:15" x14ac:dyDescent="0.25">
      <c r="A528" s="3">
        <v>43826</v>
      </c>
      <c r="B528" s="1">
        <v>22</v>
      </c>
      <c r="C528" s="1">
        <v>26</v>
      </c>
      <c r="D528" s="1">
        <v>35</v>
      </c>
      <c r="E528" s="1">
        <v>7</v>
      </c>
      <c r="F528" s="1">
        <v>1</v>
      </c>
      <c r="G528" s="7">
        <v>5</v>
      </c>
      <c r="H528" s="1">
        <v>10</v>
      </c>
      <c r="I528" s="10" cm="1">
        <f t="array" ref="I528:M528">TRANSPOSE(_xlfn._xlws.SORT(TRANSPOSE(B528:F528)))</f>
        <v>1</v>
      </c>
      <c r="J528" s="1">
        <v>7</v>
      </c>
      <c r="K528" s="1">
        <v>22</v>
      </c>
      <c r="L528" s="1">
        <v>26</v>
      </c>
      <c r="M528" s="1">
        <v>35</v>
      </c>
      <c r="N528" s="7" cm="1">
        <f t="array" ref="N528:O528">TRANSPOSE(_xlfn._xlws.SORT(TRANSPOSE(G528:H528)))</f>
        <v>5</v>
      </c>
      <c r="O528" s="1">
        <v>10</v>
      </c>
    </row>
    <row r="529" spans="1:15" x14ac:dyDescent="0.25">
      <c r="A529" s="3">
        <v>43823</v>
      </c>
      <c r="B529" s="1">
        <v>47</v>
      </c>
      <c r="C529" s="1">
        <v>14</v>
      </c>
      <c r="D529" s="1">
        <v>11</v>
      </c>
      <c r="E529" s="1">
        <v>13</v>
      </c>
      <c r="F529" s="1">
        <v>3</v>
      </c>
      <c r="G529" s="7">
        <v>3</v>
      </c>
      <c r="H529" s="1">
        <v>6</v>
      </c>
      <c r="I529" s="10" cm="1">
        <f t="array" ref="I529:M529">TRANSPOSE(_xlfn._xlws.SORT(TRANSPOSE(B529:F529)))</f>
        <v>3</v>
      </c>
      <c r="J529" s="1">
        <v>11</v>
      </c>
      <c r="K529" s="1">
        <v>13</v>
      </c>
      <c r="L529" s="1">
        <v>14</v>
      </c>
      <c r="M529" s="1">
        <v>47</v>
      </c>
      <c r="N529" s="7" cm="1">
        <f t="array" ref="N529:O529">TRANSPOSE(_xlfn._xlws.SORT(TRANSPOSE(G529:H529)))</f>
        <v>3</v>
      </c>
      <c r="O529" s="1">
        <v>6</v>
      </c>
    </row>
    <row r="530" spans="1:15" x14ac:dyDescent="0.25">
      <c r="A530" s="3">
        <v>43819</v>
      </c>
      <c r="B530" s="1">
        <v>8</v>
      </c>
      <c r="C530" s="1">
        <v>24</v>
      </c>
      <c r="D530" s="1">
        <v>32</v>
      </c>
      <c r="E530" s="1">
        <v>34</v>
      </c>
      <c r="F530" s="1">
        <v>30</v>
      </c>
      <c r="G530" s="7">
        <v>3</v>
      </c>
      <c r="H530" s="1">
        <v>4</v>
      </c>
      <c r="I530" s="10" cm="1">
        <f t="array" ref="I530:M530">TRANSPOSE(_xlfn._xlws.SORT(TRANSPOSE(B530:F530)))</f>
        <v>8</v>
      </c>
      <c r="J530" s="1">
        <v>24</v>
      </c>
      <c r="K530" s="1">
        <v>30</v>
      </c>
      <c r="L530" s="1">
        <v>32</v>
      </c>
      <c r="M530" s="1">
        <v>34</v>
      </c>
      <c r="N530" s="7" cm="1">
        <f t="array" ref="N530:O530">TRANSPOSE(_xlfn._xlws.SORT(TRANSPOSE(G530:H530)))</f>
        <v>3</v>
      </c>
      <c r="O530" s="1">
        <v>4</v>
      </c>
    </row>
    <row r="531" spans="1:15" x14ac:dyDescent="0.25">
      <c r="A531" s="3">
        <v>43816</v>
      </c>
      <c r="B531" s="1">
        <v>7</v>
      </c>
      <c r="C531" s="1">
        <v>1</v>
      </c>
      <c r="D531" s="1">
        <v>12</v>
      </c>
      <c r="E531" s="1">
        <v>25</v>
      </c>
      <c r="F531" s="1">
        <v>49</v>
      </c>
      <c r="G531" s="7">
        <v>9</v>
      </c>
      <c r="H531" s="1">
        <v>6</v>
      </c>
      <c r="I531" s="10" cm="1">
        <f t="array" ref="I531:M531">TRANSPOSE(_xlfn._xlws.SORT(TRANSPOSE(B531:F531)))</f>
        <v>1</v>
      </c>
      <c r="J531" s="1">
        <v>7</v>
      </c>
      <c r="K531" s="1">
        <v>12</v>
      </c>
      <c r="L531" s="1">
        <v>25</v>
      </c>
      <c r="M531" s="1">
        <v>49</v>
      </c>
      <c r="N531" s="7" cm="1">
        <f t="array" ref="N531:O531">TRANSPOSE(_xlfn._xlws.SORT(TRANSPOSE(G531:H531)))</f>
        <v>6</v>
      </c>
      <c r="O531" s="1">
        <v>9</v>
      </c>
    </row>
    <row r="532" spans="1:15" x14ac:dyDescent="0.25">
      <c r="A532" s="3">
        <v>43812</v>
      </c>
      <c r="B532" s="1">
        <v>16</v>
      </c>
      <c r="C532" s="1">
        <v>9</v>
      </c>
      <c r="D532" s="1">
        <v>23</v>
      </c>
      <c r="E532" s="1">
        <v>18</v>
      </c>
      <c r="F532" s="1">
        <v>32</v>
      </c>
      <c r="G532" s="7">
        <v>2</v>
      </c>
      <c r="H532" s="1">
        <v>10</v>
      </c>
      <c r="I532" s="10" cm="1">
        <f t="array" ref="I532:M532">TRANSPOSE(_xlfn._xlws.SORT(TRANSPOSE(B532:F532)))</f>
        <v>9</v>
      </c>
      <c r="J532" s="1">
        <v>16</v>
      </c>
      <c r="K532" s="1">
        <v>18</v>
      </c>
      <c r="L532" s="1">
        <v>23</v>
      </c>
      <c r="M532" s="1">
        <v>32</v>
      </c>
      <c r="N532" s="7" cm="1">
        <f t="array" ref="N532:O532">TRANSPOSE(_xlfn._xlws.SORT(TRANSPOSE(G532:H532)))</f>
        <v>2</v>
      </c>
      <c r="O532" s="1">
        <v>10</v>
      </c>
    </row>
    <row r="533" spans="1:15" x14ac:dyDescent="0.25">
      <c r="A533" s="3">
        <v>43809</v>
      </c>
      <c r="B533" s="1">
        <v>19</v>
      </c>
      <c r="C533" s="1">
        <v>47</v>
      </c>
      <c r="D533" s="1">
        <v>21</v>
      </c>
      <c r="E533" s="1">
        <v>2</v>
      </c>
      <c r="F533" s="1">
        <v>10</v>
      </c>
      <c r="G533" s="7">
        <v>8</v>
      </c>
      <c r="H533" s="1">
        <v>2</v>
      </c>
      <c r="I533" s="10" cm="1">
        <f t="array" ref="I533:M533">TRANSPOSE(_xlfn._xlws.SORT(TRANSPOSE(B533:F533)))</f>
        <v>2</v>
      </c>
      <c r="J533" s="1">
        <v>10</v>
      </c>
      <c r="K533" s="1">
        <v>19</v>
      </c>
      <c r="L533" s="1">
        <v>21</v>
      </c>
      <c r="M533" s="1">
        <v>47</v>
      </c>
      <c r="N533" s="7" cm="1">
        <f t="array" ref="N533:O533">TRANSPOSE(_xlfn._xlws.SORT(TRANSPOSE(G533:H533)))</f>
        <v>2</v>
      </c>
      <c r="O533" s="1">
        <v>8</v>
      </c>
    </row>
    <row r="534" spans="1:15" x14ac:dyDescent="0.25">
      <c r="A534" s="3">
        <v>43805</v>
      </c>
      <c r="B534" s="1">
        <v>46</v>
      </c>
      <c r="C534" s="1">
        <v>1</v>
      </c>
      <c r="D534" s="1">
        <v>39</v>
      </c>
      <c r="E534" s="1">
        <v>3</v>
      </c>
      <c r="F534" s="1">
        <v>27</v>
      </c>
      <c r="G534" s="7">
        <v>1</v>
      </c>
      <c r="H534" s="1">
        <v>10</v>
      </c>
      <c r="I534" s="10" cm="1">
        <f t="array" ref="I534:M534">TRANSPOSE(_xlfn._xlws.SORT(TRANSPOSE(B534:F534)))</f>
        <v>1</v>
      </c>
      <c r="J534" s="1">
        <v>3</v>
      </c>
      <c r="K534" s="1">
        <v>27</v>
      </c>
      <c r="L534" s="1">
        <v>39</v>
      </c>
      <c r="M534" s="1">
        <v>46</v>
      </c>
      <c r="N534" s="7" cm="1">
        <f t="array" ref="N534:O534">TRANSPOSE(_xlfn._xlws.SORT(TRANSPOSE(G534:H534)))</f>
        <v>1</v>
      </c>
      <c r="O534" s="1">
        <v>10</v>
      </c>
    </row>
    <row r="535" spans="1:15" x14ac:dyDescent="0.25">
      <c r="A535" s="3">
        <v>43802</v>
      </c>
      <c r="B535" s="1">
        <v>32</v>
      </c>
      <c r="C535" s="1">
        <v>31</v>
      </c>
      <c r="D535" s="1">
        <v>38</v>
      </c>
      <c r="E535" s="1">
        <v>18</v>
      </c>
      <c r="F535" s="1">
        <v>48</v>
      </c>
      <c r="G535" s="7">
        <v>12</v>
      </c>
      <c r="H535" s="1">
        <v>4</v>
      </c>
      <c r="I535" s="10" cm="1">
        <f t="array" ref="I535:M535">TRANSPOSE(_xlfn._xlws.SORT(TRANSPOSE(B535:F535)))</f>
        <v>18</v>
      </c>
      <c r="J535" s="1">
        <v>31</v>
      </c>
      <c r="K535" s="1">
        <v>32</v>
      </c>
      <c r="L535" s="1">
        <v>38</v>
      </c>
      <c r="M535" s="1">
        <v>48</v>
      </c>
      <c r="N535" s="7" cm="1">
        <f t="array" ref="N535:O535">TRANSPOSE(_xlfn._xlws.SORT(TRANSPOSE(G535:H535)))</f>
        <v>4</v>
      </c>
      <c r="O535" s="1">
        <v>12</v>
      </c>
    </row>
    <row r="536" spans="1:15" x14ac:dyDescent="0.25">
      <c r="A536" s="3">
        <v>43798</v>
      </c>
      <c r="B536" s="1">
        <v>50</v>
      </c>
      <c r="C536" s="1">
        <v>42</v>
      </c>
      <c r="D536" s="1">
        <v>12</v>
      </c>
      <c r="E536" s="1">
        <v>3</v>
      </c>
      <c r="F536" s="1">
        <v>7</v>
      </c>
      <c r="G536" s="7">
        <v>6</v>
      </c>
      <c r="H536" s="1">
        <v>8</v>
      </c>
      <c r="I536" s="10" cm="1">
        <f t="array" ref="I536:M536">TRANSPOSE(_xlfn._xlws.SORT(TRANSPOSE(B536:F536)))</f>
        <v>3</v>
      </c>
      <c r="J536" s="1">
        <v>7</v>
      </c>
      <c r="K536" s="1">
        <v>12</v>
      </c>
      <c r="L536" s="1">
        <v>42</v>
      </c>
      <c r="M536" s="1">
        <v>50</v>
      </c>
      <c r="N536" s="7" cm="1">
        <f t="array" ref="N536:O536">TRANSPOSE(_xlfn._xlws.SORT(TRANSPOSE(G536:H536)))</f>
        <v>6</v>
      </c>
      <c r="O536" s="1">
        <v>8</v>
      </c>
    </row>
    <row r="537" spans="1:15" x14ac:dyDescent="0.25">
      <c r="A537" s="3">
        <v>43795</v>
      </c>
      <c r="B537" s="1">
        <v>34</v>
      </c>
      <c r="C537" s="1">
        <v>3</v>
      </c>
      <c r="D537" s="1">
        <v>15</v>
      </c>
      <c r="E537" s="1">
        <v>2</v>
      </c>
      <c r="F537" s="1">
        <v>19</v>
      </c>
      <c r="G537" s="7">
        <v>5</v>
      </c>
      <c r="H537" s="1">
        <v>8</v>
      </c>
      <c r="I537" s="10" cm="1">
        <f t="array" ref="I537:M537">TRANSPOSE(_xlfn._xlws.SORT(TRANSPOSE(B537:F537)))</f>
        <v>2</v>
      </c>
      <c r="J537" s="1">
        <v>3</v>
      </c>
      <c r="K537" s="1">
        <v>15</v>
      </c>
      <c r="L537" s="1">
        <v>19</v>
      </c>
      <c r="M537" s="1">
        <v>34</v>
      </c>
      <c r="N537" s="7" cm="1">
        <f t="array" ref="N537:O537">TRANSPOSE(_xlfn._xlws.SORT(TRANSPOSE(G537:H537)))</f>
        <v>5</v>
      </c>
      <c r="O537" s="1">
        <v>8</v>
      </c>
    </row>
    <row r="538" spans="1:15" x14ac:dyDescent="0.25">
      <c r="A538" s="3">
        <v>43791</v>
      </c>
      <c r="B538" s="1">
        <v>3</v>
      </c>
      <c r="C538" s="1">
        <v>48</v>
      </c>
      <c r="D538" s="1">
        <v>32</v>
      </c>
      <c r="E538" s="1">
        <v>34</v>
      </c>
      <c r="F538" s="1">
        <v>21</v>
      </c>
      <c r="G538" s="7">
        <v>3</v>
      </c>
      <c r="H538" s="1">
        <v>11</v>
      </c>
      <c r="I538" s="10" cm="1">
        <f t="array" ref="I538:M538">TRANSPOSE(_xlfn._xlws.SORT(TRANSPOSE(B538:F538)))</f>
        <v>3</v>
      </c>
      <c r="J538" s="1">
        <v>21</v>
      </c>
      <c r="K538" s="1">
        <v>32</v>
      </c>
      <c r="L538" s="1">
        <v>34</v>
      </c>
      <c r="M538" s="1">
        <v>48</v>
      </c>
      <c r="N538" s="7" cm="1">
        <f t="array" ref="N538:O538">TRANSPOSE(_xlfn._xlws.SORT(TRANSPOSE(G538:H538)))</f>
        <v>3</v>
      </c>
      <c r="O538" s="1">
        <v>11</v>
      </c>
    </row>
    <row r="539" spans="1:15" x14ac:dyDescent="0.25">
      <c r="A539" s="3">
        <v>43788</v>
      </c>
      <c r="B539" s="1">
        <v>10</v>
      </c>
      <c r="C539" s="1">
        <v>15</v>
      </c>
      <c r="D539" s="1">
        <v>42</v>
      </c>
      <c r="E539" s="1">
        <v>30</v>
      </c>
      <c r="F539" s="1">
        <v>8</v>
      </c>
      <c r="G539" s="7">
        <v>4</v>
      </c>
      <c r="H539" s="1">
        <v>6</v>
      </c>
      <c r="I539" s="10" cm="1">
        <f t="array" ref="I539:M539">TRANSPOSE(_xlfn._xlws.SORT(TRANSPOSE(B539:F539)))</f>
        <v>8</v>
      </c>
      <c r="J539" s="1">
        <v>10</v>
      </c>
      <c r="K539" s="1">
        <v>15</v>
      </c>
      <c r="L539" s="1">
        <v>30</v>
      </c>
      <c r="M539" s="1">
        <v>42</v>
      </c>
      <c r="N539" s="7" cm="1">
        <f t="array" ref="N539:O539">TRANSPOSE(_xlfn._xlws.SORT(TRANSPOSE(G539:H539)))</f>
        <v>4</v>
      </c>
      <c r="O539" s="1">
        <v>6</v>
      </c>
    </row>
    <row r="540" spans="1:15" x14ac:dyDescent="0.25">
      <c r="A540" s="3">
        <v>43784</v>
      </c>
      <c r="B540" s="1">
        <v>20</v>
      </c>
      <c r="C540" s="1">
        <v>13</v>
      </c>
      <c r="D540" s="1">
        <v>34</v>
      </c>
      <c r="E540" s="1">
        <v>3</v>
      </c>
      <c r="F540" s="1">
        <v>32</v>
      </c>
      <c r="G540" s="7">
        <v>4</v>
      </c>
      <c r="H540" s="1">
        <v>11</v>
      </c>
      <c r="I540" s="10" cm="1">
        <f t="array" ref="I540:M540">TRANSPOSE(_xlfn._xlws.SORT(TRANSPOSE(B540:F540)))</f>
        <v>3</v>
      </c>
      <c r="J540" s="1">
        <v>13</v>
      </c>
      <c r="K540" s="1">
        <v>20</v>
      </c>
      <c r="L540" s="1">
        <v>32</v>
      </c>
      <c r="M540" s="1">
        <v>34</v>
      </c>
      <c r="N540" s="7" cm="1">
        <f t="array" ref="N540:O540">TRANSPOSE(_xlfn._xlws.SORT(TRANSPOSE(G540:H540)))</f>
        <v>4</v>
      </c>
      <c r="O540" s="1">
        <v>11</v>
      </c>
    </row>
    <row r="541" spans="1:15" x14ac:dyDescent="0.25">
      <c r="A541" s="3">
        <v>43781</v>
      </c>
      <c r="B541" s="1">
        <v>1</v>
      </c>
      <c r="C541" s="1">
        <v>25</v>
      </c>
      <c r="D541" s="1">
        <v>21</v>
      </c>
      <c r="E541" s="1">
        <v>39</v>
      </c>
      <c r="F541" s="1">
        <v>23</v>
      </c>
      <c r="G541" s="7">
        <v>2</v>
      </c>
      <c r="H541" s="1">
        <v>4</v>
      </c>
      <c r="I541" s="10" cm="1">
        <f t="array" ref="I541:M541">TRANSPOSE(_xlfn._xlws.SORT(TRANSPOSE(B541:F541)))</f>
        <v>1</v>
      </c>
      <c r="J541" s="1">
        <v>21</v>
      </c>
      <c r="K541" s="1">
        <v>23</v>
      </c>
      <c r="L541" s="1">
        <v>25</v>
      </c>
      <c r="M541" s="1">
        <v>39</v>
      </c>
      <c r="N541" s="7" cm="1">
        <f t="array" ref="N541:O541">TRANSPOSE(_xlfn._xlws.SORT(TRANSPOSE(G541:H541)))</f>
        <v>2</v>
      </c>
      <c r="O541" s="1">
        <v>4</v>
      </c>
    </row>
    <row r="542" spans="1:15" x14ac:dyDescent="0.25">
      <c r="A542" s="3">
        <v>43777</v>
      </c>
      <c r="B542" s="1">
        <v>20</v>
      </c>
      <c r="C542" s="1">
        <v>8</v>
      </c>
      <c r="D542" s="1">
        <v>45</v>
      </c>
      <c r="E542" s="1">
        <v>23</v>
      </c>
      <c r="F542" s="1">
        <v>17</v>
      </c>
      <c r="G542" s="7">
        <v>2</v>
      </c>
      <c r="H542" s="1">
        <v>8</v>
      </c>
      <c r="I542" s="10" cm="1">
        <f t="array" ref="I542:M542">TRANSPOSE(_xlfn._xlws.SORT(TRANSPOSE(B542:F542)))</f>
        <v>8</v>
      </c>
      <c r="J542" s="1">
        <v>17</v>
      </c>
      <c r="K542" s="1">
        <v>20</v>
      </c>
      <c r="L542" s="1">
        <v>23</v>
      </c>
      <c r="M542" s="1">
        <v>45</v>
      </c>
      <c r="N542" s="7" cm="1">
        <f t="array" ref="N542:O542">TRANSPOSE(_xlfn._xlws.SORT(TRANSPOSE(G542:H542)))</f>
        <v>2</v>
      </c>
      <c r="O542" s="1">
        <v>8</v>
      </c>
    </row>
    <row r="543" spans="1:15" x14ac:dyDescent="0.25">
      <c r="A543" s="3">
        <v>43774</v>
      </c>
      <c r="B543" s="1">
        <v>25</v>
      </c>
      <c r="C543" s="1">
        <v>14</v>
      </c>
      <c r="D543" s="1">
        <v>33</v>
      </c>
      <c r="E543" s="1">
        <v>9</v>
      </c>
      <c r="F543" s="1">
        <v>48</v>
      </c>
      <c r="G543" s="7">
        <v>12</v>
      </c>
      <c r="H543" s="1">
        <v>2</v>
      </c>
      <c r="I543" s="10" cm="1">
        <f t="array" ref="I543:M543">TRANSPOSE(_xlfn._xlws.SORT(TRANSPOSE(B543:F543)))</f>
        <v>9</v>
      </c>
      <c r="J543" s="1">
        <v>14</v>
      </c>
      <c r="K543" s="1">
        <v>25</v>
      </c>
      <c r="L543" s="1">
        <v>33</v>
      </c>
      <c r="M543" s="1">
        <v>48</v>
      </c>
      <c r="N543" s="7" cm="1">
        <f t="array" ref="N543:O543">TRANSPOSE(_xlfn._xlws.SORT(TRANSPOSE(G543:H543)))</f>
        <v>2</v>
      </c>
      <c r="O543" s="1">
        <v>12</v>
      </c>
    </row>
    <row r="544" spans="1:15" x14ac:dyDescent="0.25">
      <c r="A544" s="3">
        <v>43770</v>
      </c>
      <c r="B544" s="1">
        <v>39</v>
      </c>
      <c r="C544" s="1">
        <v>2</v>
      </c>
      <c r="D544" s="1">
        <v>44</v>
      </c>
      <c r="E544" s="1">
        <v>20</v>
      </c>
      <c r="F544" s="1">
        <v>48</v>
      </c>
      <c r="G544" s="7">
        <v>5</v>
      </c>
      <c r="H544" s="1">
        <v>7</v>
      </c>
      <c r="I544" s="10" cm="1">
        <f t="array" ref="I544:M544">TRANSPOSE(_xlfn._xlws.SORT(TRANSPOSE(B544:F544)))</f>
        <v>2</v>
      </c>
      <c r="J544" s="1">
        <v>20</v>
      </c>
      <c r="K544" s="1">
        <v>39</v>
      </c>
      <c r="L544" s="1">
        <v>44</v>
      </c>
      <c r="M544" s="1">
        <v>48</v>
      </c>
      <c r="N544" s="7" cm="1">
        <f t="array" ref="N544:O544">TRANSPOSE(_xlfn._xlws.SORT(TRANSPOSE(G544:H544)))</f>
        <v>5</v>
      </c>
      <c r="O544" s="1">
        <v>7</v>
      </c>
    </row>
    <row r="545" spans="1:15" x14ac:dyDescent="0.25">
      <c r="A545" s="3">
        <v>43767</v>
      </c>
      <c r="B545" s="1">
        <v>49</v>
      </c>
      <c r="C545" s="1">
        <v>42</v>
      </c>
      <c r="D545" s="1">
        <v>28</v>
      </c>
      <c r="E545" s="1">
        <v>16</v>
      </c>
      <c r="F545" s="1">
        <v>18</v>
      </c>
      <c r="G545" s="7">
        <v>10</v>
      </c>
      <c r="H545" s="1">
        <v>5</v>
      </c>
      <c r="I545" s="10" cm="1">
        <f t="array" ref="I545:M545">TRANSPOSE(_xlfn._xlws.SORT(TRANSPOSE(B545:F545)))</f>
        <v>16</v>
      </c>
      <c r="J545" s="1">
        <v>18</v>
      </c>
      <c r="K545" s="1">
        <v>28</v>
      </c>
      <c r="L545" s="1">
        <v>42</v>
      </c>
      <c r="M545" s="1">
        <v>49</v>
      </c>
      <c r="N545" s="7" cm="1">
        <f t="array" ref="N545:O545">TRANSPOSE(_xlfn._xlws.SORT(TRANSPOSE(G545:H545)))</f>
        <v>5</v>
      </c>
      <c r="O545" s="1">
        <v>10</v>
      </c>
    </row>
    <row r="546" spans="1:15" x14ac:dyDescent="0.25">
      <c r="A546" s="3">
        <v>43763</v>
      </c>
      <c r="B546" s="1">
        <v>37</v>
      </c>
      <c r="C546" s="1">
        <v>50</v>
      </c>
      <c r="D546" s="1">
        <v>34</v>
      </c>
      <c r="E546" s="1">
        <v>39</v>
      </c>
      <c r="F546" s="1">
        <v>40</v>
      </c>
      <c r="G546" s="7">
        <v>4</v>
      </c>
      <c r="H546" s="1">
        <v>10</v>
      </c>
      <c r="I546" s="10" cm="1">
        <f t="array" ref="I546:M546">TRANSPOSE(_xlfn._xlws.SORT(TRANSPOSE(B546:F546)))</f>
        <v>34</v>
      </c>
      <c r="J546" s="1">
        <v>37</v>
      </c>
      <c r="K546" s="1">
        <v>39</v>
      </c>
      <c r="L546" s="1">
        <v>40</v>
      </c>
      <c r="M546" s="1">
        <v>50</v>
      </c>
      <c r="N546" s="7" cm="1">
        <f t="array" ref="N546:O546">TRANSPOSE(_xlfn._xlws.SORT(TRANSPOSE(G546:H546)))</f>
        <v>4</v>
      </c>
      <c r="O546" s="1">
        <v>10</v>
      </c>
    </row>
    <row r="547" spans="1:15" x14ac:dyDescent="0.25">
      <c r="A547" s="3">
        <v>43760</v>
      </c>
      <c r="B547" s="1">
        <v>2</v>
      </c>
      <c r="C547" s="1">
        <v>5</v>
      </c>
      <c r="D547" s="1">
        <v>33</v>
      </c>
      <c r="E547" s="1">
        <v>47</v>
      </c>
      <c r="F547" s="1">
        <v>32</v>
      </c>
      <c r="G547" s="7">
        <v>7</v>
      </c>
      <c r="H547" s="1">
        <v>8</v>
      </c>
      <c r="I547" s="10" cm="1">
        <f t="array" ref="I547:M547">TRANSPOSE(_xlfn._xlws.SORT(TRANSPOSE(B547:F547)))</f>
        <v>2</v>
      </c>
      <c r="J547" s="1">
        <v>5</v>
      </c>
      <c r="K547" s="1">
        <v>32</v>
      </c>
      <c r="L547" s="1">
        <v>33</v>
      </c>
      <c r="M547" s="1">
        <v>47</v>
      </c>
      <c r="N547" s="7" cm="1">
        <f t="array" ref="N547:O547">TRANSPOSE(_xlfn._xlws.SORT(TRANSPOSE(G547:H547)))</f>
        <v>7</v>
      </c>
      <c r="O547" s="1">
        <v>8</v>
      </c>
    </row>
    <row r="548" spans="1:15" x14ac:dyDescent="0.25">
      <c r="A548" s="3">
        <v>43756</v>
      </c>
      <c r="B548" s="1">
        <v>18</v>
      </c>
      <c r="C548" s="1">
        <v>22</v>
      </c>
      <c r="D548" s="1">
        <v>42</v>
      </c>
      <c r="E548" s="1">
        <v>41</v>
      </c>
      <c r="F548" s="1">
        <v>8</v>
      </c>
      <c r="G548" s="7">
        <v>11</v>
      </c>
      <c r="H548" s="1">
        <v>12</v>
      </c>
      <c r="I548" s="10" cm="1">
        <f t="array" ref="I548:M548">TRANSPOSE(_xlfn._xlws.SORT(TRANSPOSE(B548:F548)))</f>
        <v>8</v>
      </c>
      <c r="J548" s="1">
        <v>18</v>
      </c>
      <c r="K548" s="1">
        <v>22</v>
      </c>
      <c r="L548" s="1">
        <v>41</v>
      </c>
      <c r="M548" s="1">
        <v>42</v>
      </c>
      <c r="N548" s="7" cm="1">
        <f t="array" ref="N548:O548">TRANSPOSE(_xlfn._xlws.SORT(TRANSPOSE(G548:H548)))</f>
        <v>11</v>
      </c>
      <c r="O548" s="1">
        <v>12</v>
      </c>
    </row>
    <row r="549" spans="1:15" x14ac:dyDescent="0.25">
      <c r="A549" s="3">
        <v>43753</v>
      </c>
      <c r="B549" s="1">
        <v>3</v>
      </c>
      <c r="C549" s="1">
        <v>34</v>
      </c>
      <c r="D549" s="1">
        <v>31</v>
      </c>
      <c r="E549" s="1">
        <v>32</v>
      </c>
      <c r="F549" s="1">
        <v>28</v>
      </c>
      <c r="G549" s="7">
        <v>4</v>
      </c>
      <c r="H549" s="1">
        <v>5</v>
      </c>
      <c r="I549" s="10" cm="1">
        <f t="array" ref="I549:M549">TRANSPOSE(_xlfn._xlws.SORT(TRANSPOSE(B549:F549)))</f>
        <v>3</v>
      </c>
      <c r="J549" s="1">
        <v>28</v>
      </c>
      <c r="K549" s="1">
        <v>31</v>
      </c>
      <c r="L549" s="1">
        <v>32</v>
      </c>
      <c r="M549" s="1">
        <v>34</v>
      </c>
      <c r="N549" s="7" cm="1">
        <f t="array" ref="N549:O549">TRANSPOSE(_xlfn._xlws.SORT(TRANSPOSE(G549:H549)))</f>
        <v>4</v>
      </c>
      <c r="O549" s="1">
        <v>5</v>
      </c>
    </row>
    <row r="550" spans="1:15" x14ac:dyDescent="0.25">
      <c r="A550" s="3">
        <v>43749</v>
      </c>
      <c r="B550" s="1">
        <v>42</v>
      </c>
      <c r="C550" s="1">
        <v>45</v>
      </c>
      <c r="D550" s="1">
        <v>19</v>
      </c>
      <c r="E550" s="1">
        <v>2</v>
      </c>
      <c r="F550" s="1">
        <v>14</v>
      </c>
      <c r="G550" s="7">
        <v>5</v>
      </c>
      <c r="H550" s="1">
        <v>6</v>
      </c>
      <c r="I550" s="10" cm="1">
        <f t="array" ref="I550:M550">TRANSPOSE(_xlfn._xlws.SORT(TRANSPOSE(B550:F550)))</f>
        <v>2</v>
      </c>
      <c r="J550" s="1">
        <v>14</v>
      </c>
      <c r="K550" s="1">
        <v>19</v>
      </c>
      <c r="L550" s="1">
        <v>42</v>
      </c>
      <c r="M550" s="1">
        <v>45</v>
      </c>
      <c r="N550" s="7" cm="1">
        <f t="array" ref="N550:O550">TRANSPOSE(_xlfn._xlws.SORT(TRANSPOSE(G550:H550)))</f>
        <v>5</v>
      </c>
      <c r="O550" s="1">
        <v>6</v>
      </c>
    </row>
    <row r="551" spans="1:15" x14ac:dyDescent="0.25">
      <c r="A551" s="3">
        <v>43746</v>
      </c>
      <c r="B551" s="1">
        <v>44</v>
      </c>
      <c r="C551" s="1">
        <v>15</v>
      </c>
      <c r="D551" s="1">
        <v>49</v>
      </c>
      <c r="E551" s="1">
        <v>10</v>
      </c>
      <c r="F551" s="1">
        <v>7</v>
      </c>
      <c r="G551" s="7">
        <v>3</v>
      </c>
      <c r="H551" s="1">
        <v>12</v>
      </c>
      <c r="I551" s="10" cm="1">
        <f t="array" ref="I551:M551">TRANSPOSE(_xlfn._xlws.SORT(TRANSPOSE(B551:F551)))</f>
        <v>7</v>
      </c>
      <c r="J551" s="1">
        <v>10</v>
      </c>
      <c r="K551" s="1">
        <v>15</v>
      </c>
      <c r="L551" s="1">
        <v>44</v>
      </c>
      <c r="M551" s="1">
        <v>49</v>
      </c>
      <c r="N551" s="7" cm="1">
        <f t="array" ref="N551:O551">TRANSPOSE(_xlfn._xlws.SORT(TRANSPOSE(G551:H551)))</f>
        <v>3</v>
      </c>
      <c r="O551" s="1">
        <v>12</v>
      </c>
    </row>
    <row r="552" spans="1:15" x14ac:dyDescent="0.25">
      <c r="A552" s="3">
        <v>43742</v>
      </c>
      <c r="B552" s="1">
        <v>44</v>
      </c>
      <c r="C552" s="1">
        <v>41</v>
      </c>
      <c r="D552" s="1">
        <v>35</v>
      </c>
      <c r="E552" s="1">
        <v>9</v>
      </c>
      <c r="F552" s="1">
        <v>6</v>
      </c>
      <c r="G552" s="7">
        <v>9</v>
      </c>
      <c r="H552" s="1">
        <v>6</v>
      </c>
      <c r="I552" s="10" cm="1">
        <f t="array" ref="I552:M552">TRANSPOSE(_xlfn._xlws.SORT(TRANSPOSE(B552:F552)))</f>
        <v>6</v>
      </c>
      <c r="J552" s="1">
        <v>9</v>
      </c>
      <c r="K552" s="1">
        <v>35</v>
      </c>
      <c r="L552" s="1">
        <v>41</v>
      </c>
      <c r="M552" s="1">
        <v>44</v>
      </c>
      <c r="N552" s="7" cm="1">
        <f t="array" ref="N552:O552">TRANSPOSE(_xlfn._xlws.SORT(TRANSPOSE(G552:H552)))</f>
        <v>6</v>
      </c>
      <c r="O552" s="1">
        <v>9</v>
      </c>
    </row>
    <row r="553" spans="1:15" x14ac:dyDescent="0.25">
      <c r="A553" s="3">
        <v>43739</v>
      </c>
      <c r="B553" s="1">
        <v>40</v>
      </c>
      <c r="C553" s="1">
        <v>18</v>
      </c>
      <c r="D553" s="1">
        <v>11</v>
      </c>
      <c r="E553" s="1">
        <v>2</v>
      </c>
      <c r="F553" s="1">
        <v>46</v>
      </c>
      <c r="G553" s="7">
        <v>4</v>
      </c>
      <c r="H553" s="1">
        <v>1</v>
      </c>
      <c r="I553" s="10" cm="1">
        <f t="array" ref="I553:M553">TRANSPOSE(_xlfn._xlws.SORT(TRANSPOSE(B553:F553)))</f>
        <v>2</v>
      </c>
      <c r="J553" s="1">
        <v>11</v>
      </c>
      <c r="K553" s="1">
        <v>18</v>
      </c>
      <c r="L553" s="1">
        <v>40</v>
      </c>
      <c r="M553" s="1">
        <v>46</v>
      </c>
      <c r="N553" s="7" cm="1">
        <f t="array" ref="N553:O553">TRANSPOSE(_xlfn._xlws.SORT(TRANSPOSE(G553:H553)))</f>
        <v>1</v>
      </c>
      <c r="O553" s="1">
        <v>4</v>
      </c>
    </row>
    <row r="554" spans="1:15" x14ac:dyDescent="0.25">
      <c r="A554" s="3">
        <v>43735</v>
      </c>
      <c r="B554" s="1">
        <v>46</v>
      </c>
      <c r="C554" s="1">
        <v>43</v>
      </c>
      <c r="D554" s="1">
        <v>41</v>
      </c>
      <c r="E554" s="1">
        <v>37</v>
      </c>
      <c r="F554" s="1">
        <v>24</v>
      </c>
      <c r="G554" s="7">
        <v>8</v>
      </c>
      <c r="H554" s="1">
        <v>2</v>
      </c>
      <c r="I554" s="10" cm="1">
        <f t="array" ref="I554:M554">TRANSPOSE(_xlfn._xlws.SORT(TRANSPOSE(B554:F554)))</f>
        <v>24</v>
      </c>
      <c r="J554" s="1">
        <v>37</v>
      </c>
      <c r="K554" s="1">
        <v>41</v>
      </c>
      <c r="L554" s="1">
        <v>43</v>
      </c>
      <c r="M554" s="1">
        <v>46</v>
      </c>
      <c r="N554" s="7" cm="1">
        <f t="array" ref="N554:O554">TRANSPOSE(_xlfn._xlws.SORT(TRANSPOSE(G554:H554)))</f>
        <v>2</v>
      </c>
      <c r="O554" s="1">
        <v>8</v>
      </c>
    </row>
    <row r="555" spans="1:15" x14ac:dyDescent="0.25">
      <c r="A555" s="3">
        <v>43732</v>
      </c>
      <c r="B555" s="1">
        <v>2</v>
      </c>
      <c r="C555" s="1">
        <v>48</v>
      </c>
      <c r="D555" s="1">
        <v>33</v>
      </c>
      <c r="E555" s="1">
        <v>47</v>
      </c>
      <c r="F555" s="1">
        <v>42</v>
      </c>
      <c r="G555" s="7">
        <v>1</v>
      </c>
      <c r="H555" s="1">
        <v>2</v>
      </c>
      <c r="I555" s="10" cm="1">
        <f t="array" ref="I555:M555">TRANSPOSE(_xlfn._xlws.SORT(TRANSPOSE(B555:F555)))</f>
        <v>2</v>
      </c>
      <c r="J555" s="1">
        <v>33</v>
      </c>
      <c r="K555" s="1">
        <v>42</v>
      </c>
      <c r="L555" s="1">
        <v>47</v>
      </c>
      <c r="M555" s="1">
        <v>48</v>
      </c>
      <c r="N555" s="7" cm="1">
        <f t="array" ref="N555:O555">TRANSPOSE(_xlfn._xlws.SORT(TRANSPOSE(G555:H555)))</f>
        <v>1</v>
      </c>
      <c r="O555" s="1">
        <v>2</v>
      </c>
    </row>
    <row r="556" spans="1:15" x14ac:dyDescent="0.25">
      <c r="A556" s="3">
        <v>43728</v>
      </c>
      <c r="B556" s="1">
        <v>25</v>
      </c>
      <c r="C556" s="1">
        <v>50</v>
      </c>
      <c r="D556" s="1">
        <v>21</v>
      </c>
      <c r="E556" s="1">
        <v>38</v>
      </c>
      <c r="F556" s="1">
        <v>8</v>
      </c>
      <c r="G556" s="7">
        <v>4</v>
      </c>
      <c r="H556" s="1">
        <v>8</v>
      </c>
      <c r="I556" s="10" cm="1">
        <f t="array" ref="I556:M556">TRANSPOSE(_xlfn._xlws.SORT(TRANSPOSE(B556:F556)))</f>
        <v>8</v>
      </c>
      <c r="J556" s="1">
        <v>21</v>
      </c>
      <c r="K556" s="1">
        <v>25</v>
      </c>
      <c r="L556" s="1">
        <v>38</v>
      </c>
      <c r="M556" s="1">
        <v>50</v>
      </c>
      <c r="N556" s="7" cm="1">
        <f t="array" ref="N556:O556">TRANSPOSE(_xlfn._xlws.SORT(TRANSPOSE(G556:H556)))</f>
        <v>4</v>
      </c>
      <c r="O556" s="1">
        <v>8</v>
      </c>
    </row>
    <row r="557" spans="1:15" x14ac:dyDescent="0.25">
      <c r="A557" s="3">
        <v>43725</v>
      </c>
      <c r="B557" s="1">
        <v>22</v>
      </c>
      <c r="C557" s="1">
        <v>45</v>
      </c>
      <c r="D557" s="1">
        <v>43</v>
      </c>
      <c r="E557" s="1">
        <v>44</v>
      </c>
      <c r="F557" s="1">
        <v>37</v>
      </c>
      <c r="G557" s="7">
        <v>1</v>
      </c>
      <c r="H557" s="1">
        <v>12</v>
      </c>
      <c r="I557" s="10" cm="1">
        <f t="array" ref="I557:M557">TRANSPOSE(_xlfn._xlws.SORT(TRANSPOSE(B557:F557)))</f>
        <v>22</v>
      </c>
      <c r="J557" s="1">
        <v>37</v>
      </c>
      <c r="K557" s="1">
        <v>43</v>
      </c>
      <c r="L557" s="1">
        <v>44</v>
      </c>
      <c r="M557" s="1">
        <v>45</v>
      </c>
      <c r="N557" s="7" cm="1">
        <f t="array" ref="N557:O557">TRANSPOSE(_xlfn._xlws.SORT(TRANSPOSE(G557:H557)))</f>
        <v>1</v>
      </c>
      <c r="O557" s="1">
        <v>12</v>
      </c>
    </row>
    <row r="558" spans="1:15" x14ac:dyDescent="0.25">
      <c r="A558" s="3">
        <v>43721</v>
      </c>
      <c r="B558" s="1">
        <v>12</v>
      </c>
      <c r="C558" s="1">
        <v>1</v>
      </c>
      <c r="D558" s="1">
        <v>42</v>
      </c>
      <c r="E558" s="1">
        <v>47</v>
      </c>
      <c r="F558" s="1">
        <v>27</v>
      </c>
      <c r="G558" s="7">
        <v>6</v>
      </c>
      <c r="H558" s="1">
        <v>7</v>
      </c>
      <c r="I558" s="10" cm="1">
        <f t="array" ref="I558:M558">TRANSPOSE(_xlfn._xlws.SORT(TRANSPOSE(B558:F558)))</f>
        <v>1</v>
      </c>
      <c r="J558" s="1">
        <v>12</v>
      </c>
      <c r="K558" s="1">
        <v>27</v>
      </c>
      <c r="L558" s="1">
        <v>42</v>
      </c>
      <c r="M558" s="1">
        <v>47</v>
      </c>
      <c r="N558" s="7" cm="1">
        <f t="array" ref="N558:O558">TRANSPOSE(_xlfn._xlws.SORT(TRANSPOSE(G558:H558)))</f>
        <v>6</v>
      </c>
      <c r="O558" s="1">
        <v>7</v>
      </c>
    </row>
    <row r="559" spans="1:15" x14ac:dyDescent="0.25">
      <c r="A559" s="3">
        <v>43718</v>
      </c>
      <c r="B559" s="1">
        <v>3</v>
      </c>
      <c r="C559" s="1">
        <v>30</v>
      </c>
      <c r="D559" s="1">
        <v>49</v>
      </c>
      <c r="E559" s="1">
        <v>25</v>
      </c>
      <c r="F559" s="1">
        <v>22</v>
      </c>
      <c r="G559" s="7">
        <v>3</v>
      </c>
      <c r="H559" s="1">
        <v>6</v>
      </c>
      <c r="I559" s="10" cm="1">
        <f t="array" ref="I559:M559">TRANSPOSE(_xlfn._xlws.SORT(TRANSPOSE(B559:F559)))</f>
        <v>3</v>
      </c>
      <c r="J559" s="1">
        <v>22</v>
      </c>
      <c r="K559" s="1">
        <v>25</v>
      </c>
      <c r="L559" s="1">
        <v>30</v>
      </c>
      <c r="M559" s="1">
        <v>49</v>
      </c>
      <c r="N559" s="7" cm="1">
        <f t="array" ref="N559:O559">TRANSPOSE(_xlfn._xlws.SORT(TRANSPOSE(G559:H559)))</f>
        <v>3</v>
      </c>
      <c r="O559" s="1">
        <v>6</v>
      </c>
    </row>
    <row r="560" spans="1:15" x14ac:dyDescent="0.25">
      <c r="A560" s="3">
        <v>43714</v>
      </c>
      <c r="B560" s="1">
        <v>13</v>
      </c>
      <c r="C560" s="1">
        <v>22</v>
      </c>
      <c r="D560" s="1">
        <v>40</v>
      </c>
      <c r="E560" s="1">
        <v>10</v>
      </c>
      <c r="F560" s="1">
        <v>48</v>
      </c>
      <c r="G560" s="7">
        <v>5</v>
      </c>
      <c r="H560" s="1">
        <v>2</v>
      </c>
      <c r="I560" s="10" cm="1">
        <f t="array" ref="I560:M560">TRANSPOSE(_xlfn._xlws.SORT(TRANSPOSE(B560:F560)))</f>
        <v>10</v>
      </c>
      <c r="J560" s="1">
        <v>13</v>
      </c>
      <c r="K560" s="1">
        <v>22</v>
      </c>
      <c r="L560" s="1">
        <v>40</v>
      </c>
      <c r="M560" s="1">
        <v>48</v>
      </c>
      <c r="N560" s="7" cm="1">
        <f t="array" ref="N560:O560">TRANSPOSE(_xlfn._xlws.SORT(TRANSPOSE(G560:H560)))</f>
        <v>2</v>
      </c>
      <c r="O560" s="1">
        <v>5</v>
      </c>
    </row>
    <row r="561" spans="1:15" x14ac:dyDescent="0.25">
      <c r="A561" s="3">
        <v>43711</v>
      </c>
      <c r="B561" s="1">
        <v>44</v>
      </c>
      <c r="C561" s="1">
        <v>11</v>
      </c>
      <c r="D561" s="1">
        <v>38</v>
      </c>
      <c r="E561" s="1">
        <v>7</v>
      </c>
      <c r="F561" s="1">
        <v>39</v>
      </c>
      <c r="G561" s="7">
        <v>10</v>
      </c>
      <c r="H561" s="1">
        <v>7</v>
      </c>
      <c r="I561" s="10" cm="1">
        <f t="array" ref="I561:M561">TRANSPOSE(_xlfn._xlws.SORT(TRANSPOSE(B561:F561)))</f>
        <v>7</v>
      </c>
      <c r="J561" s="1">
        <v>11</v>
      </c>
      <c r="K561" s="1">
        <v>38</v>
      </c>
      <c r="L561" s="1">
        <v>39</v>
      </c>
      <c r="M561" s="1">
        <v>44</v>
      </c>
      <c r="N561" s="7" cm="1">
        <f t="array" ref="N561:O561">TRANSPOSE(_xlfn._xlws.SORT(TRANSPOSE(G561:H561)))</f>
        <v>7</v>
      </c>
      <c r="O561" s="1">
        <v>10</v>
      </c>
    </row>
    <row r="562" spans="1:15" x14ac:dyDescent="0.25">
      <c r="A562" s="3">
        <v>43707</v>
      </c>
      <c r="B562" s="1">
        <v>45</v>
      </c>
      <c r="C562" s="1">
        <v>49</v>
      </c>
      <c r="D562" s="1">
        <v>27</v>
      </c>
      <c r="E562" s="1">
        <v>46</v>
      </c>
      <c r="F562" s="1">
        <v>25</v>
      </c>
      <c r="G562" s="7">
        <v>6</v>
      </c>
      <c r="H562" s="1">
        <v>4</v>
      </c>
      <c r="I562" s="10" cm="1">
        <f t="array" ref="I562:M562">TRANSPOSE(_xlfn._xlws.SORT(TRANSPOSE(B562:F562)))</f>
        <v>25</v>
      </c>
      <c r="J562" s="1">
        <v>27</v>
      </c>
      <c r="K562" s="1">
        <v>45</v>
      </c>
      <c r="L562" s="1">
        <v>46</v>
      </c>
      <c r="M562" s="1">
        <v>49</v>
      </c>
      <c r="N562" s="7" cm="1">
        <f t="array" ref="N562:O562">TRANSPOSE(_xlfn._xlws.SORT(TRANSPOSE(G562:H562)))</f>
        <v>4</v>
      </c>
      <c r="O562" s="1">
        <v>6</v>
      </c>
    </row>
    <row r="563" spans="1:15" x14ac:dyDescent="0.25">
      <c r="A563" s="3">
        <v>43704</v>
      </c>
      <c r="B563" s="1">
        <v>26</v>
      </c>
      <c r="C563" s="1">
        <v>8</v>
      </c>
      <c r="D563" s="1">
        <v>35</v>
      </c>
      <c r="E563" s="1">
        <v>47</v>
      </c>
      <c r="F563" s="1">
        <v>43</v>
      </c>
      <c r="G563" s="7">
        <v>9</v>
      </c>
      <c r="H563" s="1">
        <v>1</v>
      </c>
      <c r="I563" s="10" cm="1">
        <f t="array" ref="I563:M563">TRANSPOSE(_xlfn._xlws.SORT(TRANSPOSE(B563:F563)))</f>
        <v>8</v>
      </c>
      <c r="J563" s="1">
        <v>26</v>
      </c>
      <c r="K563" s="1">
        <v>35</v>
      </c>
      <c r="L563" s="1">
        <v>43</v>
      </c>
      <c r="M563" s="1">
        <v>47</v>
      </c>
      <c r="N563" s="7" cm="1">
        <f t="array" ref="N563:O563">TRANSPOSE(_xlfn._xlws.SORT(TRANSPOSE(G563:H563)))</f>
        <v>1</v>
      </c>
      <c r="O563" s="1">
        <v>9</v>
      </c>
    </row>
    <row r="564" spans="1:15" x14ac:dyDescent="0.25">
      <c r="A564" s="3">
        <v>43700</v>
      </c>
      <c r="B564" s="1">
        <v>4</v>
      </c>
      <c r="C564" s="1">
        <v>17</v>
      </c>
      <c r="D564" s="1">
        <v>42</v>
      </c>
      <c r="E564" s="1">
        <v>45</v>
      </c>
      <c r="F564" s="1">
        <v>35</v>
      </c>
      <c r="G564" s="7">
        <v>8</v>
      </c>
      <c r="H564" s="1">
        <v>2</v>
      </c>
      <c r="I564" s="10" cm="1">
        <f t="array" ref="I564:M564">TRANSPOSE(_xlfn._xlws.SORT(TRANSPOSE(B564:F564)))</f>
        <v>4</v>
      </c>
      <c r="J564" s="1">
        <v>17</v>
      </c>
      <c r="K564" s="1">
        <v>35</v>
      </c>
      <c r="L564" s="1">
        <v>42</v>
      </c>
      <c r="M564" s="1">
        <v>45</v>
      </c>
      <c r="N564" s="7" cm="1">
        <f t="array" ref="N564:O564">TRANSPOSE(_xlfn._xlws.SORT(TRANSPOSE(G564:H564)))</f>
        <v>2</v>
      </c>
      <c r="O564" s="1">
        <v>8</v>
      </c>
    </row>
    <row r="565" spans="1:15" x14ac:dyDescent="0.25">
      <c r="A565" s="3">
        <v>43697</v>
      </c>
      <c r="B565" s="1">
        <v>23</v>
      </c>
      <c r="C565" s="1">
        <v>24</v>
      </c>
      <c r="D565" s="1">
        <v>22</v>
      </c>
      <c r="E565" s="1">
        <v>20</v>
      </c>
      <c r="F565" s="1">
        <v>37</v>
      </c>
      <c r="G565" s="7">
        <v>1</v>
      </c>
      <c r="H565" s="1">
        <v>4</v>
      </c>
      <c r="I565" s="10" cm="1">
        <f t="array" ref="I565:M565">TRANSPOSE(_xlfn._xlws.SORT(TRANSPOSE(B565:F565)))</f>
        <v>20</v>
      </c>
      <c r="J565" s="1">
        <v>22</v>
      </c>
      <c r="K565" s="1">
        <v>23</v>
      </c>
      <c r="L565" s="1">
        <v>24</v>
      </c>
      <c r="M565" s="1">
        <v>37</v>
      </c>
      <c r="N565" s="7" cm="1">
        <f t="array" ref="N565:O565">TRANSPOSE(_xlfn._xlws.SORT(TRANSPOSE(G565:H565)))</f>
        <v>1</v>
      </c>
      <c r="O565" s="1">
        <v>4</v>
      </c>
    </row>
    <row r="566" spans="1:15" x14ac:dyDescent="0.25">
      <c r="A566" s="3">
        <v>43693</v>
      </c>
      <c r="B566" s="1">
        <v>9</v>
      </c>
      <c r="C566" s="1">
        <v>42</v>
      </c>
      <c r="D566" s="1">
        <v>10</v>
      </c>
      <c r="E566" s="1">
        <v>27</v>
      </c>
      <c r="F566" s="1">
        <v>37</v>
      </c>
      <c r="G566" s="7">
        <v>1</v>
      </c>
      <c r="H566" s="1">
        <v>5</v>
      </c>
      <c r="I566" s="10" cm="1">
        <f t="array" ref="I566:M566">TRANSPOSE(_xlfn._xlws.SORT(TRANSPOSE(B566:F566)))</f>
        <v>9</v>
      </c>
      <c r="J566" s="1">
        <v>10</v>
      </c>
      <c r="K566" s="1">
        <v>27</v>
      </c>
      <c r="L566" s="1">
        <v>37</v>
      </c>
      <c r="M566" s="1">
        <v>42</v>
      </c>
      <c r="N566" s="7" cm="1">
        <f t="array" ref="N566:O566">TRANSPOSE(_xlfn._xlws.SORT(TRANSPOSE(G566:H566)))</f>
        <v>1</v>
      </c>
      <c r="O566" s="1">
        <v>5</v>
      </c>
    </row>
    <row r="567" spans="1:15" x14ac:dyDescent="0.25">
      <c r="A567" s="3">
        <v>43690</v>
      </c>
      <c r="B567" s="1">
        <v>31</v>
      </c>
      <c r="C567" s="1">
        <v>13</v>
      </c>
      <c r="D567" s="1">
        <v>33</v>
      </c>
      <c r="E567" s="1">
        <v>29</v>
      </c>
      <c r="F567" s="1">
        <v>40</v>
      </c>
      <c r="G567" s="7">
        <v>2</v>
      </c>
      <c r="H567" s="1">
        <v>3</v>
      </c>
      <c r="I567" s="10" cm="1">
        <f t="array" ref="I567:M567">TRANSPOSE(_xlfn._xlws.SORT(TRANSPOSE(B567:F567)))</f>
        <v>13</v>
      </c>
      <c r="J567" s="1">
        <v>29</v>
      </c>
      <c r="K567" s="1">
        <v>31</v>
      </c>
      <c r="L567" s="1">
        <v>33</v>
      </c>
      <c r="M567" s="1">
        <v>40</v>
      </c>
      <c r="N567" s="7" cm="1">
        <f t="array" ref="N567:O567">TRANSPOSE(_xlfn._xlws.SORT(TRANSPOSE(G567:H567)))</f>
        <v>2</v>
      </c>
      <c r="O567" s="1">
        <v>3</v>
      </c>
    </row>
    <row r="568" spans="1:15" x14ac:dyDescent="0.25">
      <c r="A568" s="3">
        <v>43686</v>
      </c>
      <c r="B568" s="1">
        <v>35</v>
      </c>
      <c r="C568" s="1">
        <v>41</v>
      </c>
      <c r="D568" s="1">
        <v>14</v>
      </c>
      <c r="E568" s="1">
        <v>2</v>
      </c>
      <c r="F568" s="1">
        <v>42</v>
      </c>
      <c r="G568" s="7">
        <v>11</v>
      </c>
      <c r="H568" s="1">
        <v>10</v>
      </c>
      <c r="I568" s="10" cm="1">
        <f t="array" ref="I568:M568">TRANSPOSE(_xlfn._xlws.SORT(TRANSPOSE(B568:F568)))</f>
        <v>2</v>
      </c>
      <c r="J568" s="1">
        <v>14</v>
      </c>
      <c r="K568" s="1">
        <v>35</v>
      </c>
      <c r="L568" s="1">
        <v>41</v>
      </c>
      <c r="M568" s="1">
        <v>42</v>
      </c>
      <c r="N568" s="7" cm="1">
        <f t="array" ref="N568:O568">TRANSPOSE(_xlfn._xlws.SORT(TRANSPOSE(G568:H568)))</f>
        <v>10</v>
      </c>
      <c r="O568" s="1">
        <v>11</v>
      </c>
    </row>
    <row r="569" spans="1:15" x14ac:dyDescent="0.25">
      <c r="A569" s="3">
        <v>43683</v>
      </c>
      <c r="B569" s="1">
        <v>38</v>
      </c>
      <c r="C569" s="1">
        <v>12</v>
      </c>
      <c r="D569" s="1">
        <v>29</v>
      </c>
      <c r="E569" s="1">
        <v>36</v>
      </c>
      <c r="F569" s="1">
        <v>13</v>
      </c>
      <c r="G569" s="7">
        <v>4</v>
      </c>
      <c r="H569" s="1">
        <v>12</v>
      </c>
      <c r="I569" s="10" cm="1">
        <f t="array" ref="I569:M569">TRANSPOSE(_xlfn._xlws.SORT(TRANSPOSE(B569:F569)))</f>
        <v>12</v>
      </c>
      <c r="J569" s="1">
        <v>13</v>
      </c>
      <c r="K569" s="1">
        <v>29</v>
      </c>
      <c r="L569" s="1">
        <v>36</v>
      </c>
      <c r="M569" s="1">
        <v>38</v>
      </c>
      <c r="N569" s="7" cm="1">
        <f t="array" ref="N569:O569">TRANSPOSE(_xlfn._xlws.SORT(TRANSPOSE(G569:H569)))</f>
        <v>4</v>
      </c>
      <c r="O569" s="1">
        <v>12</v>
      </c>
    </row>
    <row r="570" spans="1:15" x14ac:dyDescent="0.25">
      <c r="A570" s="3">
        <v>43679</v>
      </c>
      <c r="B570" s="1">
        <v>33</v>
      </c>
      <c r="C570" s="1">
        <v>44</v>
      </c>
      <c r="D570" s="1">
        <v>13</v>
      </c>
      <c r="E570" s="1">
        <v>22</v>
      </c>
      <c r="F570" s="1">
        <v>50</v>
      </c>
      <c r="G570" s="7">
        <v>5</v>
      </c>
      <c r="H570" s="1">
        <v>2</v>
      </c>
      <c r="I570" s="10" cm="1">
        <f t="array" ref="I570:M570">TRANSPOSE(_xlfn._xlws.SORT(TRANSPOSE(B570:F570)))</f>
        <v>13</v>
      </c>
      <c r="J570" s="1">
        <v>22</v>
      </c>
      <c r="K570" s="1">
        <v>33</v>
      </c>
      <c r="L570" s="1">
        <v>44</v>
      </c>
      <c r="M570" s="1">
        <v>50</v>
      </c>
      <c r="N570" s="7" cm="1">
        <f t="array" ref="N570:O570">TRANSPOSE(_xlfn._xlws.SORT(TRANSPOSE(G570:H570)))</f>
        <v>2</v>
      </c>
      <c r="O570" s="1">
        <v>5</v>
      </c>
    </row>
    <row r="571" spans="1:15" x14ac:dyDescent="0.25">
      <c r="A571" s="3">
        <v>43676</v>
      </c>
      <c r="B571" s="1">
        <v>15</v>
      </c>
      <c r="C571" s="1">
        <v>27</v>
      </c>
      <c r="D571" s="1">
        <v>23</v>
      </c>
      <c r="E571" s="1">
        <v>40</v>
      </c>
      <c r="F571" s="1">
        <v>20</v>
      </c>
      <c r="G571" s="7">
        <v>3</v>
      </c>
      <c r="H571" s="1">
        <v>6</v>
      </c>
      <c r="I571" s="10" cm="1">
        <f t="array" ref="I571:M571">TRANSPOSE(_xlfn._xlws.SORT(TRANSPOSE(B571:F571)))</f>
        <v>15</v>
      </c>
      <c r="J571" s="1">
        <v>20</v>
      </c>
      <c r="K571" s="1">
        <v>23</v>
      </c>
      <c r="L571" s="1">
        <v>27</v>
      </c>
      <c r="M571" s="1">
        <v>40</v>
      </c>
      <c r="N571" s="7" cm="1">
        <f t="array" ref="N571:O571">TRANSPOSE(_xlfn._xlws.SORT(TRANSPOSE(G571:H571)))</f>
        <v>3</v>
      </c>
      <c r="O571" s="1">
        <v>6</v>
      </c>
    </row>
    <row r="572" spans="1:15" x14ac:dyDescent="0.25">
      <c r="A572" s="3">
        <v>43672</v>
      </c>
      <c r="B572" s="1">
        <v>27</v>
      </c>
      <c r="C572" s="1">
        <v>2</v>
      </c>
      <c r="D572" s="1">
        <v>42</v>
      </c>
      <c r="E572" s="1">
        <v>5</v>
      </c>
      <c r="F572" s="1">
        <v>37</v>
      </c>
      <c r="G572" s="7">
        <v>10</v>
      </c>
      <c r="H572" s="1">
        <v>3</v>
      </c>
      <c r="I572" s="10" cm="1">
        <f t="array" ref="I572:M572">TRANSPOSE(_xlfn._xlws.SORT(TRANSPOSE(B572:F572)))</f>
        <v>2</v>
      </c>
      <c r="J572" s="1">
        <v>5</v>
      </c>
      <c r="K572" s="1">
        <v>27</v>
      </c>
      <c r="L572" s="1">
        <v>37</v>
      </c>
      <c r="M572" s="1">
        <v>42</v>
      </c>
      <c r="N572" s="7" cm="1">
        <f t="array" ref="N572:O572">TRANSPOSE(_xlfn._xlws.SORT(TRANSPOSE(G572:H572)))</f>
        <v>3</v>
      </c>
      <c r="O572" s="1">
        <v>10</v>
      </c>
    </row>
    <row r="573" spans="1:15" x14ac:dyDescent="0.25">
      <c r="A573" s="3">
        <v>43669</v>
      </c>
      <c r="B573" s="1">
        <v>38</v>
      </c>
      <c r="C573" s="1">
        <v>19</v>
      </c>
      <c r="D573" s="1">
        <v>23</v>
      </c>
      <c r="E573" s="1">
        <v>1</v>
      </c>
      <c r="F573" s="1">
        <v>14</v>
      </c>
      <c r="G573" s="7">
        <v>7</v>
      </c>
      <c r="H573" s="1">
        <v>3</v>
      </c>
      <c r="I573" s="10" cm="1">
        <f t="array" ref="I573:M573">TRANSPOSE(_xlfn._xlws.SORT(TRANSPOSE(B573:F573)))</f>
        <v>1</v>
      </c>
      <c r="J573" s="1">
        <v>14</v>
      </c>
      <c r="K573" s="1">
        <v>19</v>
      </c>
      <c r="L573" s="1">
        <v>23</v>
      </c>
      <c r="M573" s="1">
        <v>38</v>
      </c>
      <c r="N573" s="7" cm="1">
        <f t="array" ref="N573:O573">TRANSPOSE(_xlfn._xlws.SORT(TRANSPOSE(G573:H573)))</f>
        <v>3</v>
      </c>
      <c r="O573" s="1">
        <v>7</v>
      </c>
    </row>
    <row r="574" spans="1:15" x14ac:dyDescent="0.25">
      <c r="A574" s="3">
        <v>43665</v>
      </c>
      <c r="B574" s="1">
        <v>26</v>
      </c>
      <c r="C574" s="1">
        <v>17</v>
      </c>
      <c r="D574" s="1">
        <v>13</v>
      </c>
      <c r="E574" s="1">
        <v>14</v>
      </c>
      <c r="F574" s="1">
        <v>28</v>
      </c>
      <c r="G574" s="7">
        <v>7</v>
      </c>
      <c r="H574" s="1">
        <v>2</v>
      </c>
      <c r="I574" s="10" cm="1">
        <f t="array" ref="I574:M574">TRANSPOSE(_xlfn._xlws.SORT(TRANSPOSE(B574:F574)))</f>
        <v>13</v>
      </c>
      <c r="J574" s="1">
        <v>14</v>
      </c>
      <c r="K574" s="1">
        <v>17</v>
      </c>
      <c r="L574" s="1">
        <v>26</v>
      </c>
      <c r="M574" s="1">
        <v>28</v>
      </c>
      <c r="N574" s="7" cm="1">
        <f t="array" ref="N574:O574">TRANSPOSE(_xlfn._xlws.SORT(TRANSPOSE(G574:H574)))</f>
        <v>2</v>
      </c>
      <c r="O574" s="1">
        <v>7</v>
      </c>
    </row>
    <row r="575" spans="1:15" x14ac:dyDescent="0.25">
      <c r="A575" s="3">
        <v>43662</v>
      </c>
      <c r="B575" s="1">
        <v>5</v>
      </c>
      <c r="C575" s="1">
        <v>13</v>
      </c>
      <c r="D575" s="1">
        <v>18</v>
      </c>
      <c r="E575" s="1">
        <v>39</v>
      </c>
      <c r="F575" s="1">
        <v>3</v>
      </c>
      <c r="G575" s="7">
        <v>8</v>
      </c>
      <c r="H575" s="1">
        <v>7</v>
      </c>
      <c r="I575" s="10" cm="1">
        <f t="array" ref="I575:M575">TRANSPOSE(_xlfn._xlws.SORT(TRANSPOSE(B575:F575)))</f>
        <v>3</v>
      </c>
      <c r="J575" s="1">
        <v>5</v>
      </c>
      <c r="K575" s="1">
        <v>13</v>
      </c>
      <c r="L575" s="1">
        <v>18</v>
      </c>
      <c r="M575" s="1">
        <v>39</v>
      </c>
      <c r="N575" s="7" cm="1">
        <f t="array" ref="N575:O575">TRANSPOSE(_xlfn._xlws.SORT(TRANSPOSE(G575:H575)))</f>
        <v>7</v>
      </c>
      <c r="O575" s="1">
        <v>8</v>
      </c>
    </row>
    <row r="576" spans="1:15" x14ac:dyDescent="0.25">
      <c r="A576" s="3">
        <v>43658</v>
      </c>
      <c r="B576" s="1">
        <v>2</v>
      </c>
      <c r="C576" s="1">
        <v>31</v>
      </c>
      <c r="D576" s="1">
        <v>39</v>
      </c>
      <c r="E576" s="1">
        <v>45</v>
      </c>
      <c r="F576" s="1">
        <v>47</v>
      </c>
      <c r="G576" s="7">
        <v>8</v>
      </c>
      <c r="H576" s="1">
        <v>4</v>
      </c>
      <c r="I576" s="10" cm="1">
        <f t="array" ref="I576:M576">TRANSPOSE(_xlfn._xlws.SORT(TRANSPOSE(B576:F576)))</f>
        <v>2</v>
      </c>
      <c r="J576" s="1">
        <v>31</v>
      </c>
      <c r="K576" s="1">
        <v>39</v>
      </c>
      <c r="L576" s="1">
        <v>45</v>
      </c>
      <c r="M576" s="1">
        <v>47</v>
      </c>
      <c r="N576" s="7" cm="1">
        <f t="array" ref="N576:O576">TRANSPOSE(_xlfn._xlws.SORT(TRANSPOSE(G576:H576)))</f>
        <v>4</v>
      </c>
      <c r="O576" s="1">
        <v>8</v>
      </c>
    </row>
    <row r="577" spans="1:15" x14ac:dyDescent="0.25">
      <c r="A577" s="3">
        <v>43655</v>
      </c>
      <c r="B577" s="1">
        <v>32</v>
      </c>
      <c r="C577" s="1">
        <v>7</v>
      </c>
      <c r="D577" s="1">
        <v>41</v>
      </c>
      <c r="E577" s="1">
        <v>36</v>
      </c>
      <c r="F577" s="1">
        <v>29</v>
      </c>
      <c r="G577" s="7">
        <v>7</v>
      </c>
      <c r="H577" s="1">
        <v>6</v>
      </c>
      <c r="I577" s="10" cm="1">
        <f t="array" ref="I577:M577">TRANSPOSE(_xlfn._xlws.SORT(TRANSPOSE(B577:F577)))</f>
        <v>7</v>
      </c>
      <c r="J577" s="1">
        <v>29</v>
      </c>
      <c r="K577" s="1">
        <v>32</v>
      </c>
      <c r="L577" s="1">
        <v>36</v>
      </c>
      <c r="M577" s="1">
        <v>41</v>
      </c>
      <c r="N577" s="7" cm="1">
        <f t="array" ref="N577:O577">TRANSPOSE(_xlfn._xlws.SORT(TRANSPOSE(G577:H577)))</f>
        <v>6</v>
      </c>
      <c r="O577" s="1">
        <v>7</v>
      </c>
    </row>
    <row r="578" spans="1:15" x14ac:dyDescent="0.25">
      <c r="A578" s="3">
        <v>43651</v>
      </c>
      <c r="B578" s="1">
        <v>20</v>
      </c>
      <c r="C578" s="1">
        <v>2</v>
      </c>
      <c r="D578" s="1">
        <v>42</v>
      </c>
      <c r="E578" s="1">
        <v>34</v>
      </c>
      <c r="F578" s="1">
        <v>9</v>
      </c>
      <c r="G578" s="7">
        <v>9</v>
      </c>
      <c r="H578" s="1">
        <v>6</v>
      </c>
      <c r="I578" s="10" cm="1">
        <f t="array" ref="I578:M578">TRANSPOSE(_xlfn._xlws.SORT(TRANSPOSE(B578:F578)))</f>
        <v>2</v>
      </c>
      <c r="J578" s="1">
        <v>9</v>
      </c>
      <c r="K578" s="1">
        <v>20</v>
      </c>
      <c r="L578" s="1">
        <v>34</v>
      </c>
      <c r="M578" s="1">
        <v>42</v>
      </c>
      <c r="N578" s="7" cm="1">
        <f t="array" ref="N578:O578">TRANSPOSE(_xlfn._xlws.SORT(TRANSPOSE(G578:H578)))</f>
        <v>6</v>
      </c>
      <c r="O578" s="1">
        <v>9</v>
      </c>
    </row>
    <row r="579" spans="1:15" x14ac:dyDescent="0.25">
      <c r="A579" s="3">
        <v>43648</v>
      </c>
      <c r="B579" s="1">
        <v>19</v>
      </c>
      <c r="C579" s="1">
        <v>44</v>
      </c>
      <c r="D579" s="1">
        <v>11</v>
      </c>
      <c r="E579" s="1">
        <v>29</v>
      </c>
      <c r="F579" s="1">
        <v>45</v>
      </c>
      <c r="G579" s="7">
        <v>12</v>
      </c>
      <c r="H579" s="1">
        <v>8</v>
      </c>
      <c r="I579" s="10" cm="1">
        <f t="array" ref="I579:M579">TRANSPOSE(_xlfn._xlws.SORT(TRANSPOSE(B579:F579)))</f>
        <v>11</v>
      </c>
      <c r="J579" s="1">
        <v>19</v>
      </c>
      <c r="K579" s="1">
        <v>29</v>
      </c>
      <c r="L579" s="1">
        <v>44</v>
      </c>
      <c r="M579" s="1">
        <v>45</v>
      </c>
      <c r="N579" s="7" cm="1">
        <f t="array" ref="N579:O579">TRANSPOSE(_xlfn._xlws.SORT(TRANSPOSE(G579:H579)))</f>
        <v>8</v>
      </c>
      <c r="O579" s="1">
        <v>12</v>
      </c>
    </row>
    <row r="580" spans="1:15" x14ac:dyDescent="0.25">
      <c r="A580" s="3">
        <v>43644</v>
      </c>
      <c r="B580" s="1">
        <v>1</v>
      </c>
      <c r="C580" s="1">
        <v>33</v>
      </c>
      <c r="D580" s="1">
        <v>3</v>
      </c>
      <c r="E580" s="1">
        <v>49</v>
      </c>
      <c r="F580" s="1">
        <v>16</v>
      </c>
      <c r="G580" s="7">
        <v>2</v>
      </c>
      <c r="H580" s="1">
        <v>11</v>
      </c>
      <c r="I580" s="10" cm="1">
        <f t="array" ref="I580:M580">TRANSPOSE(_xlfn._xlws.SORT(TRANSPOSE(B580:F580)))</f>
        <v>1</v>
      </c>
      <c r="J580" s="1">
        <v>3</v>
      </c>
      <c r="K580" s="1">
        <v>16</v>
      </c>
      <c r="L580" s="1">
        <v>33</v>
      </c>
      <c r="M580" s="1">
        <v>49</v>
      </c>
      <c r="N580" s="7" cm="1">
        <f t="array" ref="N580:O580">TRANSPOSE(_xlfn._xlws.SORT(TRANSPOSE(G580:H580)))</f>
        <v>2</v>
      </c>
      <c r="O580" s="1">
        <v>11</v>
      </c>
    </row>
    <row r="581" spans="1:15" x14ac:dyDescent="0.25">
      <c r="A581" s="3">
        <v>43641</v>
      </c>
      <c r="B581" s="1">
        <v>27</v>
      </c>
      <c r="C581" s="1">
        <v>34</v>
      </c>
      <c r="D581" s="1">
        <v>6</v>
      </c>
      <c r="E581" s="1">
        <v>26</v>
      </c>
      <c r="F581" s="1">
        <v>46</v>
      </c>
      <c r="G581" s="7">
        <v>1</v>
      </c>
      <c r="H581" s="1">
        <v>9</v>
      </c>
      <c r="I581" s="10" cm="1">
        <f t="array" ref="I581:M581">TRANSPOSE(_xlfn._xlws.SORT(TRANSPOSE(B581:F581)))</f>
        <v>6</v>
      </c>
      <c r="J581" s="1">
        <v>26</v>
      </c>
      <c r="K581" s="1">
        <v>27</v>
      </c>
      <c r="L581" s="1">
        <v>34</v>
      </c>
      <c r="M581" s="1">
        <v>46</v>
      </c>
      <c r="N581" s="7" cm="1">
        <f t="array" ref="N581:O581">TRANSPOSE(_xlfn._xlws.SORT(TRANSPOSE(G581:H581)))</f>
        <v>1</v>
      </c>
      <c r="O581" s="1">
        <v>9</v>
      </c>
    </row>
    <row r="582" spans="1:15" x14ac:dyDescent="0.25">
      <c r="A582" s="3">
        <v>43637</v>
      </c>
      <c r="B582" s="1">
        <v>9</v>
      </c>
      <c r="C582" s="1">
        <v>8</v>
      </c>
      <c r="D582" s="1">
        <v>39</v>
      </c>
      <c r="E582" s="1">
        <v>25</v>
      </c>
      <c r="F582" s="1">
        <v>5</v>
      </c>
      <c r="G582" s="7">
        <v>3</v>
      </c>
      <c r="H582" s="1">
        <v>7</v>
      </c>
      <c r="I582" s="10" cm="1">
        <f t="array" ref="I582:M582">TRANSPOSE(_xlfn._xlws.SORT(TRANSPOSE(B582:F582)))</f>
        <v>5</v>
      </c>
      <c r="J582" s="1">
        <v>8</v>
      </c>
      <c r="K582" s="1">
        <v>9</v>
      </c>
      <c r="L582" s="1">
        <v>25</v>
      </c>
      <c r="M582" s="1">
        <v>39</v>
      </c>
      <c r="N582" s="7" cm="1">
        <f t="array" ref="N582:O582">TRANSPOSE(_xlfn._xlws.SORT(TRANSPOSE(G582:H582)))</f>
        <v>3</v>
      </c>
      <c r="O582" s="1">
        <v>7</v>
      </c>
    </row>
    <row r="583" spans="1:15" x14ac:dyDescent="0.25">
      <c r="A583" s="3">
        <v>43634</v>
      </c>
      <c r="B583" s="1">
        <v>44</v>
      </c>
      <c r="C583" s="1">
        <v>40</v>
      </c>
      <c r="D583" s="1">
        <v>12</v>
      </c>
      <c r="E583" s="1">
        <v>37</v>
      </c>
      <c r="F583" s="1">
        <v>24</v>
      </c>
      <c r="G583" s="7">
        <v>3</v>
      </c>
      <c r="H583" s="1">
        <v>7</v>
      </c>
      <c r="I583" s="10" cm="1">
        <f t="array" ref="I583:M583">TRANSPOSE(_xlfn._xlws.SORT(TRANSPOSE(B583:F583)))</f>
        <v>12</v>
      </c>
      <c r="J583" s="1">
        <v>24</v>
      </c>
      <c r="K583" s="1">
        <v>37</v>
      </c>
      <c r="L583" s="1">
        <v>40</v>
      </c>
      <c r="M583" s="1">
        <v>44</v>
      </c>
      <c r="N583" s="7" cm="1">
        <f t="array" ref="N583:O583">TRANSPOSE(_xlfn._xlws.SORT(TRANSPOSE(G583:H583)))</f>
        <v>3</v>
      </c>
      <c r="O583" s="1">
        <v>7</v>
      </c>
    </row>
    <row r="584" spans="1:15" x14ac:dyDescent="0.25">
      <c r="A584" s="3">
        <v>43630</v>
      </c>
      <c r="B584" s="1">
        <v>30</v>
      </c>
      <c r="C584" s="1">
        <v>1</v>
      </c>
      <c r="D584" s="1">
        <v>39</v>
      </c>
      <c r="E584" s="1">
        <v>13</v>
      </c>
      <c r="F584" s="1">
        <v>31</v>
      </c>
      <c r="G584" s="7">
        <v>2</v>
      </c>
      <c r="H584" s="1">
        <v>7</v>
      </c>
      <c r="I584" s="10" cm="1">
        <f t="array" ref="I584:M584">TRANSPOSE(_xlfn._xlws.SORT(TRANSPOSE(B584:F584)))</f>
        <v>1</v>
      </c>
      <c r="J584" s="1">
        <v>13</v>
      </c>
      <c r="K584" s="1">
        <v>30</v>
      </c>
      <c r="L584" s="1">
        <v>31</v>
      </c>
      <c r="M584" s="1">
        <v>39</v>
      </c>
      <c r="N584" s="7" cm="1">
        <f t="array" ref="N584:O584">TRANSPOSE(_xlfn._xlws.SORT(TRANSPOSE(G584:H584)))</f>
        <v>2</v>
      </c>
      <c r="O584" s="1">
        <v>7</v>
      </c>
    </row>
    <row r="585" spans="1:15" x14ac:dyDescent="0.25">
      <c r="A585" s="3">
        <v>43627</v>
      </c>
      <c r="B585" s="1">
        <v>27</v>
      </c>
      <c r="C585" s="1">
        <v>46</v>
      </c>
      <c r="D585" s="1">
        <v>42</v>
      </c>
      <c r="E585" s="1">
        <v>25</v>
      </c>
      <c r="F585" s="1">
        <v>39</v>
      </c>
      <c r="G585" s="7">
        <v>11</v>
      </c>
      <c r="H585" s="1">
        <v>12</v>
      </c>
      <c r="I585" s="10" cm="1">
        <f t="array" ref="I585:M585">TRANSPOSE(_xlfn._xlws.SORT(TRANSPOSE(B585:F585)))</f>
        <v>25</v>
      </c>
      <c r="J585" s="1">
        <v>27</v>
      </c>
      <c r="K585" s="1">
        <v>39</v>
      </c>
      <c r="L585" s="1">
        <v>42</v>
      </c>
      <c r="M585" s="1">
        <v>46</v>
      </c>
      <c r="N585" s="7" cm="1">
        <f t="array" ref="N585:O585">TRANSPOSE(_xlfn._xlws.SORT(TRANSPOSE(G585:H585)))</f>
        <v>11</v>
      </c>
      <c r="O585" s="1">
        <v>12</v>
      </c>
    </row>
    <row r="586" spans="1:15" x14ac:dyDescent="0.25">
      <c r="A586" s="3">
        <v>43623</v>
      </c>
      <c r="B586" s="1">
        <v>34</v>
      </c>
      <c r="C586" s="1">
        <v>16</v>
      </c>
      <c r="D586" s="1">
        <v>4</v>
      </c>
      <c r="E586" s="1">
        <v>1</v>
      </c>
      <c r="F586" s="1">
        <v>20</v>
      </c>
      <c r="G586" s="7">
        <v>2</v>
      </c>
      <c r="H586" s="1">
        <v>5</v>
      </c>
      <c r="I586" s="10" cm="1">
        <f t="array" ref="I586:M586">TRANSPOSE(_xlfn._xlws.SORT(TRANSPOSE(B586:F586)))</f>
        <v>1</v>
      </c>
      <c r="J586" s="1">
        <v>4</v>
      </c>
      <c r="K586" s="1">
        <v>16</v>
      </c>
      <c r="L586" s="1">
        <v>20</v>
      </c>
      <c r="M586" s="1">
        <v>34</v>
      </c>
      <c r="N586" s="7" cm="1">
        <f t="array" ref="N586:O586">TRANSPOSE(_xlfn._xlws.SORT(TRANSPOSE(G586:H586)))</f>
        <v>2</v>
      </c>
      <c r="O586" s="1">
        <v>5</v>
      </c>
    </row>
    <row r="587" spans="1:15" x14ac:dyDescent="0.25">
      <c r="A587" s="3">
        <v>43620</v>
      </c>
      <c r="B587" s="1">
        <v>31</v>
      </c>
      <c r="C587" s="1">
        <v>32</v>
      </c>
      <c r="D587" s="1">
        <v>9</v>
      </c>
      <c r="E587" s="1">
        <v>39</v>
      </c>
      <c r="F587" s="1">
        <v>41</v>
      </c>
      <c r="G587" s="7">
        <v>8</v>
      </c>
      <c r="H587" s="1">
        <v>2</v>
      </c>
      <c r="I587" s="10" cm="1">
        <f t="array" ref="I587:M587">TRANSPOSE(_xlfn._xlws.SORT(TRANSPOSE(B587:F587)))</f>
        <v>9</v>
      </c>
      <c r="J587" s="1">
        <v>31</v>
      </c>
      <c r="K587" s="1">
        <v>32</v>
      </c>
      <c r="L587" s="1">
        <v>39</v>
      </c>
      <c r="M587" s="1">
        <v>41</v>
      </c>
      <c r="N587" s="7" cm="1">
        <f t="array" ref="N587:O587">TRANSPOSE(_xlfn._xlws.SORT(TRANSPOSE(G587:H587)))</f>
        <v>2</v>
      </c>
      <c r="O587" s="1">
        <v>8</v>
      </c>
    </row>
    <row r="588" spans="1:15" x14ac:dyDescent="0.25">
      <c r="A588" s="3">
        <v>43616</v>
      </c>
      <c r="B588" s="1">
        <v>1</v>
      </c>
      <c r="C588" s="1">
        <v>26</v>
      </c>
      <c r="D588" s="1">
        <v>23</v>
      </c>
      <c r="E588" s="1">
        <v>35</v>
      </c>
      <c r="F588" s="1">
        <v>24</v>
      </c>
      <c r="G588" s="7">
        <v>11</v>
      </c>
      <c r="H588" s="1">
        <v>1</v>
      </c>
      <c r="I588" s="10" cm="1">
        <f t="array" ref="I588:M588">TRANSPOSE(_xlfn._xlws.SORT(TRANSPOSE(B588:F588)))</f>
        <v>1</v>
      </c>
      <c r="J588" s="1">
        <v>23</v>
      </c>
      <c r="K588" s="1">
        <v>24</v>
      </c>
      <c r="L588" s="1">
        <v>26</v>
      </c>
      <c r="M588" s="1">
        <v>35</v>
      </c>
      <c r="N588" s="7" cm="1">
        <f t="array" ref="N588:O588">TRANSPOSE(_xlfn._xlws.SORT(TRANSPOSE(G588:H588)))</f>
        <v>1</v>
      </c>
      <c r="O588" s="1">
        <v>11</v>
      </c>
    </row>
    <row r="589" spans="1:15" x14ac:dyDescent="0.25">
      <c r="A589" s="3">
        <v>43613</v>
      </c>
      <c r="B589" s="1">
        <v>28</v>
      </c>
      <c r="C589" s="1">
        <v>7</v>
      </c>
      <c r="D589" s="1">
        <v>29</v>
      </c>
      <c r="E589" s="1">
        <v>19</v>
      </c>
      <c r="F589" s="1">
        <v>20</v>
      </c>
      <c r="G589" s="7">
        <v>1</v>
      </c>
      <c r="H589" s="1">
        <v>5</v>
      </c>
      <c r="I589" s="10" cm="1">
        <f t="array" ref="I589:M589">TRANSPOSE(_xlfn._xlws.SORT(TRANSPOSE(B589:F589)))</f>
        <v>7</v>
      </c>
      <c r="J589" s="1">
        <v>19</v>
      </c>
      <c r="K589" s="1">
        <v>20</v>
      </c>
      <c r="L589" s="1">
        <v>28</v>
      </c>
      <c r="M589" s="1">
        <v>29</v>
      </c>
      <c r="N589" s="7" cm="1">
        <f t="array" ref="N589:O589">TRANSPOSE(_xlfn._xlws.SORT(TRANSPOSE(G589:H589)))</f>
        <v>1</v>
      </c>
      <c r="O589" s="1">
        <v>5</v>
      </c>
    </row>
    <row r="590" spans="1:15" x14ac:dyDescent="0.25">
      <c r="A590" s="3">
        <v>43609</v>
      </c>
      <c r="B590" s="1">
        <v>5</v>
      </c>
      <c r="C590" s="1">
        <v>30</v>
      </c>
      <c r="D590" s="1">
        <v>49</v>
      </c>
      <c r="E590" s="1">
        <v>23</v>
      </c>
      <c r="F590" s="1">
        <v>16</v>
      </c>
      <c r="G590" s="7">
        <v>7</v>
      </c>
      <c r="H590" s="1">
        <v>6</v>
      </c>
      <c r="I590" s="10" cm="1">
        <f t="array" ref="I590:M590">TRANSPOSE(_xlfn._xlws.SORT(TRANSPOSE(B590:F590)))</f>
        <v>5</v>
      </c>
      <c r="J590" s="1">
        <v>16</v>
      </c>
      <c r="K590" s="1">
        <v>23</v>
      </c>
      <c r="L590" s="1">
        <v>30</v>
      </c>
      <c r="M590" s="1">
        <v>49</v>
      </c>
      <c r="N590" s="7" cm="1">
        <f t="array" ref="N590:O590">TRANSPOSE(_xlfn._xlws.SORT(TRANSPOSE(G590:H590)))</f>
        <v>6</v>
      </c>
      <c r="O590" s="1">
        <v>7</v>
      </c>
    </row>
    <row r="591" spans="1:15" x14ac:dyDescent="0.25">
      <c r="A591" s="3">
        <v>43606</v>
      </c>
      <c r="B591" s="1">
        <v>47</v>
      </c>
      <c r="C591" s="1">
        <v>32</v>
      </c>
      <c r="D591" s="1">
        <v>34</v>
      </c>
      <c r="E591" s="1">
        <v>33</v>
      </c>
      <c r="F591" s="1">
        <v>39</v>
      </c>
      <c r="G591" s="7">
        <v>12</v>
      </c>
      <c r="H591" s="1">
        <v>8</v>
      </c>
      <c r="I591" s="10" cm="1">
        <f t="array" ref="I591:M591">TRANSPOSE(_xlfn._xlws.SORT(TRANSPOSE(B591:F591)))</f>
        <v>32</v>
      </c>
      <c r="J591" s="1">
        <v>33</v>
      </c>
      <c r="K591" s="1">
        <v>34</v>
      </c>
      <c r="L591" s="1">
        <v>39</v>
      </c>
      <c r="M591" s="1">
        <v>47</v>
      </c>
      <c r="N591" s="7" cm="1">
        <f t="array" ref="N591:O591">TRANSPOSE(_xlfn._xlws.SORT(TRANSPOSE(G591:H591)))</f>
        <v>8</v>
      </c>
      <c r="O591" s="1">
        <v>12</v>
      </c>
    </row>
    <row r="592" spans="1:15" x14ac:dyDescent="0.25">
      <c r="A592" s="3">
        <v>43602</v>
      </c>
      <c r="B592" s="1">
        <v>42</v>
      </c>
      <c r="C592" s="1">
        <v>16</v>
      </c>
      <c r="D592" s="1">
        <v>28</v>
      </c>
      <c r="E592" s="1">
        <v>43</v>
      </c>
      <c r="F592" s="1">
        <v>45</v>
      </c>
      <c r="G592" s="7">
        <v>6</v>
      </c>
      <c r="H592" s="1">
        <v>7</v>
      </c>
      <c r="I592" s="10" cm="1">
        <f t="array" ref="I592:M592">TRANSPOSE(_xlfn._xlws.SORT(TRANSPOSE(B592:F592)))</f>
        <v>16</v>
      </c>
      <c r="J592" s="1">
        <v>28</v>
      </c>
      <c r="K592" s="1">
        <v>42</v>
      </c>
      <c r="L592" s="1">
        <v>43</v>
      </c>
      <c r="M592" s="1">
        <v>45</v>
      </c>
      <c r="N592" s="7" cm="1">
        <f t="array" ref="N592:O592">TRANSPOSE(_xlfn._xlws.SORT(TRANSPOSE(G592:H592)))</f>
        <v>6</v>
      </c>
      <c r="O592" s="1">
        <v>7</v>
      </c>
    </row>
    <row r="593" spans="1:15" x14ac:dyDescent="0.25">
      <c r="A593" s="3">
        <v>43599</v>
      </c>
      <c r="B593" s="1">
        <v>14</v>
      </c>
      <c r="C593" s="1">
        <v>25</v>
      </c>
      <c r="D593" s="1">
        <v>50</v>
      </c>
      <c r="E593" s="1">
        <v>10</v>
      </c>
      <c r="F593" s="1">
        <v>17</v>
      </c>
      <c r="G593" s="7">
        <v>2</v>
      </c>
      <c r="H593" s="1">
        <v>10</v>
      </c>
      <c r="I593" s="10" cm="1">
        <f t="array" ref="I593:M593">TRANSPOSE(_xlfn._xlws.SORT(TRANSPOSE(B593:F593)))</f>
        <v>10</v>
      </c>
      <c r="J593" s="1">
        <v>14</v>
      </c>
      <c r="K593" s="1">
        <v>17</v>
      </c>
      <c r="L593" s="1">
        <v>25</v>
      </c>
      <c r="M593" s="1">
        <v>50</v>
      </c>
      <c r="N593" s="7" cm="1">
        <f t="array" ref="N593:O593">TRANSPOSE(_xlfn._xlws.SORT(TRANSPOSE(G593:H593)))</f>
        <v>2</v>
      </c>
      <c r="O593" s="1">
        <v>10</v>
      </c>
    </row>
    <row r="594" spans="1:15" x14ac:dyDescent="0.25">
      <c r="A594" s="3">
        <v>43595</v>
      </c>
      <c r="B594" s="1">
        <v>1</v>
      </c>
      <c r="C594" s="1">
        <v>45</v>
      </c>
      <c r="D594" s="1">
        <v>27</v>
      </c>
      <c r="E594" s="1">
        <v>4</v>
      </c>
      <c r="F594" s="1">
        <v>48</v>
      </c>
      <c r="G594" s="7">
        <v>7</v>
      </c>
      <c r="H594" s="1">
        <v>1</v>
      </c>
      <c r="I594" s="10" cm="1">
        <f t="array" ref="I594:M594">TRANSPOSE(_xlfn._xlws.SORT(TRANSPOSE(B594:F594)))</f>
        <v>1</v>
      </c>
      <c r="J594" s="1">
        <v>4</v>
      </c>
      <c r="K594" s="1">
        <v>27</v>
      </c>
      <c r="L594" s="1">
        <v>45</v>
      </c>
      <c r="M594" s="1">
        <v>48</v>
      </c>
      <c r="N594" s="7" cm="1">
        <f t="array" ref="N594:O594">TRANSPOSE(_xlfn._xlws.SORT(TRANSPOSE(G594:H594)))</f>
        <v>1</v>
      </c>
      <c r="O594" s="1">
        <v>7</v>
      </c>
    </row>
    <row r="595" spans="1:15" x14ac:dyDescent="0.25">
      <c r="A595" s="3">
        <v>43592</v>
      </c>
      <c r="B595" s="1">
        <v>32</v>
      </c>
      <c r="C595" s="1">
        <v>20</v>
      </c>
      <c r="D595" s="1">
        <v>47</v>
      </c>
      <c r="E595" s="1">
        <v>7</v>
      </c>
      <c r="F595" s="1">
        <v>26</v>
      </c>
      <c r="G595" s="7">
        <v>2</v>
      </c>
      <c r="H595" s="1">
        <v>11</v>
      </c>
      <c r="I595" s="10" cm="1">
        <f t="array" ref="I595:M595">TRANSPOSE(_xlfn._xlws.SORT(TRANSPOSE(B595:F595)))</f>
        <v>7</v>
      </c>
      <c r="J595" s="1">
        <v>20</v>
      </c>
      <c r="K595" s="1">
        <v>26</v>
      </c>
      <c r="L595" s="1">
        <v>32</v>
      </c>
      <c r="M595" s="1">
        <v>47</v>
      </c>
      <c r="N595" s="7" cm="1">
        <f t="array" ref="N595:O595">TRANSPOSE(_xlfn._xlws.SORT(TRANSPOSE(G595:H595)))</f>
        <v>2</v>
      </c>
      <c r="O595" s="1">
        <v>11</v>
      </c>
    </row>
    <row r="596" spans="1:15" x14ac:dyDescent="0.25">
      <c r="A596" s="3">
        <v>43588</v>
      </c>
      <c r="B596" s="1">
        <v>2</v>
      </c>
      <c r="C596" s="1">
        <v>20</v>
      </c>
      <c r="D596" s="1">
        <v>27</v>
      </c>
      <c r="E596" s="1">
        <v>43</v>
      </c>
      <c r="F596" s="1">
        <v>9</v>
      </c>
      <c r="G596" s="7">
        <v>5</v>
      </c>
      <c r="H596" s="1">
        <v>6</v>
      </c>
      <c r="I596" s="10" cm="1">
        <f t="array" ref="I596:M596">TRANSPOSE(_xlfn._xlws.SORT(TRANSPOSE(B596:F596)))</f>
        <v>2</v>
      </c>
      <c r="J596" s="1">
        <v>9</v>
      </c>
      <c r="K596" s="1">
        <v>20</v>
      </c>
      <c r="L596" s="1">
        <v>27</v>
      </c>
      <c r="M596" s="1">
        <v>43</v>
      </c>
      <c r="N596" s="7" cm="1">
        <f t="array" ref="N596:O596">TRANSPOSE(_xlfn._xlws.SORT(TRANSPOSE(G596:H596)))</f>
        <v>5</v>
      </c>
      <c r="O596" s="1">
        <v>6</v>
      </c>
    </row>
    <row r="597" spans="1:15" x14ac:dyDescent="0.25">
      <c r="A597" s="3">
        <v>43585</v>
      </c>
      <c r="B597" s="1">
        <v>20</v>
      </c>
      <c r="C597" s="1">
        <v>26</v>
      </c>
      <c r="D597" s="1">
        <v>12</v>
      </c>
      <c r="E597" s="1">
        <v>48</v>
      </c>
      <c r="F597" s="1">
        <v>5</v>
      </c>
      <c r="G597" s="7">
        <v>2</v>
      </c>
      <c r="H597" s="1">
        <v>11</v>
      </c>
      <c r="I597" s="10" cm="1">
        <f t="array" ref="I597:M597">TRANSPOSE(_xlfn._xlws.SORT(TRANSPOSE(B597:F597)))</f>
        <v>5</v>
      </c>
      <c r="J597" s="1">
        <v>12</v>
      </c>
      <c r="K597" s="1">
        <v>20</v>
      </c>
      <c r="L597" s="1">
        <v>26</v>
      </c>
      <c r="M597" s="1">
        <v>48</v>
      </c>
      <c r="N597" s="7" cm="1">
        <f t="array" ref="N597:O597">TRANSPOSE(_xlfn._xlws.SORT(TRANSPOSE(G597:H597)))</f>
        <v>2</v>
      </c>
      <c r="O597" s="1">
        <v>11</v>
      </c>
    </row>
    <row r="598" spans="1:15" x14ac:dyDescent="0.25">
      <c r="A598" s="3">
        <v>43581</v>
      </c>
      <c r="B598" s="1">
        <v>33</v>
      </c>
      <c r="C598" s="1">
        <v>35</v>
      </c>
      <c r="D598" s="1">
        <v>50</v>
      </c>
      <c r="E598" s="1">
        <v>47</v>
      </c>
      <c r="F598" s="1">
        <v>14</v>
      </c>
      <c r="G598" s="7">
        <v>11</v>
      </c>
      <c r="H598" s="1">
        <v>9</v>
      </c>
      <c r="I598" s="10" cm="1">
        <f t="array" ref="I598:M598">TRANSPOSE(_xlfn._xlws.SORT(TRANSPOSE(B598:F598)))</f>
        <v>14</v>
      </c>
      <c r="J598" s="1">
        <v>33</v>
      </c>
      <c r="K598" s="1">
        <v>35</v>
      </c>
      <c r="L598" s="1">
        <v>47</v>
      </c>
      <c r="M598" s="1">
        <v>50</v>
      </c>
      <c r="N598" s="7" cm="1">
        <f t="array" ref="N598:O598">TRANSPOSE(_xlfn._xlws.SORT(TRANSPOSE(G598:H598)))</f>
        <v>9</v>
      </c>
      <c r="O598" s="1">
        <v>11</v>
      </c>
    </row>
    <row r="599" spans="1:15" x14ac:dyDescent="0.25">
      <c r="A599" s="3">
        <v>43578</v>
      </c>
      <c r="B599" s="1">
        <v>23</v>
      </c>
      <c r="C599" s="1">
        <v>44</v>
      </c>
      <c r="D599" s="1">
        <v>18</v>
      </c>
      <c r="E599" s="1">
        <v>27</v>
      </c>
      <c r="F599" s="1">
        <v>42</v>
      </c>
      <c r="G599" s="7">
        <v>7</v>
      </c>
      <c r="H599" s="1">
        <v>2</v>
      </c>
      <c r="I599" s="10" cm="1">
        <f t="array" ref="I599:M599">TRANSPOSE(_xlfn._xlws.SORT(TRANSPOSE(B599:F599)))</f>
        <v>18</v>
      </c>
      <c r="J599" s="1">
        <v>23</v>
      </c>
      <c r="K599" s="1">
        <v>27</v>
      </c>
      <c r="L599" s="1">
        <v>42</v>
      </c>
      <c r="M599" s="1">
        <v>44</v>
      </c>
      <c r="N599" s="7" cm="1">
        <f t="array" ref="N599:O599">TRANSPOSE(_xlfn._xlws.SORT(TRANSPOSE(G599:H599)))</f>
        <v>2</v>
      </c>
      <c r="O599" s="1">
        <v>7</v>
      </c>
    </row>
    <row r="600" spans="1:15" x14ac:dyDescent="0.25">
      <c r="A600" s="3">
        <v>43574</v>
      </c>
      <c r="B600" s="1">
        <v>32</v>
      </c>
      <c r="C600" s="1">
        <v>49</v>
      </c>
      <c r="D600" s="1">
        <v>8</v>
      </c>
      <c r="E600" s="1">
        <v>7</v>
      </c>
      <c r="F600" s="1">
        <v>41</v>
      </c>
      <c r="G600" s="7">
        <v>11</v>
      </c>
      <c r="H600" s="1">
        <v>5</v>
      </c>
      <c r="I600" s="10" cm="1">
        <f t="array" ref="I600:M600">TRANSPOSE(_xlfn._xlws.SORT(TRANSPOSE(B600:F600)))</f>
        <v>7</v>
      </c>
      <c r="J600" s="1">
        <v>8</v>
      </c>
      <c r="K600" s="1">
        <v>32</v>
      </c>
      <c r="L600" s="1">
        <v>41</v>
      </c>
      <c r="M600" s="1">
        <v>49</v>
      </c>
      <c r="N600" s="7" cm="1">
        <f t="array" ref="N600:O600">TRANSPOSE(_xlfn._xlws.SORT(TRANSPOSE(G600:H600)))</f>
        <v>5</v>
      </c>
      <c r="O600" s="1">
        <v>11</v>
      </c>
    </row>
    <row r="601" spans="1:15" x14ac:dyDescent="0.25">
      <c r="A601" s="3">
        <v>43571</v>
      </c>
      <c r="B601" s="1">
        <v>1</v>
      </c>
      <c r="C601" s="1">
        <v>49</v>
      </c>
      <c r="D601" s="1">
        <v>15</v>
      </c>
      <c r="E601" s="1">
        <v>8</v>
      </c>
      <c r="F601" s="1">
        <v>44</v>
      </c>
      <c r="G601" s="7">
        <v>2</v>
      </c>
      <c r="H601" s="1">
        <v>11</v>
      </c>
      <c r="I601" s="10" cm="1">
        <f t="array" ref="I601:M601">TRANSPOSE(_xlfn._xlws.SORT(TRANSPOSE(B601:F601)))</f>
        <v>1</v>
      </c>
      <c r="J601" s="1">
        <v>8</v>
      </c>
      <c r="K601" s="1">
        <v>15</v>
      </c>
      <c r="L601" s="1">
        <v>44</v>
      </c>
      <c r="M601" s="1">
        <v>49</v>
      </c>
      <c r="N601" s="7" cm="1">
        <f t="array" ref="N601:O601">TRANSPOSE(_xlfn._xlws.SORT(TRANSPOSE(G601:H601)))</f>
        <v>2</v>
      </c>
      <c r="O601" s="1">
        <v>11</v>
      </c>
    </row>
    <row r="602" spans="1:15" x14ac:dyDescent="0.25">
      <c r="A602" s="3">
        <v>43567</v>
      </c>
      <c r="B602" s="1">
        <v>46</v>
      </c>
      <c r="C602" s="1">
        <v>28</v>
      </c>
      <c r="D602" s="1">
        <v>1</v>
      </c>
      <c r="E602" s="1">
        <v>35</v>
      </c>
      <c r="F602" s="1">
        <v>36</v>
      </c>
      <c r="G602" s="7">
        <v>6</v>
      </c>
      <c r="H602" s="1">
        <v>9</v>
      </c>
      <c r="I602" s="10" cm="1">
        <f t="array" ref="I602:M602">TRANSPOSE(_xlfn._xlws.SORT(TRANSPOSE(B602:F602)))</f>
        <v>1</v>
      </c>
      <c r="J602" s="1">
        <v>28</v>
      </c>
      <c r="K602" s="1">
        <v>35</v>
      </c>
      <c r="L602" s="1">
        <v>36</v>
      </c>
      <c r="M602" s="1">
        <v>46</v>
      </c>
      <c r="N602" s="7" cm="1">
        <f t="array" ref="N602:O602">TRANSPOSE(_xlfn._xlws.SORT(TRANSPOSE(G602:H602)))</f>
        <v>6</v>
      </c>
      <c r="O602" s="1">
        <v>9</v>
      </c>
    </row>
    <row r="603" spans="1:15" x14ac:dyDescent="0.25">
      <c r="A603" s="3">
        <v>43564</v>
      </c>
      <c r="B603" s="1">
        <v>38</v>
      </c>
      <c r="C603" s="1">
        <v>41</v>
      </c>
      <c r="D603" s="1">
        <v>18</v>
      </c>
      <c r="E603" s="1">
        <v>29</v>
      </c>
      <c r="F603" s="1">
        <v>21</v>
      </c>
      <c r="G603" s="7">
        <v>1</v>
      </c>
      <c r="H603" s="1">
        <v>11</v>
      </c>
      <c r="I603" s="10" cm="1">
        <f t="array" ref="I603:M603">TRANSPOSE(_xlfn._xlws.SORT(TRANSPOSE(B603:F603)))</f>
        <v>18</v>
      </c>
      <c r="J603" s="1">
        <v>21</v>
      </c>
      <c r="K603" s="1">
        <v>29</v>
      </c>
      <c r="L603" s="1">
        <v>38</v>
      </c>
      <c r="M603" s="1">
        <v>41</v>
      </c>
      <c r="N603" s="7" cm="1">
        <f t="array" ref="N603:O603">TRANSPOSE(_xlfn._xlws.SORT(TRANSPOSE(G603:H603)))</f>
        <v>1</v>
      </c>
      <c r="O603" s="1">
        <v>11</v>
      </c>
    </row>
    <row r="604" spans="1:15" x14ac:dyDescent="0.25">
      <c r="A604" s="3">
        <v>43560</v>
      </c>
      <c r="B604" s="1">
        <v>7</v>
      </c>
      <c r="C604" s="1">
        <v>45</v>
      </c>
      <c r="D604" s="1">
        <v>10</v>
      </c>
      <c r="E604" s="1">
        <v>1</v>
      </c>
      <c r="F604" s="1">
        <v>29</v>
      </c>
      <c r="G604" s="7">
        <v>5</v>
      </c>
      <c r="H604" s="1">
        <v>3</v>
      </c>
      <c r="I604" s="10" cm="1">
        <f t="array" ref="I604:M604">TRANSPOSE(_xlfn._xlws.SORT(TRANSPOSE(B604:F604)))</f>
        <v>1</v>
      </c>
      <c r="J604" s="1">
        <v>7</v>
      </c>
      <c r="K604" s="1">
        <v>10</v>
      </c>
      <c r="L604" s="1">
        <v>29</v>
      </c>
      <c r="M604" s="1">
        <v>45</v>
      </c>
      <c r="N604" s="7" cm="1">
        <f t="array" ref="N604:O604">TRANSPOSE(_xlfn._xlws.SORT(TRANSPOSE(G604:H604)))</f>
        <v>3</v>
      </c>
      <c r="O604" s="1">
        <v>5</v>
      </c>
    </row>
    <row r="605" spans="1:15" x14ac:dyDescent="0.25">
      <c r="A605" s="3">
        <v>43557</v>
      </c>
      <c r="B605" s="1">
        <v>9</v>
      </c>
      <c r="C605" s="1">
        <v>26</v>
      </c>
      <c r="D605" s="1">
        <v>16</v>
      </c>
      <c r="E605" s="1">
        <v>2</v>
      </c>
      <c r="F605" s="1">
        <v>36</v>
      </c>
      <c r="G605" s="7">
        <v>6</v>
      </c>
      <c r="H605" s="1">
        <v>7</v>
      </c>
      <c r="I605" s="10" cm="1">
        <f t="array" ref="I605:M605">TRANSPOSE(_xlfn._xlws.SORT(TRANSPOSE(B605:F605)))</f>
        <v>2</v>
      </c>
      <c r="J605" s="1">
        <v>9</v>
      </c>
      <c r="K605" s="1">
        <v>16</v>
      </c>
      <c r="L605" s="1">
        <v>26</v>
      </c>
      <c r="M605" s="1">
        <v>36</v>
      </c>
      <c r="N605" s="7" cm="1">
        <f t="array" ref="N605:O605">TRANSPOSE(_xlfn._xlws.SORT(TRANSPOSE(G605:H605)))</f>
        <v>6</v>
      </c>
      <c r="O605" s="1">
        <v>7</v>
      </c>
    </row>
    <row r="606" spans="1:15" x14ac:dyDescent="0.25">
      <c r="A606" s="3">
        <v>43553</v>
      </c>
      <c r="B606" s="1">
        <v>13</v>
      </c>
      <c r="C606" s="1">
        <v>23</v>
      </c>
      <c r="D606" s="1">
        <v>26</v>
      </c>
      <c r="E606" s="1">
        <v>47</v>
      </c>
      <c r="F606" s="1">
        <v>32</v>
      </c>
      <c r="G606" s="7">
        <v>6</v>
      </c>
      <c r="H606" s="1">
        <v>10</v>
      </c>
      <c r="I606" s="10" cm="1">
        <f t="array" ref="I606:M606">TRANSPOSE(_xlfn._xlws.SORT(TRANSPOSE(B606:F606)))</f>
        <v>13</v>
      </c>
      <c r="J606" s="1">
        <v>23</v>
      </c>
      <c r="K606" s="1">
        <v>26</v>
      </c>
      <c r="L606" s="1">
        <v>32</v>
      </c>
      <c r="M606" s="1">
        <v>47</v>
      </c>
      <c r="N606" s="7" cm="1">
        <f t="array" ref="N606:O606">TRANSPOSE(_xlfn._xlws.SORT(TRANSPOSE(G606:H606)))</f>
        <v>6</v>
      </c>
      <c r="O606" s="1">
        <v>10</v>
      </c>
    </row>
    <row r="607" spans="1:15" x14ac:dyDescent="0.25">
      <c r="A607" s="3">
        <v>43550</v>
      </c>
      <c r="B607" s="1">
        <v>47</v>
      </c>
      <c r="C607" s="1">
        <v>43</v>
      </c>
      <c r="D607" s="1">
        <v>19</v>
      </c>
      <c r="E607" s="1">
        <v>23</v>
      </c>
      <c r="F607" s="1">
        <v>12</v>
      </c>
      <c r="G607" s="7">
        <v>2</v>
      </c>
      <c r="H607" s="1">
        <v>6</v>
      </c>
      <c r="I607" s="10" cm="1">
        <f t="array" ref="I607:M607">TRANSPOSE(_xlfn._xlws.SORT(TRANSPOSE(B607:F607)))</f>
        <v>12</v>
      </c>
      <c r="J607" s="1">
        <v>19</v>
      </c>
      <c r="K607" s="1">
        <v>23</v>
      </c>
      <c r="L607" s="1">
        <v>43</v>
      </c>
      <c r="M607" s="1">
        <v>47</v>
      </c>
      <c r="N607" s="7" cm="1">
        <f t="array" ref="N607:O607">TRANSPOSE(_xlfn._xlws.SORT(TRANSPOSE(G607:H607)))</f>
        <v>2</v>
      </c>
      <c r="O607" s="1">
        <v>6</v>
      </c>
    </row>
    <row r="608" spans="1:15" x14ac:dyDescent="0.25">
      <c r="A608" s="3">
        <v>43546</v>
      </c>
      <c r="B608" s="1">
        <v>17</v>
      </c>
      <c r="C608" s="1">
        <v>43</v>
      </c>
      <c r="D608" s="1">
        <v>26</v>
      </c>
      <c r="E608" s="1">
        <v>4</v>
      </c>
      <c r="F608" s="1">
        <v>30</v>
      </c>
      <c r="G608" s="7">
        <v>11</v>
      </c>
      <c r="H608" s="1">
        <v>6</v>
      </c>
      <c r="I608" s="10" cm="1">
        <f t="array" ref="I608:M608">TRANSPOSE(_xlfn._xlws.SORT(TRANSPOSE(B608:F608)))</f>
        <v>4</v>
      </c>
      <c r="J608" s="1">
        <v>17</v>
      </c>
      <c r="K608" s="1">
        <v>26</v>
      </c>
      <c r="L608" s="1">
        <v>30</v>
      </c>
      <c r="M608" s="1">
        <v>43</v>
      </c>
      <c r="N608" s="7" cm="1">
        <f t="array" ref="N608:O608">TRANSPOSE(_xlfn._xlws.SORT(TRANSPOSE(G608:H608)))</f>
        <v>6</v>
      </c>
      <c r="O608" s="1">
        <v>11</v>
      </c>
    </row>
    <row r="609" spans="1:15" x14ac:dyDescent="0.25">
      <c r="A609" s="3">
        <v>43543</v>
      </c>
      <c r="B609" s="1">
        <v>9</v>
      </c>
      <c r="C609" s="1">
        <v>6</v>
      </c>
      <c r="D609" s="1">
        <v>1</v>
      </c>
      <c r="E609" s="1">
        <v>47</v>
      </c>
      <c r="F609" s="1">
        <v>34</v>
      </c>
      <c r="G609" s="7">
        <v>12</v>
      </c>
      <c r="H609" s="1">
        <v>7</v>
      </c>
      <c r="I609" s="10" cm="1">
        <f t="array" ref="I609:M609">TRANSPOSE(_xlfn._xlws.SORT(TRANSPOSE(B609:F609)))</f>
        <v>1</v>
      </c>
      <c r="J609" s="1">
        <v>6</v>
      </c>
      <c r="K609" s="1">
        <v>9</v>
      </c>
      <c r="L609" s="1">
        <v>34</v>
      </c>
      <c r="M609" s="1">
        <v>47</v>
      </c>
      <c r="N609" s="7" cm="1">
        <f t="array" ref="N609:O609">TRANSPOSE(_xlfn._xlws.SORT(TRANSPOSE(G609:H609)))</f>
        <v>7</v>
      </c>
      <c r="O609" s="1">
        <v>12</v>
      </c>
    </row>
    <row r="610" spans="1:15" x14ac:dyDescent="0.25">
      <c r="A610" s="3">
        <v>43539</v>
      </c>
      <c r="B610" s="1">
        <v>46</v>
      </c>
      <c r="C610" s="1">
        <v>24</v>
      </c>
      <c r="D610" s="1">
        <v>42</v>
      </c>
      <c r="E610" s="1">
        <v>15</v>
      </c>
      <c r="F610" s="1">
        <v>3</v>
      </c>
      <c r="G610" s="7">
        <v>12</v>
      </c>
      <c r="H610" s="1">
        <v>9</v>
      </c>
      <c r="I610" s="10" cm="1">
        <f t="array" ref="I610:M610">TRANSPOSE(_xlfn._xlws.SORT(TRANSPOSE(B610:F610)))</f>
        <v>3</v>
      </c>
      <c r="J610" s="1">
        <v>15</v>
      </c>
      <c r="K610" s="1">
        <v>24</v>
      </c>
      <c r="L610" s="1">
        <v>42</v>
      </c>
      <c r="M610" s="1">
        <v>46</v>
      </c>
      <c r="N610" s="7" cm="1">
        <f t="array" ref="N610:O610">TRANSPOSE(_xlfn._xlws.SORT(TRANSPOSE(G610:H610)))</f>
        <v>9</v>
      </c>
      <c r="O610" s="1">
        <v>12</v>
      </c>
    </row>
    <row r="611" spans="1:15" x14ac:dyDescent="0.25">
      <c r="A611" s="3">
        <v>43536</v>
      </c>
      <c r="B611" s="1">
        <v>5</v>
      </c>
      <c r="C611" s="1">
        <v>13</v>
      </c>
      <c r="D611" s="1">
        <v>7</v>
      </c>
      <c r="E611" s="1">
        <v>19</v>
      </c>
      <c r="F611" s="1">
        <v>31</v>
      </c>
      <c r="G611" s="7">
        <v>9</v>
      </c>
      <c r="H611" s="1">
        <v>2</v>
      </c>
      <c r="I611" s="10" cm="1">
        <f t="array" ref="I611:M611">TRANSPOSE(_xlfn._xlws.SORT(TRANSPOSE(B611:F611)))</f>
        <v>5</v>
      </c>
      <c r="J611" s="1">
        <v>7</v>
      </c>
      <c r="K611" s="1">
        <v>13</v>
      </c>
      <c r="L611" s="1">
        <v>19</v>
      </c>
      <c r="M611" s="1">
        <v>31</v>
      </c>
      <c r="N611" s="7" cm="1">
        <f t="array" ref="N611:O611">TRANSPOSE(_xlfn._xlws.SORT(TRANSPOSE(G611:H611)))</f>
        <v>2</v>
      </c>
      <c r="O611" s="1">
        <v>9</v>
      </c>
    </row>
    <row r="612" spans="1:15" x14ac:dyDescent="0.25">
      <c r="A612" s="3">
        <v>43532</v>
      </c>
      <c r="B612" s="1">
        <v>40</v>
      </c>
      <c r="C612" s="1">
        <v>17</v>
      </c>
      <c r="D612" s="1">
        <v>24</v>
      </c>
      <c r="E612" s="1">
        <v>19</v>
      </c>
      <c r="F612" s="1">
        <v>18</v>
      </c>
      <c r="G612" s="7">
        <v>8</v>
      </c>
      <c r="H612" s="1">
        <v>4</v>
      </c>
      <c r="I612" s="10" cm="1">
        <f t="array" ref="I612:M612">TRANSPOSE(_xlfn._xlws.SORT(TRANSPOSE(B612:F612)))</f>
        <v>17</v>
      </c>
      <c r="J612" s="1">
        <v>18</v>
      </c>
      <c r="K612" s="1">
        <v>19</v>
      </c>
      <c r="L612" s="1">
        <v>24</v>
      </c>
      <c r="M612" s="1">
        <v>40</v>
      </c>
      <c r="N612" s="7" cm="1">
        <f t="array" ref="N612:O612">TRANSPOSE(_xlfn._xlws.SORT(TRANSPOSE(G612:H612)))</f>
        <v>4</v>
      </c>
      <c r="O612" s="1">
        <v>8</v>
      </c>
    </row>
    <row r="613" spans="1:15" x14ac:dyDescent="0.25">
      <c r="A613" s="3">
        <v>43529</v>
      </c>
      <c r="B613" s="1">
        <v>16</v>
      </c>
      <c r="C613" s="1">
        <v>10</v>
      </c>
      <c r="D613" s="1">
        <v>46</v>
      </c>
      <c r="E613" s="1">
        <v>39</v>
      </c>
      <c r="F613" s="1">
        <v>6</v>
      </c>
      <c r="G613" s="7">
        <v>8</v>
      </c>
      <c r="H613" s="1">
        <v>11</v>
      </c>
      <c r="I613" s="10" cm="1">
        <f t="array" ref="I613:M613">TRANSPOSE(_xlfn._xlws.SORT(TRANSPOSE(B613:F613)))</f>
        <v>6</v>
      </c>
      <c r="J613" s="1">
        <v>10</v>
      </c>
      <c r="K613" s="1">
        <v>16</v>
      </c>
      <c r="L613" s="1">
        <v>39</v>
      </c>
      <c r="M613" s="1">
        <v>46</v>
      </c>
      <c r="N613" s="7" cm="1">
        <f t="array" ref="N613:O613">TRANSPOSE(_xlfn._xlws.SORT(TRANSPOSE(G613:H613)))</f>
        <v>8</v>
      </c>
      <c r="O613" s="1">
        <v>11</v>
      </c>
    </row>
    <row r="614" spans="1:15" x14ac:dyDescent="0.25">
      <c r="A614" s="3">
        <v>43525</v>
      </c>
      <c r="B614" s="1">
        <v>9</v>
      </c>
      <c r="C614" s="1">
        <v>19</v>
      </c>
      <c r="D614" s="1">
        <v>26</v>
      </c>
      <c r="E614" s="1">
        <v>31</v>
      </c>
      <c r="F614" s="1">
        <v>6</v>
      </c>
      <c r="G614" s="7">
        <v>12</v>
      </c>
      <c r="H614" s="1">
        <v>11</v>
      </c>
      <c r="I614" s="10" cm="1">
        <f t="array" ref="I614:M614">TRANSPOSE(_xlfn._xlws.SORT(TRANSPOSE(B614:F614)))</f>
        <v>6</v>
      </c>
      <c r="J614" s="1">
        <v>9</v>
      </c>
      <c r="K614" s="1">
        <v>19</v>
      </c>
      <c r="L614" s="1">
        <v>26</v>
      </c>
      <c r="M614" s="1">
        <v>31</v>
      </c>
      <c r="N614" s="7" cm="1">
        <f t="array" ref="N614:O614">TRANSPOSE(_xlfn._xlws.SORT(TRANSPOSE(G614:H614)))</f>
        <v>11</v>
      </c>
      <c r="O614" s="1">
        <v>12</v>
      </c>
    </row>
    <row r="615" spans="1:15" x14ac:dyDescent="0.25">
      <c r="A615" s="3">
        <v>42640</v>
      </c>
      <c r="B615" s="1">
        <v>41</v>
      </c>
      <c r="C615" s="1">
        <v>6</v>
      </c>
      <c r="D615" s="1">
        <v>13</v>
      </c>
      <c r="E615" s="1">
        <v>39</v>
      </c>
      <c r="F615" s="1">
        <v>9</v>
      </c>
      <c r="G615" s="7">
        <v>2</v>
      </c>
      <c r="H615" s="1">
        <v>12</v>
      </c>
      <c r="I615" s="10" cm="1">
        <f t="array" ref="I615:M615">TRANSPOSE(_xlfn._xlws.SORT(TRANSPOSE(B615:F615)))</f>
        <v>6</v>
      </c>
      <c r="J615" s="1">
        <v>9</v>
      </c>
      <c r="K615" s="1">
        <v>13</v>
      </c>
      <c r="L615" s="1">
        <v>39</v>
      </c>
      <c r="M615" s="1">
        <v>41</v>
      </c>
      <c r="N615" s="7" cm="1">
        <f t="array" ref="N615:O615">TRANSPOSE(_xlfn._xlws.SORT(TRANSPOSE(G615:H615)))</f>
        <v>2</v>
      </c>
      <c r="O615" s="1">
        <v>12</v>
      </c>
    </row>
    <row r="616" spans="1:15" x14ac:dyDescent="0.25">
      <c r="A616" s="3">
        <v>42643</v>
      </c>
      <c r="B616" s="1">
        <v>35</v>
      </c>
      <c r="C616" s="1">
        <v>44</v>
      </c>
      <c r="D616" s="1">
        <v>17</v>
      </c>
      <c r="E616" s="1">
        <v>37</v>
      </c>
      <c r="F616" s="1">
        <v>43</v>
      </c>
      <c r="G616" s="7">
        <v>10</v>
      </c>
      <c r="H616" s="1">
        <v>2</v>
      </c>
      <c r="I616" s="10" cm="1">
        <f t="array" ref="I616:M616">TRANSPOSE(_xlfn._xlws.SORT(TRANSPOSE(B616:F616)))</f>
        <v>17</v>
      </c>
      <c r="J616" s="1">
        <v>35</v>
      </c>
      <c r="K616" s="1">
        <v>37</v>
      </c>
      <c r="L616" s="1">
        <v>43</v>
      </c>
      <c r="M616" s="1">
        <v>44</v>
      </c>
      <c r="N616" s="7" cm="1">
        <f t="array" ref="N616:O616">TRANSPOSE(_xlfn._xlws.SORT(TRANSPOSE(G616:H616)))</f>
        <v>2</v>
      </c>
      <c r="O616" s="1">
        <v>10</v>
      </c>
    </row>
    <row r="617" spans="1:15" x14ac:dyDescent="0.25">
      <c r="A617" s="3">
        <v>42647</v>
      </c>
      <c r="B617" s="1">
        <v>4</v>
      </c>
      <c r="C617" s="1">
        <v>38</v>
      </c>
      <c r="D617" s="1">
        <v>7</v>
      </c>
      <c r="E617" s="1">
        <v>14</v>
      </c>
      <c r="F617" s="1">
        <v>34</v>
      </c>
      <c r="G617" s="7">
        <v>4</v>
      </c>
      <c r="H617" s="1">
        <v>11</v>
      </c>
      <c r="I617" s="10" cm="1">
        <f t="array" ref="I617:M617">TRANSPOSE(_xlfn._xlws.SORT(TRANSPOSE(B617:F617)))</f>
        <v>4</v>
      </c>
      <c r="J617" s="1">
        <v>7</v>
      </c>
      <c r="K617" s="1">
        <v>14</v>
      </c>
      <c r="L617" s="1">
        <v>34</v>
      </c>
      <c r="M617" s="1">
        <v>38</v>
      </c>
      <c r="N617" s="7" cm="1">
        <f t="array" ref="N617:O617">TRANSPOSE(_xlfn._xlws.SORT(TRANSPOSE(G617:H617)))</f>
        <v>4</v>
      </c>
      <c r="O617" s="1">
        <v>11</v>
      </c>
    </row>
    <row r="618" spans="1:15" x14ac:dyDescent="0.25">
      <c r="A618" s="3">
        <v>42650</v>
      </c>
      <c r="B618" s="1">
        <v>12</v>
      </c>
      <c r="C618" s="1">
        <v>30</v>
      </c>
      <c r="D618" s="1">
        <v>27</v>
      </c>
      <c r="E618" s="1">
        <v>20</v>
      </c>
      <c r="F618" s="1">
        <v>2</v>
      </c>
      <c r="G618" s="7">
        <v>11</v>
      </c>
      <c r="H618" s="1">
        <v>9</v>
      </c>
      <c r="I618" s="10" cm="1">
        <f t="array" ref="I618:M618">TRANSPOSE(_xlfn._xlws.SORT(TRANSPOSE(B618:F618)))</f>
        <v>2</v>
      </c>
      <c r="J618" s="1">
        <v>12</v>
      </c>
      <c r="K618" s="1">
        <v>20</v>
      </c>
      <c r="L618" s="1">
        <v>27</v>
      </c>
      <c r="M618" s="1">
        <v>30</v>
      </c>
      <c r="N618" s="7" cm="1">
        <f t="array" ref="N618:O618">TRANSPOSE(_xlfn._xlws.SORT(TRANSPOSE(G618:H618)))</f>
        <v>9</v>
      </c>
      <c r="O618" s="1">
        <v>11</v>
      </c>
    </row>
    <row r="619" spans="1:15" x14ac:dyDescent="0.25">
      <c r="A619" s="3">
        <v>42654</v>
      </c>
      <c r="B619" s="1">
        <v>12</v>
      </c>
      <c r="C619" s="1">
        <v>37</v>
      </c>
      <c r="D619" s="1">
        <v>20</v>
      </c>
      <c r="E619" s="1">
        <v>24</v>
      </c>
      <c r="F619" s="1">
        <v>5</v>
      </c>
      <c r="G619" s="7">
        <v>4</v>
      </c>
      <c r="H619" s="1">
        <v>11</v>
      </c>
      <c r="I619" s="10" cm="1">
        <f t="array" ref="I619:M619">TRANSPOSE(_xlfn._xlws.SORT(TRANSPOSE(B619:F619)))</f>
        <v>5</v>
      </c>
      <c r="J619" s="1">
        <v>12</v>
      </c>
      <c r="K619" s="1">
        <v>20</v>
      </c>
      <c r="L619" s="1">
        <v>24</v>
      </c>
      <c r="M619" s="1">
        <v>37</v>
      </c>
      <c r="N619" s="7" cm="1">
        <f t="array" ref="N619:O619">TRANSPOSE(_xlfn._xlws.SORT(TRANSPOSE(G619:H619)))</f>
        <v>4</v>
      </c>
      <c r="O619" s="1">
        <v>11</v>
      </c>
    </row>
    <row r="620" spans="1:15" x14ac:dyDescent="0.25">
      <c r="A620" s="3">
        <v>42657</v>
      </c>
      <c r="B620" s="1">
        <v>31</v>
      </c>
      <c r="C620" s="1">
        <v>34</v>
      </c>
      <c r="D620" s="1">
        <v>19</v>
      </c>
      <c r="E620" s="1">
        <v>7</v>
      </c>
      <c r="F620" s="1">
        <v>13</v>
      </c>
      <c r="G620" s="7">
        <v>11</v>
      </c>
      <c r="H620" s="1">
        <v>1</v>
      </c>
      <c r="I620" s="10" cm="1">
        <f t="array" ref="I620:M620">TRANSPOSE(_xlfn._xlws.SORT(TRANSPOSE(B620:F620)))</f>
        <v>7</v>
      </c>
      <c r="J620" s="1">
        <v>13</v>
      </c>
      <c r="K620" s="1">
        <v>19</v>
      </c>
      <c r="L620" s="1">
        <v>31</v>
      </c>
      <c r="M620" s="1">
        <v>34</v>
      </c>
      <c r="N620" s="7" cm="1">
        <f t="array" ref="N620:O620">TRANSPOSE(_xlfn._xlws.SORT(TRANSPOSE(G620:H620)))</f>
        <v>1</v>
      </c>
      <c r="O620" s="1">
        <v>11</v>
      </c>
    </row>
    <row r="621" spans="1:15" x14ac:dyDescent="0.25">
      <c r="A621" s="3">
        <v>42661</v>
      </c>
      <c r="B621" s="1">
        <v>2</v>
      </c>
      <c r="C621" s="1">
        <v>25</v>
      </c>
      <c r="D621" s="1">
        <v>17</v>
      </c>
      <c r="E621" s="1">
        <v>21</v>
      </c>
      <c r="F621" s="1">
        <v>27</v>
      </c>
      <c r="G621" s="7">
        <v>9</v>
      </c>
      <c r="H621" s="1">
        <v>6</v>
      </c>
      <c r="I621" s="10" cm="1">
        <f t="array" ref="I621:M621">TRANSPOSE(_xlfn._xlws.SORT(TRANSPOSE(B621:F621)))</f>
        <v>2</v>
      </c>
      <c r="J621" s="1">
        <v>17</v>
      </c>
      <c r="K621" s="1">
        <v>21</v>
      </c>
      <c r="L621" s="1">
        <v>25</v>
      </c>
      <c r="M621" s="1">
        <v>27</v>
      </c>
      <c r="N621" s="7" cm="1">
        <f t="array" ref="N621:O621">TRANSPOSE(_xlfn._xlws.SORT(TRANSPOSE(G621:H621)))</f>
        <v>6</v>
      </c>
      <c r="O621" s="1">
        <v>9</v>
      </c>
    </row>
    <row r="622" spans="1:15" x14ac:dyDescent="0.25">
      <c r="A622" s="3">
        <v>42664</v>
      </c>
      <c r="B622" s="1">
        <v>48</v>
      </c>
      <c r="C622" s="1">
        <v>9</v>
      </c>
      <c r="D622" s="1">
        <v>23</v>
      </c>
      <c r="E622" s="1">
        <v>20</v>
      </c>
      <c r="F622" s="1">
        <v>44</v>
      </c>
      <c r="G622" s="7">
        <v>10</v>
      </c>
      <c r="H622" s="1">
        <v>8</v>
      </c>
      <c r="I622" s="10" cm="1">
        <f t="array" ref="I622:M622">TRANSPOSE(_xlfn._xlws.SORT(TRANSPOSE(B622:F622)))</f>
        <v>9</v>
      </c>
      <c r="J622" s="1">
        <v>20</v>
      </c>
      <c r="K622" s="1">
        <v>23</v>
      </c>
      <c r="L622" s="1">
        <v>44</v>
      </c>
      <c r="M622" s="1">
        <v>48</v>
      </c>
      <c r="N622" s="7" cm="1">
        <f t="array" ref="N622:O622">TRANSPOSE(_xlfn._xlws.SORT(TRANSPOSE(G622:H622)))</f>
        <v>8</v>
      </c>
      <c r="O622" s="1">
        <v>10</v>
      </c>
    </row>
    <row r="623" spans="1:15" x14ac:dyDescent="0.25">
      <c r="A623" s="3">
        <v>42668</v>
      </c>
      <c r="B623" s="1">
        <v>28</v>
      </c>
      <c r="C623" s="1">
        <v>15</v>
      </c>
      <c r="D623" s="1">
        <v>21</v>
      </c>
      <c r="E623" s="1">
        <v>3</v>
      </c>
      <c r="F623" s="1">
        <v>20</v>
      </c>
      <c r="G623" s="7">
        <v>5</v>
      </c>
      <c r="H623" s="1">
        <v>1</v>
      </c>
      <c r="I623" s="10" cm="1">
        <f t="array" ref="I623:M623">TRANSPOSE(_xlfn._xlws.SORT(TRANSPOSE(B623:F623)))</f>
        <v>3</v>
      </c>
      <c r="J623" s="1">
        <v>15</v>
      </c>
      <c r="K623" s="1">
        <v>20</v>
      </c>
      <c r="L623" s="1">
        <v>21</v>
      </c>
      <c r="M623" s="1">
        <v>28</v>
      </c>
      <c r="N623" s="7" cm="1">
        <f t="array" ref="N623:O623">TRANSPOSE(_xlfn._xlws.SORT(TRANSPOSE(G623:H623)))</f>
        <v>1</v>
      </c>
      <c r="O623" s="1">
        <v>5</v>
      </c>
    </row>
    <row r="624" spans="1:15" x14ac:dyDescent="0.25">
      <c r="A624" s="3">
        <v>42671</v>
      </c>
      <c r="B624" s="1">
        <v>23</v>
      </c>
      <c r="C624" s="1">
        <v>43</v>
      </c>
      <c r="D624" s="1">
        <v>10</v>
      </c>
      <c r="E624" s="1">
        <v>19</v>
      </c>
      <c r="F624" s="1">
        <v>16</v>
      </c>
      <c r="G624" s="7">
        <v>8</v>
      </c>
      <c r="H624" s="1">
        <v>2</v>
      </c>
      <c r="I624" s="10" cm="1">
        <f t="array" ref="I624:M624">TRANSPOSE(_xlfn._xlws.SORT(TRANSPOSE(B624:F624)))</f>
        <v>10</v>
      </c>
      <c r="J624" s="1">
        <v>16</v>
      </c>
      <c r="K624" s="1">
        <v>19</v>
      </c>
      <c r="L624" s="1">
        <v>23</v>
      </c>
      <c r="M624" s="1">
        <v>43</v>
      </c>
      <c r="N624" s="7" cm="1">
        <f t="array" ref="N624:O624">TRANSPOSE(_xlfn._xlws.SORT(TRANSPOSE(G624:H624)))</f>
        <v>2</v>
      </c>
      <c r="O624" s="1">
        <v>8</v>
      </c>
    </row>
    <row r="625" spans="1:15" x14ac:dyDescent="0.25">
      <c r="A625" s="3">
        <v>42675</v>
      </c>
      <c r="B625" s="1">
        <v>10</v>
      </c>
      <c r="C625" s="1">
        <v>20</v>
      </c>
      <c r="D625" s="1">
        <v>6</v>
      </c>
      <c r="E625" s="1">
        <v>37</v>
      </c>
      <c r="F625" s="1">
        <v>29</v>
      </c>
      <c r="G625" s="7">
        <v>9</v>
      </c>
      <c r="H625" s="1">
        <v>1</v>
      </c>
      <c r="I625" s="10" cm="1">
        <f t="array" ref="I625:M625">TRANSPOSE(_xlfn._xlws.SORT(TRANSPOSE(B625:F625)))</f>
        <v>6</v>
      </c>
      <c r="J625" s="1">
        <v>10</v>
      </c>
      <c r="K625" s="1">
        <v>20</v>
      </c>
      <c r="L625" s="1">
        <v>29</v>
      </c>
      <c r="M625" s="1">
        <v>37</v>
      </c>
      <c r="N625" s="7" cm="1">
        <f t="array" ref="N625:O625">TRANSPOSE(_xlfn._xlws.SORT(TRANSPOSE(G625:H625)))</f>
        <v>1</v>
      </c>
      <c r="O625" s="1">
        <v>9</v>
      </c>
    </row>
    <row r="626" spans="1:15" x14ac:dyDescent="0.25">
      <c r="A626" s="3">
        <v>42678</v>
      </c>
      <c r="B626" s="1">
        <v>7</v>
      </c>
      <c r="C626" s="1">
        <v>11</v>
      </c>
      <c r="D626" s="1">
        <v>12</v>
      </c>
      <c r="E626" s="1">
        <v>48</v>
      </c>
      <c r="F626" s="1">
        <v>44</v>
      </c>
      <c r="G626" s="7">
        <v>7</v>
      </c>
      <c r="H626" s="1">
        <v>3</v>
      </c>
      <c r="I626" s="10" cm="1">
        <f t="array" ref="I626:M626">TRANSPOSE(_xlfn._xlws.SORT(TRANSPOSE(B626:F626)))</f>
        <v>7</v>
      </c>
      <c r="J626" s="1">
        <v>11</v>
      </c>
      <c r="K626" s="1">
        <v>12</v>
      </c>
      <c r="L626" s="1">
        <v>44</v>
      </c>
      <c r="M626" s="1">
        <v>48</v>
      </c>
      <c r="N626" s="7" cm="1">
        <f t="array" ref="N626:O626">TRANSPOSE(_xlfn._xlws.SORT(TRANSPOSE(G626:H626)))</f>
        <v>3</v>
      </c>
      <c r="O626" s="1">
        <v>7</v>
      </c>
    </row>
    <row r="627" spans="1:15" x14ac:dyDescent="0.25">
      <c r="A627" s="3">
        <v>42682</v>
      </c>
      <c r="B627" s="1">
        <v>49</v>
      </c>
      <c r="C627" s="1">
        <v>47</v>
      </c>
      <c r="D627" s="1">
        <v>9</v>
      </c>
      <c r="E627" s="1">
        <v>50</v>
      </c>
      <c r="F627" s="1">
        <v>5</v>
      </c>
      <c r="G627" s="7">
        <v>9</v>
      </c>
      <c r="H627" s="1">
        <v>8</v>
      </c>
      <c r="I627" s="10" cm="1">
        <f t="array" ref="I627:M627">TRANSPOSE(_xlfn._xlws.SORT(TRANSPOSE(B627:F627)))</f>
        <v>5</v>
      </c>
      <c r="J627" s="1">
        <v>9</v>
      </c>
      <c r="K627" s="1">
        <v>47</v>
      </c>
      <c r="L627" s="1">
        <v>49</v>
      </c>
      <c r="M627" s="1">
        <v>50</v>
      </c>
      <c r="N627" s="7" cm="1">
        <f t="array" ref="N627:O627">TRANSPOSE(_xlfn._xlws.SORT(TRANSPOSE(G627:H627)))</f>
        <v>8</v>
      </c>
      <c r="O627" s="1">
        <v>9</v>
      </c>
    </row>
    <row r="628" spans="1:15" x14ac:dyDescent="0.25">
      <c r="A628" s="3">
        <v>42685</v>
      </c>
      <c r="B628" s="1">
        <v>38</v>
      </c>
      <c r="C628" s="1">
        <v>49</v>
      </c>
      <c r="D628" s="1">
        <v>3</v>
      </c>
      <c r="E628" s="1">
        <v>22</v>
      </c>
      <c r="F628" s="1">
        <v>23</v>
      </c>
      <c r="G628" s="7">
        <v>9</v>
      </c>
      <c r="H628" s="1">
        <v>2</v>
      </c>
      <c r="I628" s="10" cm="1">
        <f t="array" ref="I628:M628">TRANSPOSE(_xlfn._xlws.SORT(TRANSPOSE(B628:F628)))</f>
        <v>3</v>
      </c>
      <c r="J628" s="1">
        <v>22</v>
      </c>
      <c r="K628" s="1">
        <v>23</v>
      </c>
      <c r="L628" s="1">
        <v>38</v>
      </c>
      <c r="M628" s="1">
        <v>49</v>
      </c>
      <c r="N628" s="7" cm="1">
        <f t="array" ref="N628:O628">TRANSPOSE(_xlfn._xlws.SORT(TRANSPOSE(G628:H628)))</f>
        <v>2</v>
      </c>
      <c r="O628" s="1">
        <v>9</v>
      </c>
    </row>
    <row r="629" spans="1:15" x14ac:dyDescent="0.25">
      <c r="A629" s="3">
        <v>42689</v>
      </c>
      <c r="B629" s="1">
        <v>42</v>
      </c>
      <c r="C629" s="1">
        <v>7</v>
      </c>
      <c r="D629" s="1">
        <v>15</v>
      </c>
      <c r="E629" s="1">
        <v>36</v>
      </c>
      <c r="F629" s="1">
        <v>48</v>
      </c>
      <c r="G629" s="7">
        <v>3</v>
      </c>
      <c r="H629" s="1">
        <v>7</v>
      </c>
      <c r="I629" s="10" cm="1">
        <f t="array" ref="I629:M629">TRANSPOSE(_xlfn._xlws.SORT(TRANSPOSE(B629:F629)))</f>
        <v>7</v>
      </c>
      <c r="J629" s="1">
        <v>15</v>
      </c>
      <c r="K629" s="1">
        <v>36</v>
      </c>
      <c r="L629" s="1">
        <v>42</v>
      </c>
      <c r="M629" s="1">
        <v>48</v>
      </c>
      <c r="N629" s="7" cm="1">
        <f t="array" ref="N629:O629">TRANSPOSE(_xlfn._xlws.SORT(TRANSPOSE(G629:H629)))</f>
        <v>3</v>
      </c>
      <c r="O629" s="1">
        <v>7</v>
      </c>
    </row>
    <row r="630" spans="1:15" x14ac:dyDescent="0.25">
      <c r="A630" s="3">
        <v>42692</v>
      </c>
      <c r="B630" s="1">
        <v>32</v>
      </c>
      <c r="C630" s="1">
        <v>27</v>
      </c>
      <c r="D630" s="1">
        <v>12</v>
      </c>
      <c r="E630" s="1">
        <v>47</v>
      </c>
      <c r="F630" s="1">
        <v>3</v>
      </c>
      <c r="G630" s="7">
        <v>8</v>
      </c>
      <c r="H630" s="1">
        <v>6</v>
      </c>
      <c r="I630" s="10" cm="1">
        <f t="array" ref="I630:M630">TRANSPOSE(_xlfn._xlws.SORT(TRANSPOSE(B630:F630)))</f>
        <v>3</v>
      </c>
      <c r="J630" s="1">
        <v>12</v>
      </c>
      <c r="K630" s="1">
        <v>27</v>
      </c>
      <c r="L630" s="1">
        <v>32</v>
      </c>
      <c r="M630" s="1">
        <v>47</v>
      </c>
      <c r="N630" s="7" cm="1">
        <f t="array" ref="N630:O630">TRANSPOSE(_xlfn._xlws.SORT(TRANSPOSE(G630:H630)))</f>
        <v>6</v>
      </c>
      <c r="O630" s="1">
        <v>8</v>
      </c>
    </row>
    <row r="631" spans="1:15" x14ac:dyDescent="0.25">
      <c r="A631" s="3">
        <v>42696</v>
      </c>
      <c r="B631" s="1">
        <v>47</v>
      </c>
      <c r="C631" s="1">
        <v>10</v>
      </c>
      <c r="D631" s="1">
        <v>5</v>
      </c>
      <c r="E631" s="1">
        <v>33</v>
      </c>
      <c r="F631" s="1">
        <v>34</v>
      </c>
      <c r="G631" s="7">
        <v>10</v>
      </c>
      <c r="H631" s="1">
        <v>2</v>
      </c>
      <c r="I631" s="10" cm="1">
        <f t="array" ref="I631:M631">TRANSPOSE(_xlfn._xlws.SORT(TRANSPOSE(B631:F631)))</f>
        <v>5</v>
      </c>
      <c r="J631" s="1">
        <v>10</v>
      </c>
      <c r="K631" s="1">
        <v>33</v>
      </c>
      <c r="L631" s="1">
        <v>34</v>
      </c>
      <c r="M631" s="1">
        <v>47</v>
      </c>
      <c r="N631" s="7" cm="1">
        <f t="array" ref="N631:O631">TRANSPOSE(_xlfn._xlws.SORT(TRANSPOSE(G631:H631)))</f>
        <v>2</v>
      </c>
      <c r="O631" s="1">
        <v>10</v>
      </c>
    </row>
    <row r="632" spans="1:15" x14ac:dyDescent="0.25">
      <c r="A632" s="3">
        <v>42699</v>
      </c>
      <c r="B632" s="1">
        <v>28</v>
      </c>
      <c r="C632" s="1">
        <v>23</v>
      </c>
      <c r="D632" s="1">
        <v>5</v>
      </c>
      <c r="E632" s="1">
        <v>11</v>
      </c>
      <c r="F632" s="1">
        <v>17</v>
      </c>
      <c r="G632" s="7">
        <v>10</v>
      </c>
      <c r="H632" s="1">
        <v>11</v>
      </c>
      <c r="I632" s="10" cm="1">
        <f t="array" ref="I632:M632">TRANSPOSE(_xlfn._xlws.SORT(TRANSPOSE(B632:F632)))</f>
        <v>5</v>
      </c>
      <c r="J632" s="1">
        <v>11</v>
      </c>
      <c r="K632" s="1">
        <v>17</v>
      </c>
      <c r="L632" s="1">
        <v>23</v>
      </c>
      <c r="M632" s="1">
        <v>28</v>
      </c>
      <c r="N632" s="7" cm="1">
        <f t="array" ref="N632:O632">TRANSPOSE(_xlfn._xlws.SORT(TRANSPOSE(G632:H632)))</f>
        <v>10</v>
      </c>
      <c r="O632" s="1">
        <v>11</v>
      </c>
    </row>
    <row r="633" spans="1:15" x14ac:dyDescent="0.25">
      <c r="A633" s="3">
        <v>42703</v>
      </c>
      <c r="B633" s="1">
        <v>38</v>
      </c>
      <c r="C633" s="1">
        <v>27</v>
      </c>
      <c r="D633" s="1">
        <v>21</v>
      </c>
      <c r="E633" s="1">
        <v>28</v>
      </c>
      <c r="F633" s="1">
        <v>26</v>
      </c>
      <c r="G633" s="7">
        <v>11</v>
      </c>
      <c r="H633" s="1">
        <v>9</v>
      </c>
      <c r="I633" s="10" cm="1">
        <f t="array" ref="I633:M633">TRANSPOSE(_xlfn._xlws.SORT(TRANSPOSE(B633:F633)))</f>
        <v>21</v>
      </c>
      <c r="J633" s="1">
        <v>26</v>
      </c>
      <c r="K633" s="1">
        <v>27</v>
      </c>
      <c r="L633" s="1">
        <v>28</v>
      </c>
      <c r="M633" s="1">
        <v>38</v>
      </c>
      <c r="N633" s="7" cm="1">
        <f t="array" ref="N633:O633">TRANSPOSE(_xlfn._xlws.SORT(TRANSPOSE(G633:H633)))</f>
        <v>9</v>
      </c>
      <c r="O633" s="1">
        <v>11</v>
      </c>
    </row>
    <row r="634" spans="1:15" x14ac:dyDescent="0.25">
      <c r="A634" s="3">
        <v>42706</v>
      </c>
      <c r="B634" s="1">
        <v>23</v>
      </c>
      <c r="C634" s="1">
        <v>32</v>
      </c>
      <c r="D634" s="1">
        <v>6</v>
      </c>
      <c r="E634" s="1">
        <v>11</v>
      </c>
      <c r="F634" s="1">
        <v>31</v>
      </c>
      <c r="G634" s="7">
        <v>2</v>
      </c>
      <c r="H634" s="1">
        <v>12</v>
      </c>
      <c r="I634" s="10" cm="1">
        <f t="array" ref="I634:M634">TRANSPOSE(_xlfn._xlws.SORT(TRANSPOSE(B634:F634)))</f>
        <v>6</v>
      </c>
      <c r="J634" s="1">
        <v>11</v>
      </c>
      <c r="K634" s="1">
        <v>23</v>
      </c>
      <c r="L634" s="1">
        <v>31</v>
      </c>
      <c r="M634" s="1">
        <v>32</v>
      </c>
      <c r="N634" s="7" cm="1">
        <f t="array" ref="N634:O634">TRANSPOSE(_xlfn._xlws.SORT(TRANSPOSE(G634:H634)))</f>
        <v>2</v>
      </c>
      <c r="O634" s="1">
        <v>12</v>
      </c>
    </row>
    <row r="635" spans="1:15" x14ac:dyDescent="0.25">
      <c r="A635" s="3">
        <v>42710</v>
      </c>
      <c r="B635" s="1">
        <v>27</v>
      </c>
      <c r="C635" s="1">
        <v>1</v>
      </c>
      <c r="D635" s="1">
        <v>7</v>
      </c>
      <c r="E635" s="1">
        <v>11</v>
      </c>
      <c r="F635" s="1">
        <v>45</v>
      </c>
      <c r="G635" s="7">
        <v>9</v>
      </c>
      <c r="H635" s="1">
        <v>4</v>
      </c>
      <c r="I635" s="10" cm="1">
        <f t="array" ref="I635:M635">TRANSPOSE(_xlfn._xlws.SORT(TRANSPOSE(B635:F635)))</f>
        <v>1</v>
      </c>
      <c r="J635" s="1">
        <v>7</v>
      </c>
      <c r="K635" s="1">
        <v>11</v>
      </c>
      <c r="L635" s="1">
        <v>27</v>
      </c>
      <c r="M635" s="1">
        <v>45</v>
      </c>
      <c r="N635" s="7" cm="1">
        <f t="array" ref="N635:O635">TRANSPOSE(_xlfn._xlws.SORT(TRANSPOSE(G635:H635)))</f>
        <v>4</v>
      </c>
      <c r="O635" s="1">
        <v>9</v>
      </c>
    </row>
    <row r="636" spans="1:15" x14ac:dyDescent="0.25">
      <c r="A636" s="3">
        <v>42713</v>
      </c>
      <c r="B636" s="1">
        <v>6</v>
      </c>
      <c r="C636" s="1">
        <v>40</v>
      </c>
      <c r="D636" s="1">
        <v>37</v>
      </c>
      <c r="E636" s="1">
        <v>28</v>
      </c>
      <c r="F636" s="1">
        <v>12</v>
      </c>
      <c r="G636" s="7">
        <v>1</v>
      </c>
      <c r="H636" s="1">
        <v>5</v>
      </c>
      <c r="I636" s="10" cm="1">
        <f t="array" ref="I636:M636">TRANSPOSE(_xlfn._xlws.SORT(TRANSPOSE(B636:F636)))</f>
        <v>6</v>
      </c>
      <c r="J636" s="1">
        <v>12</v>
      </c>
      <c r="K636" s="1">
        <v>28</v>
      </c>
      <c r="L636" s="1">
        <v>37</v>
      </c>
      <c r="M636" s="1">
        <v>40</v>
      </c>
      <c r="N636" s="7" cm="1">
        <f t="array" ref="N636:O636">TRANSPOSE(_xlfn._xlws.SORT(TRANSPOSE(G636:H636)))</f>
        <v>1</v>
      </c>
      <c r="O636" s="1">
        <v>5</v>
      </c>
    </row>
    <row r="637" spans="1:15" x14ac:dyDescent="0.25">
      <c r="A637" s="3">
        <v>42717</v>
      </c>
      <c r="B637" s="1">
        <v>28</v>
      </c>
      <c r="C637" s="1">
        <v>50</v>
      </c>
      <c r="D637" s="1">
        <v>48</v>
      </c>
      <c r="E637" s="1">
        <v>29</v>
      </c>
      <c r="F637" s="1">
        <v>14</v>
      </c>
      <c r="G637" s="7">
        <v>8</v>
      </c>
      <c r="H637" s="1">
        <v>2</v>
      </c>
      <c r="I637" s="10" cm="1">
        <f t="array" ref="I637:M637">TRANSPOSE(_xlfn._xlws.SORT(TRANSPOSE(B637:F637)))</f>
        <v>14</v>
      </c>
      <c r="J637" s="1">
        <v>28</v>
      </c>
      <c r="K637" s="1">
        <v>29</v>
      </c>
      <c r="L637" s="1">
        <v>48</v>
      </c>
      <c r="M637" s="1">
        <v>50</v>
      </c>
      <c r="N637" s="7" cm="1">
        <f t="array" ref="N637:O637">TRANSPOSE(_xlfn._xlws.SORT(TRANSPOSE(G637:H637)))</f>
        <v>2</v>
      </c>
      <c r="O637" s="1">
        <v>8</v>
      </c>
    </row>
    <row r="638" spans="1:15" x14ac:dyDescent="0.25">
      <c r="A638" s="3">
        <v>42720</v>
      </c>
      <c r="B638" s="1">
        <v>45</v>
      </c>
      <c r="C638" s="1">
        <v>10</v>
      </c>
      <c r="D638" s="1">
        <v>6</v>
      </c>
      <c r="E638" s="1">
        <v>30</v>
      </c>
      <c r="F638" s="1">
        <v>41</v>
      </c>
      <c r="G638" s="7">
        <v>11</v>
      </c>
      <c r="H638" s="1">
        <v>4</v>
      </c>
      <c r="I638" s="10" cm="1">
        <f t="array" ref="I638:M638">TRANSPOSE(_xlfn._xlws.SORT(TRANSPOSE(B638:F638)))</f>
        <v>6</v>
      </c>
      <c r="J638" s="1">
        <v>10</v>
      </c>
      <c r="K638" s="1">
        <v>30</v>
      </c>
      <c r="L638" s="1">
        <v>41</v>
      </c>
      <c r="M638" s="1">
        <v>45</v>
      </c>
      <c r="N638" s="7" cm="1">
        <f t="array" ref="N638:O638">TRANSPOSE(_xlfn._xlws.SORT(TRANSPOSE(G638:H638)))</f>
        <v>4</v>
      </c>
      <c r="O638" s="1">
        <v>11</v>
      </c>
    </row>
    <row r="639" spans="1:15" x14ac:dyDescent="0.25">
      <c r="A639" s="3">
        <v>42724</v>
      </c>
      <c r="B639" s="1">
        <v>15</v>
      </c>
      <c r="C639" s="1">
        <v>27</v>
      </c>
      <c r="D639" s="1">
        <v>13</v>
      </c>
      <c r="E639" s="1">
        <v>21</v>
      </c>
      <c r="F639" s="1">
        <v>17</v>
      </c>
      <c r="G639" s="7">
        <v>3</v>
      </c>
      <c r="H639" s="1">
        <v>2</v>
      </c>
      <c r="I639" s="10" cm="1">
        <f t="array" ref="I639:M639">TRANSPOSE(_xlfn._xlws.SORT(TRANSPOSE(B639:F639)))</f>
        <v>13</v>
      </c>
      <c r="J639" s="1">
        <v>15</v>
      </c>
      <c r="K639" s="1">
        <v>17</v>
      </c>
      <c r="L639" s="1">
        <v>21</v>
      </c>
      <c r="M639" s="1">
        <v>27</v>
      </c>
      <c r="N639" s="7" cm="1">
        <f t="array" ref="N639:O639">TRANSPOSE(_xlfn._xlws.SORT(TRANSPOSE(G639:H639)))</f>
        <v>2</v>
      </c>
      <c r="O639" s="1">
        <v>3</v>
      </c>
    </row>
    <row r="640" spans="1:15" x14ac:dyDescent="0.25">
      <c r="A640" s="3">
        <v>42727</v>
      </c>
      <c r="B640" s="1">
        <v>46</v>
      </c>
      <c r="C640" s="1">
        <v>39</v>
      </c>
      <c r="D640" s="1">
        <v>16</v>
      </c>
      <c r="E640" s="1">
        <v>20</v>
      </c>
      <c r="F640" s="1">
        <v>4</v>
      </c>
      <c r="G640" s="7">
        <v>5</v>
      </c>
      <c r="H640" s="1">
        <v>2</v>
      </c>
      <c r="I640" s="10" cm="1">
        <f t="array" ref="I640:M640">TRANSPOSE(_xlfn._xlws.SORT(TRANSPOSE(B640:F640)))</f>
        <v>4</v>
      </c>
      <c r="J640" s="1">
        <v>16</v>
      </c>
      <c r="K640" s="1">
        <v>20</v>
      </c>
      <c r="L640" s="1">
        <v>39</v>
      </c>
      <c r="M640" s="1">
        <v>46</v>
      </c>
      <c r="N640" s="7" cm="1">
        <f t="array" ref="N640:O640">TRANSPOSE(_xlfn._xlws.SORT(TRANSPOSE(G640:H640)))</f>
        <v>2</v>
      </c>
      <c r="O640" s="1">
        <v>5</v>
      </c>
    </row>
    <row r="641" spans="1:15" x14ac:dyDescent="0.25">
      <c r="A641" s="3">
        <v>42731</v>
      </c>
      <c r="B641" s="1">
        <v>32</v>
      </c>
      <c r="C641" s="1">
        <v>22</v>
      </c>
      <c r="D641" s="1">
        <v>39</v>
      </c>
      <c r="E641" s="1">
        <v>25</v>
      </c>
      <c r="F641" s="1">
        <v>3</v>
      </c>
      <c r="G641" s="7">
        <v>7</v>
      </c>
      <c r="H641" s="1">
        <v>12</v>
      </c>
      <c r="I641" s="10" cm="1">
        <f t="array" ref="I641:M641">TRANSPOSE(_xlfn._xlws.SORT(TRANSPOSE(B641:F641)))</f>
        <v>3</v>
      </c>
      <c r="J641" s="1">
        <v>22</v>
      </c>
      <c r="K641" s="1">
        <v>25</v>
      </c>
      <c r="L641" s="1">
        <v>32</v>
      </c>
      <c r="M641" s="1">
        <v>39</v>
      </c>
      <c r="N641" s="7" cm="1">
        <f t="array" ref="N641:O641">TRANSPOSE(_xlfn._xlws.SORT(TRANSPOSE(G641:H641)))</f>
        <v>7</v>
      </c>
      <c r="O641" s="1">
        <v>12</v>
      </c>
    </row>
    <row r="642" spans="1:15" x14ac:dyDescent="0.25">
      <c r="A642" s="3">
        <v>42734</v>
      </c>
      <c r="B642" s="1">
        <v>10</v>
      </c>
      <c r="C642" s="1">
        <v>22</v>
      </c>
      <c r="D642" s="1">
        <v>29</v>
      </c>
      <c r="E642" s="1">
        <v>47</v>
      </c>
      <c r="F642" s="1">
        <v>8</v>
      </c>
      <c r="G642" s="7">
        <v>1</v>
      </c>
      <c r="H642" s="1">
        <v>3</v>
      </c>
      <c r="I642" s="10" cm="1">
        <f t="array" ref="I642:M642">TRANSPOSE(_xlfn._xlws.SORT(TRANSPOSE(B642:F642)))</f>
        <v>8</v>
      </c>
      <c r="J642" s="1">
        <v>10</v>
      </c>
      <c r="K642" s="1">
        <v>22</v>
      </c>
      <c r="L642" s="1">
        <v>29</v>
      </c>
      <c r="M642" s="1">
        <v>47</v>
      </c>
      <c r="N642" s="7" cm="1">
        <f t="array" ref="N642:O642">TRANSPOSE(_xlfn._xlws.SORT(TRANSPOSE(G642:H642)))</f>
        <v>1</v>
      </c>
      <c r="O642" s="1">
        <v>3</v>
      </c>
    </row>
    <row r="643" spans="1:15" x14ac:dyDescent="0.25">
      <c r="A643" s="3">
        <v>42738</v>
      </c>
      <c r="B643" s="1">
        <v>34</v>
      </c>
      <c r="C643" s="1">
        <v>27</v>
      </c>
      <c r="D643" s="1">
        <v>49</v>
      </c>
      <c r="E643" s="1">
        <v>23</v>
      </c>
      <c r="F643" s="1">
        <v>19</v>
      </c>
      <c r="G643" s="7">
        <v>11</v>
      </c>
      <c r="H643" s="1">
        <v>1</v>
      </c>
      <c r="I643" s="10" cm="1">
        <f t="array" ref="I643:M643">TRANSPOSE(_xlfn._xlws.SORT(TRANSPOSE(B643:F643)))</f>
        <v>19</v>
      </c>
      <c r="J643" s="1">
        <v>23</v>
      </c>
      <c r="K643" s="1">
        <v>27</v>
      </c>
      <c r="L643" s="1">
        <v>34</v>
      </c>
      <c r="M643" s="1">
        <v>49</v>
      </c>
      <c r="N643" s="7" cm="1">
        <f t="array" ref="N643:O643">TRANSPOSE(_xlfn._xlws.SORT(TRANSPOSE(G643:H643)))</f>
        <v>1</v>
      </c>
      <c r="O643" s="1">
        <v>11</v>
      </c>
    </row>
    <row r="644" spans="1:15" x14ac:dyDescent="0.25">
      <c r="A644" s="3">
        <v>42741</v>
      </c>
      <c r="B644" s="1">
        <v>21</v>
      </c>
      <c r="C644" s="1">
        <v>14</v>
      </c>
      <c r="D644" s="1">
        <v>49</v>
      </c>
      <c r="E644" s="1">
        <v>10</v>
      </c>
      <c r="F644" s="1">
        <v>18</v>
      </c>
      <c r="G644" s="7">
        <v>9</v>
      </c>
      <c r="H644" s="1">
        <v>11</v>
      </c>
      <c r="I644" s="10" cm="1">
        <f t="array" ref="I644:M644">TRANSPOSE(_xlfn._xlws.SORT(TRANSPOSE(B644:F644)))</f>
        <v>10</v>
      </c>
      <c r="J644" s="1">
        <v>14</v>
      </c>
      <c r="K644" s="1">
        <v>18</v>
      </c>
      <c r="L644" s="1">
        <v>21</v>
      </c>
      <c r="M644" s="1">
        <v>49</v>
      </c>
      <c r="N644" s="7" cm="1">
        <f t="array" ref="N644:O644">TRANSPOSE(_xlfn._xlws.SORT(TRANSPOSE(G644:H644)))</f>
        <v>9</v>
      </c>
      <c r="O644" s="1">
        <v>11</v>
      </c>
    </row>
    <row r="645" spans="1:15" x14ac:dyDescent="0.25">
      <c r="A645" s="3">
        <v>42745</v>
      </c>
      <c r="B645" s="1">
        <v>44</v>
      </c>
      <c r="C645" s="1">
        <v>29</v>
      </c>
      <c r="D645" s="1">
        <v>35</v>
      </c>
      <c r="E645" s="1">
        <v>11</v>
      </c>
      <c r="F645" s="1">
        <v>2</v>
      </c>
      <c r="G645" s="7">
        <v>4</v>
      </c>
      <c r="H645" s="1">
        <v>9</v>
      </c>
      <c r="I645" s="10" cm="1">
        <f t="array" ref="I645:M645">TRANSPOSE(_xlfn._xlws.SORT(TRANSPOSE(B645:F645)))</f>
        <v>2</v>
      </c>
      <c r="J645" s="1">
        <v>11</v>
      </c>
      <c r="K645" s="1">
        <v>29</v>
      </c>
      <c r="L645" s="1">
        <v>35</v>
      </c>
      <c r="M645" s="1">
        <v>44</v>
      </c>
      <c r="N645" s="7" cm="1">
        <f t="array" ref="N645:O645">TRANSPOSE(_xlfn._xlws.SORT(TRANSPOSE(G645:H645)))</f>
        <v>4</v>
      </c>
      <c r="O645" s="1">
        <v>9</v>
      </c>
    </row>
    <row r="646" spans="1:15" x14ac:dyDescent="0.25">
      <c r="A646" s="3">
        <v>42748</v>
      </c>
      <c r="B646" s="1">
        <v>16</v>
      </c>
      <c r="C646" s="1">
        <v>7</v>
      </c>
      <c r="D646" s="1">
        <v>50</v>
      </c>
      <c r="E646" s="1">
        <v>3</v>
      </c>
      <c r="F646" s="1">
        <v>26</v>
      </c>
      <c r="G646" s="7">
        <v>4</v>
      </c>
      <c r="H646" s="1">
        <v>7</v>
      </c>
      <c r="I646" s="10" cm="1">
        <f t="array" ref="I646:M646">TRANSPOSE(_xlfn._xlws.SORT(TRANSPOSE(B646:F646)))</f>
        <v>3</v>
      </c>
      <c r="J646" s="1">
        <v>7</v>
      </c>
      <c r="K646" s="1">
        <v>16</v>
      </c>
      <c r="L646" s="1">
        <v>26</v>
      </c>
      <c r="M646" s="1">
        <v>50</v>
      </c>
      <c r="N646" s="7" cm="1">
        <f t="array" ref="N646:O646">TRANSPOSE(_xlfn._xlws.SORT(TRANSPOSE(G646:H646)))</f>
        <v>4</v>
      </c>
      <c r="O646" s="1">
        <v>7</v>
      </c>
    </row>
    <row r="647" spans="1:15" x14ac:dyDescent="0.25">
      <c r="A647" s="3">
        <v>42752</v>
      </c>
      <c r="B647" s="1">
        <v>43</v>
      </c>
      <c r="C647" s="1">
        <v>4</v>
      </c>
      <c r="D647" s="1">
        <v>25</v>
      </c>
      <c r="E647" s="1">
        <v>16</v>
      </c>
      <c r="F647" s="1">
        <v>47</v>
      </c>
      <c r="G647" s="7">
        <v>10</v>
      </c>
      <c r="H647" s="1">
        <v>2</v>
      </c>
      <c r="I647" s="10" cm="1">
        <f t="array" ref="I647:M647">TRANSPOSE(_xlfn._xlws.SORT(TRANSPOSE(B647:F647)))</f>
        <v>4</v>
      </c>
      <c r="J647" s="1">
        <v>16</v>
      </c>
      <c r="K647" s="1">
        <v>25</v>
      </c>
      <c r="L647" s="1">
        <v>43</v>
      </c>
      <c r="M647" s="1">
        <v>47</v>
      </c>
      <c r="N647" s="7" cm="1">
        <f t="array" ref="N647:O647">TRANSPOSE(_xlfn._xlws.SORT(TRANSPOSE(G647:H647)))</f>
        <v>2</v>
      </c>
      <c r="O647" s="1">
        <v>10</v>
      </c>
    </row>
    <row r="648" spans="1:15" x14ac:dyDescent="0.25">
      <c r="A648" s="3">
        <v>42755</v>
      </c>
      <c r="B648" s="1">
        <v>17</v>
      </c>
      <c r="C648" s="1">
        <v>10</v>
      </c>
      <c r="D648" s="1">
        <v>27</v>
      </c>
      <c r="E648" s="1">
        <v>49</v>
      </c>
      <c r="F648" s="1">
        <v>31</v>
      </c>
      <c r="G648" s="7">
        <v>3</v>
      </c>
      <c r="H648" s="1">
        <v>5</v>
      </c>
      <c r="I648" s="10" cm="1">
        <f t="array" ref="I648:M648">TRANSPOSE(_xlfn._xlws.SORT(TRANSPOSE(B648:F648)))</f>
        <v>10</v>
      </c>
      <c r="J648" s="1">
        <v>17</v>
      </c>
      <c r="K648" s="1">
        <v>27</v>
      </c>
      <c r="L648" s="1">
        <v>31</v>
      </c>
      <c r="M648" s="1">
        <v>49</v>
      </c>
      <c r="N648" s="7" cm="1">
        <f t="array" ref="N648:O648">TRANSPOSE(_xlfn._xlws.SORT(TRANSPOSE(G648:H648)))</f>
        <v>3</v>
      </c>
      <c r="O648" s="1">
        <v>5</v>
      </c>
    </row>
    <row r="649" spans="1:15" x14ac:dyDescent="0.25">
      <c r="A649" s="3">
        <v>42759</v>
      </c>
      <c r="B649" s="1">
        <v>5</v>
      </c>
      <c r="C649" s="1">
        <v>1</v>
      </c>
      <c r="D649" s="1">
        <v>23</v>
      </c>
      <c r="E649" s="1">
        <v>17</v>
      </c>
      <c r="F649" s="1">
        <v>7</v>
      </c>
      <c r="G649" s="7">
        <v>3</v>
      </c>
      <c r="H649" s="1">
        <v>8</v>
      </c>
      <c r="I649" s="10" cm="1">
        <f t="array" ref="I649:M649">TRANSPOSE(_xlfn._xlws.SORT(TRANSPOSE(B649:F649)))</f>
        <v>1</v>
      </c>
      <c r="J649" s="1">
        <v>5</v>
      </c>
      <c r="K649" s="1">
        <v>7</v>
      </c>
      <c r="L649" s="1">
        <v>17</v>
      </c>
      <c r="M649" s="1">
        <v>23</v>
      </c>
      <c r="N649" s="7" cm="1">
        <f t="array" ref="N649:O649">TRANSPOSE(_xlfn._xlws.SORT(TRANSPOSE(G649:H649)))</f>
        <v>3</v>
      </c>
      <c r="O649" s="1">
        <v>8</v>
      </c>
    </row>
    <row r="650" spans="1:15" x14ac:dyDescent="0.25">
      <c r="A650" s="3">
        <v>42762</v>
      </c>
      <c r="B650" s="1">
        <v>28</v>
      </c>
      <c r="C650" s="1">
        <v>45</v>
      </c>
      <c r="D650" s="1">
        <v>20</v>
      </c>
      <c r="E650" s="1">
        <v>17</v>
      </c>
      <c r="F650" s="1">
        <v>48</v>
      </c>
      <c r="G650" s="7">
        <v>9</v>
      </c>
      <c r="H650" s="1">
        <v>5</v>
      </c>
      <c r="I650" s="10" cm="1">
        <f t="array" ref="I650:M650">TRANSPOSE(_xlfn._xlws.SORT(TRANSPOSE(B650:F650)))</f>
        <v>17</v>
      </c>
      <c r="J650" s="1">
        <v>20</v>
      </c>
      <c r="K650" s="1">
        <v>28</v>
      </c>
      <c r="L650" s="1">
        <v>45</v>
      </c>
      <c r="M650" s="1">
        <v>48</v>
      </c>
      <c r="N650" s="7" cm="1">
        <f t="array" ref="N650:O650">TRANSPOSE(_xlfn._xlws.SORT(TRANSPOSE(G650:H650)))</f>
        <v>5</v>
      </c>
      <c r="O650" s="1">
        <v>9</v>
      </c>
    </row>
    <row r="651" spans="1:15" x14ac:dyDescent="0.25">
      <c r="A651" s="3">
        <v>42766</v>
      </c>
      <c r="B651" s="1">
        <v>4</v>
      </c>
      <c r="C651" s="1">
        <v>17</v>
      </c>
      <c r="D651" s="1">
        <v>44</v>
      </c>
      <c r="E651" s="1">
        <v>23</v>
      </c>
      <c r="F651" s="1">
        <v>3</v>
      </c>
      <c r="G651" s="7">
        <v>6</v>
      </c>
      <c r="H651" s="1">
        <v>9</v>
      </c>
      <c r="I651" s="10" cm="1">
        <f t="array" ref="I651:M651">TRANSPOSE(_xlfn._xlws.SORT(TRANSPOSE(B651:F651)))</f>
        <v>3</v>
      </c>
      <c r="J651" s="1">
        <v>4</v>
      </c>
      <c r="K651" s="1">
        <v>17</v>
      </c>
      <c r="L651" s="1">
        <v>23</v>
      </c>
      <c r="M651" s="1">
        <v>44</v>
      </c>
      <c r="N651" s="7" cm="1">
        <f t="array" ref="N651:O651">TRANSPOSE(_xlfn._xlws.SORT(TRANSPOSE(G651:H651)))</f>
        <v>6</v>
      </c>
      <c r="O651" s="1">
        <v>9</v>
      </c>
    </row>
    <row r="652" spans="1:15" x14ac:dyDescent="0.25">
      <c r="A652" s="3">
        <v>42769</v>
      </c>
      <c r="B652" s="1">
        <v>3</v>
      </c>
      <c r="C652" s="1">
        <v>4</v>
      </c>
      <c r="D652" s="1">
        <v>50</v>
      </c>
      <c r="E652" s="1">
        <v>46</v>
      </c>
      <c r="F652" s="1">
        <v>15</v>
      </c>
      <c r="G652" s="7">
        <v>9</v>
      </c>
      <c r="H652" s="1">
        <v>5</v>
      </c>
      <c r="I652" s="10" cm="1">
        <f t="array" ref="I652:M652">TRANSPOSE(_xlfn._xlws.SORT(TRANSPOSE(B652:F652)))</f>
        <v>3</v>
      </c>
      <c r="J652" s="1">
        <v>4</v>
      </c>
      <c r="K652" s="1">
        <v>15</v>
      </c>
      <c r="L652" s="1">
        <v>46</v>
      </c>
      <c r="M652" s="1">
        <v>50</v>
      </c>
      <c r="N652" s="7" cm="1">
        <f t="array" ref="N652:O652">TRANSPOSE(_xlfn._xlws.SORT(TRANSPOSE(G652:H652)))</f>
        <v>5</v>
      </c>
      <c r="O652" s="1">
        <v>9</v>
      </c>
    </row>
    <row r="653" spans="1:15" x14ac:dyDescent="0.25">
      <c r="A653" s="3">
        <v>42773</v>
      </c>
      <c r="B653" s="1">
        <v>44</v>
      </c>
      <c r="C653" s="1">
        <v>38</v>
      </c>
      <c r="D653" s="1">
        <v>4</v>
      </c>
      <c r="E653" s="1">
        <v>31</v>
      </c>
      <c r="F653" s="1">
        <v>10</v>
      </c>
      <c r="G653" s="7">
        <v>10</v>
      </c>
      <c r="H653" s="1">
        <v>8</v>
      </c>
      <c r="I653" s="10" cm="1">
        <f t="array" ref="I653:M653">TRANSPOSE(_xlfn._xlws.SORT(TRANSPOSE(B653:F653)))</f>
        <v>4</v>
      </c>
      <c r="J653" s="1">
        <v>10</v>
      </c>
      <c r="K653" s="1">
        <v>31</v>
      </c>
      <c r="L653" s="1">
        <v>38</v>
      </c>
      <c r="M653" s="1">
        <v>44</v>
      </c>
      <c r="N653" s="7" cm="1">
        <f t="array" ref="N653:O653">TRANSPOSE(_xlfn._xlws.SORT(TRANSPOSE(G653:H653)))</f>
        <v>8</v>
      </c>
      <c r="O653" s="1">
        <v>10</v>
      </c>
    </row>
    <row r="654" spans="1:15" x14ac:dyDescent="0.25">
      <c r="A654" s="3">
        <v>42776</v>
      </c>
      <c r="B654" s="1">
        <v>43</v>
      </c>
      <c r="C654" s="1">
        <v>26</v>
      </c>
      <c r="D654" s="1">
        <v>7</v>
      </c>
      <c r="E654" s="1">
        <v>35</v>
      </c>
      <c r="F654" s="1">
        <v>21</v>
      </c>
      <c r="G654" s="7">
        <v>9</v>
      </c>
      <c r="H654" s="1">
        <v>2</v>
      </c>
      <c r="I654" s="10" cm="1">
        <f t="array" ref="I654:M654">TRANSPOSE(_xlfn._xlws.SORT(TRANSPOSE(B654:F654)))</f>
        <v>7</v>
      </c>
      <c r="J654" s="1">
        <v>21</v>
      </c>
      <c r="K654" s="1">
        <v>26</v>
      </c>
      <c r="L654" s="1">
        <v>35</v>
      </c>
      <c r="M654" s="1">
        <v>43</v>
      </c>
      <c r="N654" s="7" cm="1">
        <f t="array" ref="N654:O654">TRANSPOSE(_xlfn._xlws.SORT(TRANSPOSE(G654:H654)))</f>
        <v>2</v>
      </c>
      <c r="O654" s="1">
        <v>9</v>
      </c>
    </row>
    <row r="655" spans="1:15" x14ac:dyDescent="0.25">
      <c r="A655" s="3">
        <v>42780</v>
      </c>
      <c r="B655" s="1">
        <v>44</v>
      </c>
      <c r="C655" s="1">
        <v>40</v>
      </c>
      <c r="D655" s="1">
        <v>24</v>
      </c>
      <c r="E655" s="1">
        <v>2</v>
      </c>
      <c r="F655" s="1">
        <v>10</v>
      </c>
      <c r="G655" s="7">
        <v>3</v>
      </c>
      <c r="H655" s="1">
        <v>10</v>
      </c>
      <c r="I655" s="10" cm="1">
        <f t="array" ref="I655:M655">TRANSPOSE(_xlfn._xlws.SORT(TRANSPOSE(B655:F655)))</f>
        <v>2</v>
      </c>
      <c r="J655" s="1">
        <v>10</v>
      </c>
      <c r="K655" s="1">
        <v>24</v>
      </c>
      <c r="L655" s="1">
        <v>40</v>
      </c>
      <c r="M655" s="1">
        <v>44</v>
      </c>
      <c r="N655" s="7" cm="1">
        <f t="array" ref="N655:O655">TRANSPOSE(_xlfn._xlws.SORT(TRANSPOSE(G655:H655)))</f>
        <v>3</v>
      </c>
      <c r="O655" s="1">
        <v>10</v>
      </c>
    </row>
    <row r="656" spans="1:15" x14ac:dyDescent="0.25">
      <c r="A656" s="3">
        <v>42783</v>
      </c>
      <c r="B656" s="1">
        <v>25</v>
      </c>
      <c r="C656" s="1">
        <v>19</v>
      </c>
      <c r="D656" s="1">
        <v>33</v>
      </c>
      <c r="E656" s="1">
        <v>36</v>
      </c>
      <c r="F656" s="1">
        <v>48</v>
      </c>
      <c r="G656" s="7">
        <v>2</v>
      </c>
      <c r="H656" s="1">
        <v>9</v>
      </c>
      <c r="I656" s="10" cm="1">
        <f t="array" ref="I656:M656">TRANSPOSE(_xlfn._xlws.SORT(TRANSPOSE(B656:F656)))</f>
        <v>19</v>
      </c>
      <c r="J656" s="1">
        <v>25</v>
      </c>
      <c r="K656" s="1">
        <v>33</v>
      </c>
      <c r="L656" s="1">
        <v>36</v>
      </c>
      <c r="M656" s="1">
        <v>48</v>
      </c>
      <c r="N656" s="7" cm="1">
        <f t="array" ref="N656:O656">TRANSPOSE(_xlfn._xlws.SORT(TRANSPOSE(G656:H656)))</f>
        <v>2</v>
      </c>
      <c r="O656" s="1">
        <v>9</v>
      </c>
    </row>
    <row r="657" spans="1:15" x14ac:dyDescent="0.25">
      <c r="A657" s="3">
        <v>42787</v>
      </c>
      <c r="B657" s="1">
        <v>19</v>
      </c>
      <c r="C657" s="1">
        <v>41</v>
      </c>
      <c r="D657" s="1">
        <v>49</v>
      </c>
      <c r="E657" s="1">
        <v>13</v>
      </c>
      <c r="F657" s="1">
        <v>45</v>
      </c>
      <c r="G657" s="7">
        <v>4</v>
      </c>
      <c r="H657" s="1">
        <v>3</v>
      </c>
      <c r="I657" s="10" cm="1">
        <f t="array" ref="I657:M657">TRANSPOSE(_xlfn._xlws.SORT(TRANSPOSE(B657:F657)))</f>
        <v>13</v>
      </c>
      <c r="J657" s="1">
        <v>19</v>
      </c>
      <c r="K657" s="1">
        <v>41</v>
      </c>
      <c r="L657" s="1">
        <v>45</v>
      </c>
      <c r="M657" s="1">
        <v>49</v>
      </c>
      <c r="N657" s="7" cm="1">
        <f t="array" ref="N657:O657">TRANSPOSE(_xlfn._xlws.SORT(TRANSPOSE(G657:H657)))</f>
        <v>3</v>
      </c>
      <c r="O657" s="1">
        <v>4</v>
      </c>
    </row>
    <row r="658" spans="1:15" x14ac:dyDescent="0.25">
      <c r="A658" s="3">
        <v>42790</v>
      </c>
      <c r="B658" s="1">
        <v>13</v>
      </c>
      <c r="C658" s="1">
        <v>2</v>
      </c>
      <c r="D658" s="1">
        <v>43</v>
      </c>
      <c r="E658" s="1">
        <v>22</v>
      </c>
      <c r="F658" s="1">
        <v>4</v>
      </c>
      <c r="G658" s="7">
        <v>8</v>
      </c>
      <c r="H658" s="1">
        <v>9</v>
      </c>
      <c r="I658" s="10" cm="1">
        <f t="array" ref="I658:M658">TRANSPOSE(_xlfn._xlws.SORT(TRANSPOSE(B658:F658)))</f>
        <v>2</v>
      </c>
      <c r="J658" s="1">
        <v>4</v>
      </c>
      <c r="K658" s="1">
        <v>13</v>
      </c>
      <c r="L658" s="1">
        <v>22</v>
      </c>
      <c r="M658" s="1">
        <v>43</v>
      </c>
      <c r="N658" s="7" cm="1">
        <f t="array" ref="N658:O658">TRANSPOSE(_xlfn._xlws.SORT(TRANSPOSE(G658:H658)))</f>
        <v>8</v>
      </c>
      <c r="O658" s="1">
        <v>9</v>
      </c>
    </row>
    <row r="659" spans="1:15" x14ac:dyDescent="0.25">
      <c r="A659" s="3">
        <v>42794</v>
      </c>
      <c r="B659" s="1">
        <v>35</v>
      </c>
      <c r="C659" s="1">
        <v>31</v>
      </c>
      <c r="D659" s="1">
        <v>10</v>
      </c>
      <c r="E659" s="1">
        <v>42</v>
      </c>
      <c r="F659" s="1">
        <v>20</v>
      </c>
      <c r="G659" s="7">
        <v>2</v>
      </c>
      <c r="H659" s="1">
        <v>12</v>
      </c>
      <c r="I659" s="10" cm="1">
        <f t="array" ref="I659:M659">TRANSPOSE(_xlfn._xlws.SORT(TRANSPOSE(B659:F659)))</f>
        <v>10</v>
      </c>
      <c r="J659" s="1">
        <v>20</v>
      </c>
      <c r="K659" s="1">
        <v>31</v>
      </c>
      <c r="L659" s="1">
        <v>35</v>
      </c>
      <c r="M659" s="1">
        <v>42</v>
      </c>
      <c r="N659" s="7" cm="1">
        <f t="array" ref="N659:O659">TRANSPOSE(_xlfn._xlws.SORT(TRANSPOSE(G659:H659)))</f>
        <v>2</v>
      </c>
      <c r="O659" s="1">
        <v>12</v>
      </c>
    </row>
    <row r="660" spans="1:15" x14ac:dyDescent="0.25">
      <c r="A660" s="3">
        <v>42797</v>
      </c>
      <c r="B660" s="1">
        <v>47</v>
      </c>
      <c r="C660" s="1">
        <v>2</v>
      </c>
      <c r="D660" s="1">
        <v>11</v>
      </c>
      <c r="E660" s="1">
        <v>29</v>
      </c>
      <c r="F660" s="1">
        <v>30</v>
      </c>
      <c r="G660" s="7">
        <v>12</v>
      </c>
      <c r="H660" s="1">
        <v>1</v>
      </c>
      <c r="I660" s="10" cm="1">
        <f t="array" ref="I660:M660">TRANSPOSE(_xlfn._xlws.SORT(TRANSPOSE(B660:F660)))</f>
        <v>2</v>
      </c>
      <c r="J660" s="1">
        <v>11</v>
      </c>
      <c r="K660" s="1">
        <v>29</v>
      </c>
      <c r="L660" s="1">
        <v>30</v>
      </c>
      <c r="M660" s="1">
        <v>47</v>
      </c>
      <c r="N660" s="7" cm="1">
        <f t="array" ref="N660:O660">TRANSPOSE(_xlfn._xlws.SORT(TRANSPOSE(G660:H660)))</f>
        <v>1</v>
      </c>
      <c r="O660" s="1">
        <v>12</v>
      </c>
    </row>
    <row r="661" spans="1:15" x14ac:dyDescent="0.25">
      <c r="A661" s="3">
        <v>42801</v>
      </c>
      <c r="B661" s="1">
        <v>6</v>
      </c>
      <c r="C661" s="1">
        <v>37</v>
      </c>
      <c r="D661" s="1">
        <v>50</v>
      </c>
      <c r="E661" s="1">
        <v>41</v>
      </c>
      <c r="F661" s="1">
        <v>48</v>
      </c>
      <c r="G661" s="7">
        <v>5</v>
      </c>
      <c r="H661" s="1">
        <v>4</v>
      </c>
      <c r="I661" s="10" cm="1">
        <f t="array" ref="I661:M661">TRANSPOSE(_xlfn._xlws.SORT(TRANSPOSE(B661:F661)))</f>
        <v>6</v>
      </c>
      <c r="J661" s="1">
        <v>37</v>
      </c>
      <c r="K661" s="1">
        <v>41</v>
      </c>
      <c r="L661" s="1">
        <v>48</v>
      </c>
      <c r="M661" s="1">
        <v>50</v>
      </c>
      <c r="N661" s="7" cm="1">
        <f t="array" ref="N661:O661">TRANSPOSE(_xlfn._xlws.SORT(TRANSPOSE(G661:H661)))</f>
        <v>4</v>
      </c>
      <c r="O661" s="1">
        <v>5</v>
      </c>
    </row>
    <row r="662" spans="1:15" x14ac:dyDescent="0.25">
      <c r="A662" s="3">
        <v>42804</v>
      </c>
      <c r="B662" s="1">
        <v>38</v>
      </c>
      <c r="C662" s="1">
        <v>49</v>
      </c>
      <c r="D662" s="1">
        <v>31</v>
      </c>
      <c r="E662" s="1">
        <v>47</v>
      </c>
      <c r="F662" s="1">
        <v>36</v>
      </c>
      <c r="G662" s="7">
        <v>8</v>
      </c>
      <c r="H662" s="1">
        <v>11</v>
      </c>
      <c r="I662" s="10" cm="1">
        <f t="array" ref="I662:M662">TRANSPOSE(_xlfn._xlws.SORT(TRANSPOSE(B662:F662)))</f>
        <v>31</v>
      </c>
      <c r="J662" s="1">
        <v>36</v>
      </c>
      <c r="K662" s="1">
        <v>38</v>
      </c>
      <c r="L662" s="1">
        <v>47</v>
      </c>
      <c r="M662" s="1">
        <v>49</v>
      </c>
      <c r="N662" s="7" cm="1">
        <f t="array" ref="N662:O662">TRANSPOSE(_xlfn._xlws.SORT(TRANSPOSE(G662:H662)))</f>
        <v>8</v>
      </c>
      <c r="O662" s="1">
        <v>11</v>
      </c>
    </row>
    <row r="663" spans="1:15" x14ac:dyDescent="0.25">
      <c r="A663" s="3">
        <v>42808</v>
      </c>
      <c r="B663" s="1">
        <v>21</v>
      </c>
      <c r="C663" s="1">
        <v>5</v>
      </c>
      <c r="D663" s="1">
        <v>44</v>
      </c>
      <c r="E663" s="1">
        <v>36</v>
      </c>
      <c r="F663" s="1">
        <v>3</v>
      </c>
      <c r="G663" s="7">
        <v>3</v>
      </c>
      <c r="H663" s="1">
        <v>6</v>
      </c>
      <c r="I663" s="10" cm="1">
        <f t="array" ref="I663:M663">TRANSPOSE(_xlfn._xlws.SORT(TRANSPOSE(B663:F663)))</f>
        <v>3</v>
      </c>
      <c r="J663" s="1">
        <v>5</v>
      </c>
      <c r="K663" s="1">
        <v>21</v>
      </c>
      <c r="L663" s="1">
        <v>36</v>
      </c>
      <c r="M663" s="1">
        <v>44</v>
      </c>
      <c r="N663" s="7" cm="1">
        <f t="array" ref="N663:O663">TRANSPOSE(_xlfn._xlws.SORT(TRANSPOSE(G663:H663)))</f>
        <v>3</v>
      </c>
      <c r="O663" s="1">
        <v>6</v>
      </c>
    </row>
    <row r="664" spans="1:15" x14ac:dyDescent="0.25">
      <c r="A664" s="3">
        <v>42811</v>
      </c>
      <c r="B664" s="1">
        <v>19</v>
      </c>
      <c r="C664" s="1">
        <v>29</v>
      </c>
      <c r="D664" s="1">
        <v>36</v>
      </c>
      <c r="E664" s="1">
        <v>6</v>
      </c>
      <c r="F664" s="1">
        <v>10</v>
      </c>
      <c r="G664" s="7">
        <v>9</v>
      </c>
      <c r="H664" s="1">
        <v>3</v>
      </c>
      <c r="I664" s="10" cm="1">
        <f t="array" ref="I664:M664">TRANSPOSE(_xlfn._xlws.SORT(TRANSPOSE(B664:F664)))</f>
        <v>6</v>
      </c>
      <c r="J664" s="1">
        <v>10</v>
      </c>
      <c r="K664" s="1">
        <v>19</v>
      </c>
      <c r="L664" s="1">
        <v>29</v>
      </c>
      <c r="M664" s="1">
        <v>36</v>
      </c>
      <c r="N664" s="7" cm="1">
        <f t="array" ref="N664:O664">TRANSPOSE(_xlfn._xlws.SORT(TRANSPOSE(G664:H664)))</f>
        <v>3</v>
      </c>
      <c r="O664" s="1">
        <v>9</v>
      </c>
    </row>
    <row r="665" spans="1:15" x14ac:dyDescent="0.25">
      <c r="A665" s="3">
        <v>42815</v>
      </c>
      <c r="B665" s="1">
        <v>47</v>
      </c>
      <c r="C665" s="1">
        <v>23</v>
      </c>
      <c r="D665" s="1">
        <v>20</v>
      </c>
      <c r="E665" s="1">
        <v>44</v>
      </c>
      <c r="F665" s="1">
        <v>1</v>
      </c>
      <c r="G665" s="7">
        <v>11</v>
      </c>
      <c r="H665" s="1">
        <v>4</v>
      </c>
      <c r="I665" s="10" cm="1">
        <f t="array" ref="I665:M665">TRANSPOSE(_xlfn._xlws.SORT(TRANSPOSE(B665:F665)))</f>
        <v>1</v>
      </c>
      <c r="J665" s="1">
        <v>20</v>
      </c>
      <c r="K665" s="1">
        <v>23</v>
      </c>
      <c r="L665" s="1">
        <v>44</v>
      </c>
      <c r="M665" s="1">
        <v>47</v>
      </c>
      <c r="N665" s="7" cm="1">
        <f t="array" ref="N665:O665">TRANSPOSE(_xlfn._xlws.SORT(TRANSPOSE(G665:H665)))</f>
        <v>4</v>
      </c>
      <c r="O665" s="1">
        <v>11</v>
      </c>
    </row>
    <row r="666" spans="1:15" x14ac:dyDescent="0.25">
      <c r="A666" s="3">
        <v>42818</v>
      </c>
      <c r="B666" s="1">
        <v>2</v>
      </c>
      <c r="C666" s="1">
        <v>21</v>
      </c>
      <c r="D666" s="1">
        <v>17</v>
      </c>
      <c r="E666" s="1">
        <v>27</v>
      </c>
      <c r="F666" s="1">
        <v>34</v>
      </c>
      <c r="G666" s="7">
        <v>5</v>
      </c>
      <c r="H666" s="1">
        <v>9</v>
      </c>
      <c r="I666" s="10" cm="1">
        <f t="array" ref="I666:M666">TRANSPOSE(_xlfn._xlws.SORT(TRANSPOSE(B666:F666)))</f>
        <v>2</v>
      </c>
      <c r="J666" s="1">
        <v>17</v>
      </c>
      <c r="K666" s="1">
        <v>21</v>
      </c>
      <c r="L666" s="1">
        <v>27</v>
      </c>
      <c r="M666" s="1">
        <v>34</v>
      </c>
      <c r="N666" s="7" cm="1">
        <f t="array" ref="N666:O666">TRANSPOSE(_xlfn._xlws.SORT(TRANSPOSE(G666:H666)))</f>
        <v>5</v>
      </c>
      <c r="O666" s="1">
        <v>9</v>
      </c>
    </row>
    <row r="667" spans="1:15" x14ac:dyDescent="0.25">
      <c r="A667" s="3">
        <v>42822</v>
      </c>
      <c r="B667" s="1">
        <v>33</v>
      </c>
      <c r="C667" s="1">
        <v>13</v>
      </c>
      <c r="D667" s="1">
        <v>46</v>
      </c>
      <c r="E667" s="1">
        <v>9</v>
      </c>
      <c r="F667" s="1">
        <v>31</v>
      </c>
      <c r="G667" s="7">
        <v>6</v>
      </c>
      <c r="H667" s="1">
        <v>10</v>
      </c>
      <c r="I667" s="10" cm="1">
        <f t="array" ref="I667:M667">TRANSPOSE(_xlfn._xlws.SORT(TRANSPOSE(B667:F667)))</f>
        <v>9</v>
      </c>
      <c r="J667" s="1">
        <v>13</v>
      </c>
      <c r="K667" s="1">
        <v>31</v>
      </c>
      <c r="L667" s="1">
        <v>33</v>
      </c>
      <c r="M667" s="1">
        <v>46</v>
      </c>
      <c r="N667" s="7" cm="1">
        <f t="array" ref="N667:O667">TRANSPOSE(_xlfn._xlws.SORT(TRANSPOSE(G667:H667)))</f>
        <v>6</v>
      </c>
      <c r="O667" s="1">
        <v>10</v>
      </c>
    </row>
    <row r="668" spans="1:15" x14ac:dyDescent="0.25">
      <c r="A668" s="3">
        <v>42825</v>
      </c>
      <c r="B668" s="1">
        <v>24</v>
      </c>
      <c r="C668" s="1">
        <v>26</v>
      </c>
      <c r="D668" s="1">
        <v>45</v>
      </c>
      <c r="E668" s="1">
        <v>17</v>
      </c>
      <c r="F668" s="1">
        <v>28</v>
      </c>
      <c r="G668" s="7">
        <v>4</v>
      </c>
      <c r="H668" s="1">
        <v>12</v>
      </c>
      <c r="I668" s="10" cm="1">
        <f t="array" ref="I668:M668">TRANSPOSE(_xlfn._xlws.SORT(TRANSPOSE(B668:F668)))</f>
        <v>17</v>
      </c>
      <c r="J668" s="1">
        <v>24</v>
      </c>
      <c r="K668" s="1">
        <v>26</v>
      </c>
      <c r="L668" s="1">
        <v>28</v>
      </c>
      <c r="M668" s="1">
        <v>45</v>
      </c>
      <c r="N668" s="7" cm="1">
        <f t="array" ref="N668:O668">TRANSPOSE(_xlfn._xlws.SORT(TRANSPOSE(G668:H668)))</f>
        <v>4</v>
      </c>
      <c r="O668" s="1">
        <v>12</v>
      </c>
    </row>
    <row r="669" spans="1:15" x14ac:dyDescent="0.25">
      <c r="A669" s="3">
        <v>42829</v>
      </c>
      <c r="B669" s="1">
        <v>24</v>
      </c>
      <c r="C669" s="1">
        <v>33</v>
      </c>
      <c r="D669" s="1">
        <v>9</v>
      </c>
      <c r="E669" s="1">
        <v>1</v>
      </c>
      <c r="F669" s="1">
        <v>34</v>
      </c>
      <c r="G669" s="7">
        <v>2</v>
      </c>
      <c r="H669" s="1">
        <v>6</v>
      </c>
      <c r="I669" s="10" cm="1">
        <f t="array" ref="I669:M669">TRANSPOSE(_xlfn._xlws.SORT(TRANSPOSE(B669:F669)))</f>
        <v>1</v>
      </c>
      <c r="J669" s="1">
        <v>9</v>
      </c>
      <c r="K669" s="1">
        <v>24</v>
      </c>
      <c r="L669" s="1">
        <v>33</v>
      </c>
      <c r="M669" s="1">
        <v>34</v>
      </c>
      <c r="N669" s="7" cm="1">
        <f t="array" ref="N669:O669">TRANSPOSE(_xlfn._xlws.SORT(TRANSPOSE(G669:H669)))</f>
        <v>2</v>
      </c>
      <c r="O669" s="1">
        <v>6</v>
      </c>
    </row>
    <row r="670" spans="1:15" x14ac:dyDescent="0.25">
      <c r="A670" s="3">
        <v>42832</v>
      </c>
      <c r="B670" s="1">
        <v>35</v>
      </c>
      <c r="C670" s="1">
        <v>10</v>
      </c>
      <c r="D670" s="1">
        <v>2</v>
      </c>
      <c r="E670" s="1">
        <v>50</v>
      </c>
      <c r="F670" s="1">
        <v>19</v>
      </c>
      <c r="G670" s="7">
        <v>7</v>
      </c>
      <c r="H670" s="1">
        <v>6</v>
      </c>
      <c r="I670" s="10" cm="1">
        <f t="array" ref="I670:M670">TRANSPOSE(_xlfn._xlws.SORT(TRANSPOSE(B670:F670)))</f>
        <v>2</v>
      </c>
      <c r="J670" s="1">
        <v>10</v>
      </c>
      <c r="K670" s="1">
        <v>19</v>
      </c>
      <c r="L670" s="1">
        <v>35</v>
      </c>
      <c r="M670" s="1">
        <v>50</v>
      </c>
      <c r="N670" s="7" cm="1">
        <f t="array" ref="N670:O670">TRANSPOSE(_xlfn._xlws.SORT(TRANSPOSE(G670:H670)))</f>
        <v>6</v>
      </c>
      <c r="O670" s="1">
        <v>7</v>
      </c>
    </row>
    <row r="671" spans="1:15" x14ac:dyDescent="0.25">
      <c r="A671" s="3">
        <v>42836</v>
      </c>
      <c r="B671" s="1">
        <v>22</v>
      </c>
      <c r="C671" s="1">
        <v>5</v>
      </c>
      <c r="D671" s="1">
        <v>31</v>
      </c>
      <c r="E671" s="1">
        <v>49</v>
      </c>
      <c r="F671" s="1">
        <v>21</v>
      </c>
      <c r="G671" s="7">
        <v>8</v>
      </c>
      <c r="H671" s="1">
        <v>2</v>
      </c>
      <c r="I671" s="10" cm="1">
        <f t="array" ref="I671:M671">TRANSPOSE(_xlfn._xlws.SORT(TRANSPOSE(B671:F671)))</f>
        <v>5</v>
      </c>
      <c r="J671" s="1">
        <v>21</v>
      </c>
      <c r="K671" s="1">
        <v>22</v>
      </c>
      <c r="L671" s="1">
        <v>31</v>
      </c>
      <c r="M671" s="1">
        <v>49</v>
      </c>
      <c r="N671" s="7" cm="1">
        <f t="array" ref="N671:O671">TRANSPOSE(_xlfn._xlws.SORT(TRANSPOSE(G671:H671)))</f>
        <v>2</v>
      </c>
      <c r="O671" s="1">
        <v>8</v>
      </c>
    </row>
    <row r="672" spans="1:15" x14ac:dyDescent="0.25">
      <c r="A672" s="3">
        <v>42839</v>
      </c>
      <c r="B672" s="1">
        <v>33</v>
      </c>
      <c r="C672" s="1">
        <v>20</v>
      </c>
      <c r="D672" s="1">
        <v>4</v>
      </c>
      <c r="E672" s="1">
        <v>14</v>
      </c>
      <c r="F672" s="1">
        <v>23</v>
      </c>
      <c r="G672" s="7">
        <v>6</v>
      </c>
      <c r="H672" s="1">
        <v>10</v>
      </c>
      <c r="I672" s="10" cm="1">
        <f t="array" ref="I672:M672">TRANSPOSE(_xlfn._xlws.SORT(TRANSPOSE(B672:F672)))</f>
        <v>4</v>
      </c>
      <c r="J672" s="1">
        <v>14</v>
      </c>
      <c r="K672" s="1">
        <v>20</v>
      </c>
      <c r="L672" s="1">
        <v>23</v>
      </c>
      <c r="M672" s="1">
        <v>33</v>
      </c>
      <c r="N672" s="7" cm="1">
        <f t="array" ref="N672:O672">TRANSPOSE(_xlfn._xlws.SORT(TRANSPOSE(G672:H672)))</f>
        <v>6</v>
      </c>
      <c r="O672" s="1">
        <v>10</v>
      </c>
    </row>
    <row r="673" spans="1:15" x14ac:dyDescent="0.25">
      <c r="A673" s="3">
        <v>42843</v>
      </c>
      <c r="B673" s="1">
        <v>22</v>
      </c>
      <c r="C673" s="1">
        <v>17</v>
      </c>
      <c r="D673" s="1">
        <v>45</v>
      </c>
      <c r="E673" s="1">
        <v>38</v>
      </c>
      <c r="F673" s="1">
        <v>31</v>
      </c>
      <c r="G673" s="7">
        <v>12</v>
      </c>
      <c r="H673" s="1">
        <v>5</v>
      </c>
      <c r="I673" s="10" cm="1">
        <f t="array" ref="I673:M673">TRANSPOSE(_xlfn._xlws.SORT(TRANSPOSE(B673:F673)))</f>
        <v>17</v>
      </c>
      <c r="J673" s="1">
        <v>22</v>
      </c>
      <c r="K673" s="1">
        <v>31</v>
      </c>
      <c r="L673" s="1">
        <v>38</v>
      </c>
      <c r="M673" s="1">
        <v>45</v>
      </c>
      <c r="N673" s="7" cm="1">
        <f t="array" ref="N673:O673">TRANSPOSE(_xlfn._xlws.SORT(TRANSPOSE(G673:H673)))</f>
        <v>5</v>
      </c>
      <c r="O673" s="1">
        <v>12</v>
      </c>
    </row>
    <row r="674" spans="1:15" x14ac:dyDescent="0.25">
      <c r="A674" s="3">
        <v>42846</v>
      </c>
      <c r="B674" s="1">
        <v>2</v>
      </c>
      <c r="C674" s="1">
        <v>13</v>
      </c>
      <c r="D674" s="1">
        <v>22</v>
      </c>
      <c r="E674" s="1">
        <v>49</v>
      </c>
      <c r="F674" s="1">
        <v>16</v>
      </c>
      <c r="G674" s="7">
        <v>4</v>
      </c>
      <c r="H674" s="1">
        <v>5</v>
      </c>
      <c r="I674" s="10" cm="1">
        <f t="array" ref="I674:M674">TRANSPOSE(_xlfn._xlws.SORT(TRANSPOSE(B674:F674)))</f>
        <v>2</v>
      </c>
      <c r="J674" s="1">
        <v>13</v>
      </c>
      <c r="K674" s="1">
        <v>16</v>
      </c>
      <c r="L674" s="1">
        <v>22</v>
      </c>
      <c r="M674" s="1">
        <v>49</v>
      </c>
      <c r="N674" s="7" cm="1">
        <f t="array" ref="N674:O674">TRANSPOSE(_xlfn._xlws.SORT(TRANSPOSE(G674:H674)))</f>
        <v>4</v>
      </c>
      <c r="O674" s="1">
        <v>5</v>
      </c>
    </row>
    <row r="675" spans="1:15" x14ac:dyDescent="0.25">
      <c r="A675" s="3">
        <v>42850</v>
      </c>
      <c r="B675" s="1">
        <v>11</v>
      </c>
      <c r="C675" s="1">
        <v>9</v>
      </c>
      <c r="D675" s="1">
        <v>32</v>
      </c>
      <c r="E675" s="1">
        <v>19</v>
      </c>
      <c r="F675" s="1">
        <v>43</v>
      </c>
      <c r="G675" s="7">
        <v>3</v>
      </c>
      <c r="H675" s="1">
        <v>9</v>
      </c>
      <c r="I675" s="10" cm="1">
        <f t="array" ref="I675:M675">TRANSPOSE(_xlfn._xlws.SORT(TRANSPOSE(B675:F675)))</f>
        <v>9</v>
      </c>
      <c r="J675" s="1">
        <v>11</v>
      </c>
      <c r="K675" s="1">
        <v>19</v>
      </c>
      <c r="L675" s="1">
        <v>32</v>
      </c>
      <c r="M675" s="1">
        <v>43</v>
      </c>
      <c r="N675" s="7" cm="1">
        <f t="array" ref="N675:O675">TRANSPOSE(_xlfn._xlws.SORT(TRANSPOSE(G675:H675)))</f>
        <v>3</v>
      </c>
      <c r="O675" s="1">
        <v>9</v>
      </c>
    </row>
    <row r="676" spans="1:15" x14ac:dyDescent="0.25">
      <c r="A676" s="3">
        <v>42853</v>
      </c>
      <c r="B676" s="1">
        <v>20</v>
      </c>
      <c r="C676" s="1">
        <v>25</v>
      </c>
      <c r="D676" s="1">
        <v>30</v>
      </c>
      <c r="E676" s="1">
        <v>39</v>
      </c>
      <c r="F676" s="1">
        <v>14</v>
      </c>
      <c r="G676" s="7">
        <v>8</v>
      </c>
      <c r="H676" s="1">
        <v>2</v>
      </c>
      <c r="I676" s="10" cm="1">
        <f t="array" ref="I676:M676">TRANSPOSE(_xlfn._xlws.SORT(TRANSPOSE(B676:F676)))</f>
        <v>14</v>
      </c>
      <c r="J676" s="1">
        <v>20</v>
      </c>
      <c r="K676" s="1">
        <v>25</v>
      </c>
      <c r="L676" s="1">
        <v>30</v>
      </c>
      <c r="M676" s="1">
        <v>39</v>
      </c>
      <c r="N676" s="7" cm="1">
        <f t="array" ref="N676:O676">TRANSPOSE(_xlfn._xlws.SORT(TRANSPOSE(G676:H676)))</f>
        <v>2</v>
      </c>
      <c r="O676" s="1">
        <v>8</v>
      </c>
    </row>
    <row r="677" spans="1:15" x14ac:dyDescent="0.25">
      <c r="A677" s="3">
        <v>42857</v>
      </c>
      <c r="B677" s="1">
        <v>27</v>
      </c>
      <c r="C677" s="1">
        <v>25</v>
      </c>
      <c r="D677" s="1">
        <v>19</v>
      </c>
      <c r="E677" s="1">
        <v>6</v>
      </c>
      <c r="F677" s="1">
        <v>23</v>
      </c>
      <c r="G677" s="7">
        <v>12</v>
      </c>
      <c r="H677" s="1">
        <v>11</v>
      </c>
      <c r="I677" s="10" cm="1">
        <f t="array" ref="I677:M677">TRANSPOSE(_xlfn._xlws.SORT(TRANSPOSE(B677:F677)))</f>
        <v>6</v>
      </c>
      <c r="J677" s="1">
        <v>19</v>
      </c>
      <c r="K677" s="1">
        <v>23</v>
      </c>
      <c r="L677" s="1">
        <v>25</v>
      </c>
      <c r="M677" s="1">
        <v>27</v>
      </c>
      <c r="N677" s="7" cm="1">
        <f t="array" ref="N677:O677">TRANSPOSE(_xlfn._xlws.SORT(TRANSPOSE(G677:H677)))</f>
        <v>11</v>
      </c>
      <c r="O677" s="1">
        <v>12</v>
      </c>
    </row>
    <row r="678" spans="1:15" x14ac:dyDescent="0.25">
      <c r="A678" s="3">
        <v>42860</v>
      </c>
      <c r="B678" s="1">
        <v>7</v>
      </c>
      <c r="C678" s="1">
        <v>43</v>
      </c>
      <c r="D678" s="1">
        <v>30</v>
      </c>
      <c r="E678" s="1">
        <v>3</v>
      </c>
      <c r="F678" s="1">
        <v>35</v>
      </c>
      <c r="G678" s="7">
        <v>1</v>
      </c>
      <c r="H678" s="1">
        <v>3</v>
      </c>
      <c r="I678" s="10" cm="1">
        <f t="array" ref="I678:M678">TRANSPOSE(_xlfn._xlws.SORT(TRANSPOSE(B678:F678)))</f>
        <v>3</v>
      </c>
      <c r="J678" s="1">
        <v>7</v>
      </c>
      <c r="K678" s="1">
        <v>30</v>
      </c>
      <c r="L678" s="1">
        <v>35</v>
      </c>
      <c r="M678" s="1">
        <v>43</v>
      </c>
      <c r="N678" s="7" cm="1">
        <f t="array" ref="N678:O678">TRANSPOSE(_xlfn._xlws.SORT(TRANSPOSE(G678:H678)))</f>
        <v>1</v>
      </c>
      <c r="O678" s="1">
        <v>3</v>
      </c>
    </row>
    <row r="679" spans="1:15" x14ac:dyDescent="0.25">
      <c r="A679" s="3">
        <v>42864</v>
      </c>
      <c r="B679" s="1">
        <v>26</v>
      </c>
      <c r="C679" s="1">
        <v>22</v>
      </c>
      <c r="D679" s="1">
        <v>16</v>
      </c>
      <c r="E679" s="1">
        <v>12</v>
      </c>
      <c r="F679" s="1">
        <v>8</v>
      </c>
      <c r="G679" s="7">
        <v>7</v>
      </c>
      <c r="H679" s="1">
        <v>6</v>
      </c>
      <c r="I679" s="10" cm="1">
        <f t="array" ref="I679:M679">TRANSPOSE(_xlfn._xlws.SORT(TRANSPOSE(B679:F679)))</f>
        <v>8</v>
      </c>
      <c r="J679" s="1">
        <v>12</v>
      </c>
      <c r="K679" s="1">
        <v>16</v>
      </c>
      <c r="L679" s="1">
        <v>22</v>
      </c>
      <c r="M679" s="1">
        <v>26</v>
      </c>
      <c r="N679" s="7" cm="1">
        <f t="array" ref="N679:O679">TRANSPOSE(_xlfn._xlws.SORT(TRANSPOSE(G679:H679)))</f>
        <v>6</v>
      </c>
      <c r="O679" s="1">
        <v>7</v>
      </c>
    </row>
    <row r="680" spans="1:15" x14ac:dyDescent="0.25">
      <c r="A680" s="3">
        <v>42867</v>
      </c>
      <c r="B680" s="1">
        <v>2</v>
      </c>
      <c r="C680" s="1">
        <v>28</v>
      </c>
      <c r="D680" s="1">
        <v>29</v>
      </c>
      <c r="E680" s="1">
        <v>44</v>
      </c>
      <c r="F680" s="1">
        <v>20</v>
      </c>
      <c r="G680" s="7">
        <v>3</v>
      </c>
      <c r="H680" s="1">
        <v>9</v>
      </c>
      <c r="I680" s="10" cm="1">
        <f t="array" ref="I680:M680">TRANSPOSE(_xlfn._xlws.SORT(TRANSPOSE(B680:F680)))</f>
        <v>2</v>
      </c>
      <c r="J680" s="1">
        <v>20</v>
      </c>
      <c r="K680" s="1">
        <v>28</v>
      </c>
      <c r="L680" s="1">
        <v>29</v>
      </c>
      <c r="M680" s="1">
        <v>44</v>
      </c>
      <c r="N680" s="7" cm="1">
        <f t="array" ref="N680:O680">TRANSPOSE(_xlfn._xlws.SORT(TRANSPOSE(G680:H680)))</f>
        <v>3</v>
      </c>
      <c r="O680" s="1">
        <v>9</v>
      </c>
    </row>
    <row r="681" spans="1:15" x14ac:dyDescent="0.25">
      <c r="A681" s="3">
        <v>42871</v>
      </c>
      <c r="B681" s="1">
        <v>20</v>
      </c>
      <c r="C681" s="1">
        <v>8</v>
      </c>
      <c r="D681" s="1">
        <v>30</v>
      </c>
      <c r="E681" s="1">
        <v>11</v>
      </c>
      <c r="F681" s="1">
        <v>15</v>
      </c>
      <c r="G681" s="7">
        <v>3</v>
      </c>
      <c r="H681" s="1">
        <v>8</v>
      </c>
      <c r="I681" s="10" cm="1">
        <f t="array" ref="I681:M681">TRANSPOSE(_xlfn._xlws.SORT(TRANSPOSE(B681:F681)))</f>
        <v>8</v>
      </c>
      <c r="J681" s="1">
        <v>11</v>
      </c>
      <c r="K681" s="1">
        <v>15</v>
      </c>
      <c r="L681" s="1">
        <v>20</v>
      </c>
      <c r="M681" s="1">
        <v>30</v>
      </c>
      <c r="N681" s="7" cm="1">
        <f t="array" ref="N681:O681">TRANSPOSE(_xlfn._xlws.SORT(TRANSPOSE(G681:H681)))</f>
        <v>3</v>
      </c>
      <c r="O681" s="1">
        <v>8</v>
      </c>
    </row>
    <row r="682" spans="1:15" x14ac:dyDescent="0.25">
      <c r="A682" s="3">
        <v>42874</v>
      </c>
      <c r="B682" s="1">
        <v>30</v>
      </c>
      <c r="C682" s="1">
        <v>12</v>
      </c>
      <c r="D682" s="1">
        <v>9</v>
      </c>
      <c r="E682" s="1">
        <v>19</v>
      </c>
      <c r="F682" s="1">
        <v>11</v>
      </c>
      <c r="G682" s="7">
        <v>9</v>
      </c>
      <c r="H682" s="1">
        <v>4</v>
      </c>
      <c r="I682" s="10" cm="1">
        <f t="array" ref="I682:M682">TRANSPOSE(_xlfn._xlws.SORT(TRANSPOSE(B682:F682)))</f>
        <v>9</v>
      </c>
      <c r="J682" s="1">
        <v>11</v>
      </c>
      <c r="K682" s="1">
        <v>12</v>
      </c>
      <c r="L682" s="1">
        <v>19</v>
      </c>
      <c r="M682" s="1">
        <v>30</v>
      </c>
      <c r="N682" s="7" cm="1">
        <f t="array" ref="N682:O682">TRANSPOSE(_xlfn._xlws.SORT(TRANSPOSE(G682:H682)))</f>
        <v>4</v>
      </c>
      <c r="O682" s="1">
        <v>9</v>
      </c>
    </row>
    <row r="683" spans="1:15" x14ac:dyDescent="0.25">
      <c r="A683" s="3">
        <v>42878</v>
      </c>
      <c r="B683" s="1">
        <v>15</v>
      </c>
      <c r="C683" s="1">
        <v>8</v>
      </c>
      <c r="D683" s="1">
        <v>42</v>
      </c>
      <c r="E683" s="1">
        <v>25</v>
      </c>
      <c r="F683" s="1">
        <v>27</v>
      </c>
      <c r="G683" s="7">
        <v>1</v>
      </c>
      <c r="H683" s="1">
        <v>4</v>
      </c>
      <c r="I683" s="10" cm="1">
        <f t="array" ref="I683:M683">TRANSPOSE(_xlfn._xlws.SORT(TRANSPOSE(B683:F683)))</f>
        <v>8</v>
      </c>
      <c r="J683" s="1">
        <v>15</v>
      </c>
      <c r="K683" s="1">
        <v>25</v>
      </c>
      <c r="L683" s="1">
        <v>27</v>
      </c>
      <c r="M683" s="1">
        <v>42</v>
      </c>
      <c r="N683" s="7" cm="1">
        <f t="array" ref="N683:O683">TRANSPOSE(_xlfn._xlws.SORT(TRANSPOSE(G683:H683)))</f>
        <v>1</v>
      </c>
      <c r="O683" s="1">
        <v>4</v>
      </c>
    </row>
    <row r="684" spans="1:15" x14ac:dyDescent="0.25">
      <c r="A684" s="3">
        <v>42881</v>
      </c>
      <c r="B684" s="1">
        <v>36</v>
      </c>
      <c r="C684" s="1">
        <v>5</v>
      </c>
      <c r="D684" s="1">
        <v>39</v>
      </c>
      <c r="E684" s="1">
        <v>7</v>
      </c>
      <c r="F684" s="1">
        <v>26</v>
      </c>
      <c r="G684" s="7">
        <v>2</v>
      </c>
      <c r="H684" s="1">
        <v>10</v>
      </c>
      <c r="I684" s="10" cm="1">
        <f t="array" ref="I684:M684">TRANSPOSE(_xlfn._xlws.SORT(TRANSPOSE(B684:F684)))</f>
        <v>5</v>
      </c>
      <c r="J684" s="1">
        <v>7</v>
      </c>
      <c r="K684" s="1">
        <v>26</v>
      </c>
      <c r="L684" s="1">
        <v>36</v>
      </c>
      <c r="M684" s="1">
        <v>39</v>
      </c>
      <c r="N684" s="7" cm="1">
        <f t="array" ref="N684:O684">TRANSPOSE(_xlfn._xlws.SORT(TRANSPOSE(G684:H684)))</f>
        <v>2</v>
      </c>
      <c r="O684" s="1">
        <v>10</v>
      </c>
    </row>
    <row r="685" spans="1:15" x14ac:dyDescent="0.25">
      <c r="A685" s="3">
        <v>42885</v>
      </c>
      <c r="B685" s="1">
        <v>27</v>
      </c>
      <c r="C685" s="1">
        <v>48</v>
      </c>
      <c r="D685" s="1">
        <v>38</v>
      </c>
      <c r="E685" s="1">
        <v>12</v>
      </c>
      <c r="F685" s="1">
        <v>7</v>
      </c>
      <c r="G685" s="7">
        <v>9</v>
      </c>
      <c r="H685" s="1">
        <v>6</v>
      </c>
      <c r="I685" s="10" cm="1">
        <f t="array" ref="I685:M685">TRANSPOSE(_xlfn._xlws.SORT(TRANSPOSE(B685:F685)))</f>
        <v>7</v>
      </c>
      <c r="J685" s="1">
        <v>12</v>
      </c>
      <c r="K685" s="1">
        <v>27</v>
      </c>
      <c r="L685" s="1">
        <v>38</v>
      </c>
      <c r="M685" s="1">
        <v>48</v>
      </c>
      <c r="N685" s="7" cm="1">
        <f t="array" ref="N685:O685">TRANSPOSE(_xlfn._xlws.SORT(TRANSPOSE(G685:H685)))</f>
        <v>6</v>
      </c>
      <c r="O685" s="1">
        <v>9</v>
      </c>
    </row>
    <row r="686" spans="1:15" x14ac:dyDescent="0.25">
      <c r="A686" s="3">
        <v>42888</v>
      </c>
      <c r="B686" s="1">
        <v>8</v>
      </c>
      <c r="C686" s="1">
        <v>42</v>
      </c>
      <c r="D686" s="1">
        <v>33</v>
      </c>
      <c r="E686" s="1">
        <v>24</v>
      </c>
      <c r="F686" s="1">
        <v>10</v>
      </c>
      <c r="G686" s="7">
        <v>9</v>
      </c>
      <c r="H686" s="1">
        <v>3</v>
      </c>
      <c r="I686" s="10" cm="1">
        <f t="array" ref="I686:M686">TRANSPOSE(_xlfn._xlws.SORT(TRANSPOSE(B686:F686)))</f>
        <v>8</v>
      </c>
      <c r="J686" s="1">
        <v>10</v>
      </c>
      <c r="K686" s="1">
        <v>24</v>
      </c>
      <c r="L686" s="1">
        <v>33</v>
      </c>
      <c r="M686" s="1">
        <v>42</v>
      </c>
      <c r="N686" s="7" cm="1">
        <f t="array" ref="N686:O686">TRANSPOSE(_xlfn._xlws.SORT(TRANSPOSE(G686:H686)))</f>
        <v>3</v>
      </c>
      <c r="O686" s="1">
        <v>9</v>
      </c>
    </row>
    <row r="687" spans="1:15" x14ac:dyDescent="0.25">
      <c r="A687" s="3">
        <v>42892</v>
      </c>
      <c r="B687" s="1">
        <v>25</v>
      </c>
      <c r="C687" s="1">
        <v>40</v>
      </c>
      <c r="D687" s="1">
        <v>20</v>
      </c>
      <c r="E687" s="1">
        <v>22</v>
      </c>
      <c r="F687" s="1">
        <v>37</v>
      </c>
      <c r="G687" s="7">
        <v>7</v>
      </c>
      <c r="H687" s="1">
        <v>3</v>
      </c>
      <c r="I687" s="10" cm="1">
        <f t="array" ref="I687:M687">TRANSPOSE(_xlfn._xlws.SORT(TRANSPOSE(B687:F687)))</f>
        <v>20</v>
      </c>
      <c r="J687" s="1">
        <v>22</v>
      </c>
      <c r="K687" s="1">
        <v>25</v>
      </c>
      <c r="L687" s="1">
        <v>37</v>
      </c>
      <c r="M687" s="1">
        <v>40</v>
      </c>
      <c r="N687" s="7" cm="1">
        <f t="array" ref="N687:O687">TRANSPOSE(_xlfn._xlws.SORT(TRANSPOSE(G687:H687)))</f>
        <v>3</v>
      </c>
      <c r="O687" s="1">
        <v>7</v>
      </c>
    </row>
    <row r="688" spans="1:15" x14ac:dyDescent="0.25">
      <c r="A688" s="3">
        <v>42895</v>
      </c>
      <c r="B688" s="1">
        <v>9</v>
      </c>
      <c r="C688" s="1">
        <v>39</v>
      </c>
      <c r="D688" s="1">
        <v>27</v>
      </c>
      <c r="E688" s="1">
        <v>20</v>
      </c>
      <c r="F688" s="1">
        <v>43</v>
      </c>
      <c r="G688" s="7">
        <v>11</v>
      </c>
      <c r="H688" s="1">
        <v>10</v>
      </c>
      <c r="I688" s="10" cm="1">
        <f t="array" ref="I688:M688">TRANSPOSE(_xlfn._xlws.SORT(TRANSPOSE(B688:F688)))</f>
        <v>9</v>
      </c>
      <c r="J688" s="1">
        <v>20</v>
      </c>
      <c r="K688" s="1">
        <v>27</v>
      </c>
      <c r="L688" s="1">
        <v>39</v>
      </c>
      <c r="M688" s="1">
        <v>43</v>
      </c>
      <c r="N688" s="7" cm="1">
        <f t="array" ref="N688:O688">TRANSPOSE(_xlfn._xlws.SORT(TRANSPOSE(G688:H688)))</f>
        <v>10</v>
      </c>
      <c r="O688" s="1">
        <v>11</v>
      </c>
    </row>
    <row r="689" spans="1:15" x14ac:dyDescent="0.25">
      <c r="A689" s="3">
        <v>42899</v>
      </c>
      <c r="B689" s="1">
        <v>12</v>
      </c>
      <c r="C689" s="1">
        <v>3</v>
      </c>
      <c r="D689" s="1">
        <v>22</v>
      </c>
      <c r="E689" s="1">
        <v>27</v>
      </c>
      <c r="F689" s="1">
        <v>49</v>
      </c>
      <c r="G689" s="7">
        <v>11</v>
      </c>
      <c r="H689" s="1">
        <v>4</v>
      </c>
      <c r="I689" s="10" cm="1">
        <f t="array" ref="I689:M689">TRANSPOSE(_xlfn._xlws.SORT(TRANSPOSE(B689:F689)))</f>
        <v>3</v>
      </c>
      <c r="J689" s="1">
        <v>12</v>
      </c>
      <c r="K689" s="1">
        <v>22</v>
      </c>
      <c r="L689" s="1">
        <v>27</v>
      </c>
      <c r="M689" s="1">
        <v>49</v>
      </c>
      <c r="N689" s="7" cm="1">
        <f t="array" ref="N689:O689">TRANSPOSE(_xlfn._xlws.SORT(TRANSPOSE(G689:H689)))</f>
        <v>4</v>
      </c>
      <c r="O689" s="1">
        <v>11</v>
      </c>
    </row>
    <row r="690" spans="1:15" x14ac:dyDescent="0.25">
      <c r="A690" s="3">
        <v>42902</v>
      </c>
      <c r="B690" s="1">
        <v>38</v>
      </c>
      <c r="C690" s="1">
        <v>42</v>
      </c>
      <c r="D690" s="1">
        <v>15</v>
      </c>
      <c r="E690" s="1">
        <v>17</v>
      </c>
      <c r="F690" s="1">
        <v>41</v>
      </c>
      <c r="G690" s="7">
        <v>9</v>
      </c>
      <c r="H690" s="1">
        <v>12</v>
      </c>
      <c r="I690" s="10" cm="1">
        <f t="array" ref="I690:M690">TRANSPOSE(_xlfn._xlws.SORT(TRANSPOSE(B690:F690)))</f>
        <v>15</v>
      </c>
      <c r="J690" s="1">
        <v>17</v>
      </c>
      <c r="K690" s="1">
        <v>38</v>
      </c>
      <c r="L690" s="1">
        <v>41</v>
      </c>
      <c r="M690" s="1">
        <v>42</v>
      </c>
      <c r="N690" s="7" cm="1">
        <f t="array" ref="N690:O690">TRANSPOSE(_xlfn._xlws.SORT(TRANSPOSE(G690:H690)))</f>
        <v>9</v>
      </c>
      <c r="O690" s="1">
        <v>12</v>
      </c>
    </row>
    <row r="691" spans="1:15" x14ac:dyDescent="0.25">
      <c r="A691" s="3">
        <v>42906</v>
      </c>
      <c r="B691" s="1">
        <v>44</v>
      </c>
      <c r="C691" s="1">
        <v>43</v>
      </c>
      <c r="D691" s="1">
        <v>11</v>
      </c>
      <c r="E691" s="1">
        <v>18</v>
      </c>
      <c r="F691" s="1">
        <v>26</v>
      </c>
      <c r="G691" s="7">
        <v>8</v>
      </c>
      <c r="H691" s="1">
        <v>10</v>
      </c>
      <c r="I691" s="10" cm="1">
        <f t="array" ref="I691:M691">TRANSPOSE(_xlfn._xlws.SORT(TRANSPOSE(B691:F691)))</f>
        <v>11</v>
      </c>
      <c r="J691" s="1">
        <v>18</v>
      </c>
      <c r="K691" s="1">
        <v>26</v>
      </c>
      <c r="L691" s="1">
        <v>43</v>
      </c>
      <c r="M691" s="1">
        <v>44</v>
      </c>
      <c r="N691" s="7" cm="1">
        <f t="array" ref="N691:O691">TRANSPOSE(_xlfn._xlws.SORT(TRANSPOSE(G691:H691)))</f>
        <v>8</v>
      </c>
      <c r="O691" s="1">
        <v>10</v>
      </c>
    </row>
    <row r="692" spans="1:15" x14ac:dyDescent="0.25">
      <c r="A692" s="3">
        <v>42909</v>
      </c>
      <c r="B692" s="1">
        <v>4</v>
      </c>
      <c r="C692" s="1">
        <v>31</v>
      </c>
      <c r="D692" s="1">
        <v>21</v>
      </c>
      <c r="E692" s="1">
        <v>3</v>
      </c>
      <c r="F692" s="1">
        <v>38</v>
      </c>
      <c r="G692" s="7">
        <v>3</v>
      </c>
      <c r="H692" s="1">
        <v>7</v>
      </c>
      <c r="I692" s="10" cm="1">
        <f t="array" ref="I692:M692">TRANSPOSE(_xlfn._xlws.SORT(TRANSPOSE(B692:F692)))</f>
        <v>3</v>
      </c>
      <c r="J692" s="1">
        <v>4</v>
      </c>
      <c r="K692" s="1">
        <v>21</v>
      </c>
      <c r="L692" s="1">
        <v>31</v>
      </c>
      <c r="M692" s="1">
        <v>38</v>
      </c>
      <c r="N692" s="7" cm="1">
        <f t="array" ref="N692:O692">TRANSPOSE(_xlfn._xlws.SORT(TRANSPOSE(G692:H692)))</f>
        <v>3</v>
      </c>
      <c r="O692" s="1">
        <v>7</v>
      </c>
    </row>
    <row r="693" spans="1:15" x14ac:dyDescent="0.25">
      <c r="A693" s="3">
        <v>42913</v>
      </c>
      <c r="B693" s="1">
        <v>45</v>
      </c>
      <c r="C693" s="1">
        <v>17</v>
      </c>
      <c r="D693" s="1">
        <v>21</v>
      </c>
      <c r="E693" s="1">
        <v>9</v>
      </c>
      <c r="F693" s="1">
        <v>28</v>
      </c>
      <c r="G693" s="7">
        <v>1</v>
      </c>
      <c r="H693" s="1">
        <v>3</v>
      </c>
      <c r="I693" s="10" cm="1">
        <f t="array" ref="I693:M693">TRANSPOSE(_xlfn._xlws.SORT(TRANSPOSE(B693:F693)))</f>
        <v>9</v>
      </c>
      <c r="J693" s="1">
        <v>17</v>
      </c>
      <c r="K693" s="1">
        <v>21</v>
      </c>
      <c r="L693" s="1">
        <v>28</v>
      </c>
      <c r="M693" s="1">
        <v>45</v>
      </c>
      <c r="N693" s="7" cm="1">
        <f t="array" ref="N693:O693">TRANSPOSE(_xlfn._xlws.SORT(TRANSPOSE(G693:H693)))</f>
        <v>1</v>
      </c>
      <c r="O693" s="1">
        <v>3</v>
      </c>
    </row>
    <row r="694" spans="1:15" x14ac:dyDescent="0.25">
      <c r="A694" s="3">
        <v>42916</v>
      </c>
      <c r="B694" s="1">
        <v>35</v>
      </c>
      <c r="C694" s="1">
        <v>50</v>
      </c>
      <c r="D694" s="1">
        <v>39</v>
      </c>
      <c r="E694" s="1">
        <v>17</v>
      </c>
      <c r="F694" s="1">
        <v>47</v>
      </c>
      <c r="G694" s="7">
        <v>6</v>
      </c>
      <c r="H694" s="1">
        <v>8</v>
      </c>
      <c r="I694" s="10" cm="1">
        <f t="array" ref="I694:M694">TRANSPOSE(_xlfn._xlws.SORT(TRANSPOSE(B694:F694)))</f>
        <v>17</v>
      </c>
      <c r="J694" s="1">
        <v>35</v>
      </c>
      <c r="K694" s="1">
        <v>39</v>
      </c>
      <c r="L694" s="1">
        <v>47</v>
      </c>
      <c r="M694" s="1">
        <v>50</v>
      </c>
      <c r="N694" s="7" cm="1">
        <f t="array" ref="N694:O694">TRANSPOSE(_xlfn._xlws.SORT(TRANSPOSE(G694:H694)))</f>
        <v>6</v>
      </c>
      <c r="O694" s="1">
        <v>8</v>
      </c>
    </row>
    <row r="695" spans="1:15" x14ac:dyDescent="0.25">
      <c r="A695" s="3">
        <v>42920</v>
      </c>
      <c r="B695" s="1">
        <v>22</v>
      </c>
      <c r="C695" s="1">
        <v>25</v>
      </c>
      <c r="D695" s="1">
        <v>10</v>
      </c>
      <c r="E695" s="1">
        <v>37</v>
      </c>
      <c r="F695" s="1">
        <v>49</v>
      </c>
      <c r="G695" s="7">
        <v>8</v>
      </c>
      <c r="H695" s="1">
        <v>5</v>
      </c>
      <c r="I695" s="10" cm="1">
        <f t="array" ref="I695:M695">TRANSPOSE(_xlfn._xlws.SORT(TRANSPOSE(B695:F695)))</f>
        <v>10</v>
      </c>
      <c r="J695" s="1">
        <v>22</v>
      </c>
      <c r="K695" s="1">
        <v>25</v>
      </c>
      <c r="L695" s="1">
        <v>37</v>
      </c>
      <c r="M695" s="1">
        <v>49</v>
      </c>
      <c r="N695" s="7" cm="1">
        <f t="array" ref="N695:O695">TRANSPOSE(_xlfn._xlws.SORT(TRANSPOSE(G695:H695)))</f>
        <v>5</v>
      </c>
      <c r="O695" s="1">
        <v>8</v>
      </c>
    </row>
    <row r="696" spans="1:15" x14ac:dyDescent="0.25">
      <c r="A696" s="3">
        <v>42923</v>
      </c>
      <c r="B696" s="1">
        <v>45</v>
      </c>
      <c r="C696" s="1">
        <v>37</v>
      </c>
      <c r="D696" s="1">
        <v>20</v>
      </c>
      <c r="E696" s="1">
        <v>35</v>
      </c>
      <c r="F696" s="1">
        <v>11</v>
      </c>
      <c r="G696" s="7">
        <v>3</v>
      </c>
      <c r="H696" s="1">
        <v>6</v>
      </c>
      <c r="I696" s="10" cm="1">
        <f t="array" ref="I696:M696">TRANSPOSE(_xlfn._xlws.SORT(TRANSPOSE(B696:F696)))</f>
        <v>11</v>
      </c>
      <c r="J696" s="1">
        <v>20</v>
      </c>
      <c r="K696" s="1">
        <v>35</v>
      </c>
      <c r="L696" s="1">
        <v>37</v>
      </c>
      <c r="M696" s="1">
        <v>45</v>
      </c>
      <c r="N696" s="7" cm="1">
        <f t="array" ref="N696:O696">TRANSPOSE(_xlfn._xlws.SORT(TRANSPOSE(G696:H696)))</f>
        <v>3</v>
      </c>
      <c r="O696" s="1">
        <v>6</v>
      </c>
    </row>
    <row r="697" spans="1:15" x14ac:dyDescent="0.25">
      <c r="A697" s="3">
        <v>42927</v>
      </c>
      <c r="B697" s="1">
        <v>50</v>
      </c>
      <c r="C697" s="1">
        <v>26</v>
      </c>
      <c r="D697" s="1">
        <v>42</v>
      </c>
      <c r="E697" s="1">
        <v>22</v>
      </c>
      <c r="F697" s="1">
        <v>14</v>
      </c>
      <c r="G697" s="7">
        <v>8</v>
      </c>
      <c r="H697" s="1">
        <v>10</v>
      </c>
      <c r="I697" s="10" cm="1">
        <f t="array" ref="I697:M697">TRANSPOSE(_xlfn._xlws.SORT(TRANSPOSE(B697:F697)))</f>
        <v>14</v>
      </c>
      <c r="J697" s="1">
        <v>22</v>
      </c>
      <c r="K697" s="1">
        <v>26</v>
      </c>
      <c r="L697" s="1">
        <v>42</v>
      </c>
      <c r="M697" s="1">
        <v>50</v>
      </c>
      <c r="N697" s="7" cm="1">
        <f t="array" ref="N697:O697">TRANSPOSE(_xlfn._xlws.SORT(TRANSPOSE(G697:H697)))</f>
        <v>8</v>
      </c>
      <c r="O697" s="1">
        <v>10</v>
      </c>
    </row>
    <row r="698" spans="1:15" x14ac:dyDescent="0.25">
      <c r="A698" s="3">
        <v>42930</v>
      </c>
      <c r="B698" s="1">
        <v>21</v>
      </c>
      <c r="C698" s="1">
        <v>14</v>
      </c>
      <c r="D698" s="1">
        <v>20</v>
      </c>
      <c r="E698" s="1">
        <v>47</v>
      </c>
      <c r="F698" s="1">
        <v>11</v>
      </c>
      <c r="G698" s="7">
        <v>10</v>
      </c>
      <c r="H698" s="1">
        <v>7</v>
      </c>
      <c r="I698" s="10" cm="1">
        <f t="array" ref="I698:M698">TRANSPOSE(_xlfn._xlws.SORT(TRANSPOSE(B698:F698)))</f>
        <v>11</v>
      </c>
      <c r="J698" s="1">
        <v>14</v>
      </c>
      <c r="K698" s="1">
        <v>20</v>
      </c>
      <c r="L698" s="1">
        <v>21</v>
      </c>
      <c r="M698" s="1">
        <v>47</v>
      </c>
      <c r="N698" s="7" cm="1">
        <f t="array" ref="N698:O698">TRANSPOSE(_xlfn._xlws.SORT(TRANSPOSE(G698:H698)))</f>
        <v>7</v>
      </c>
      <c r="O698" s="1">
        <v>10</v>
      </c>
    </row>
    <row r="699" spans="1:15" x14ac:dyDescent="0.25">
      <c r="A699" s="3">
        <v>42934</v>
      </c>
      <c r="B699" s="1">
        <v>41</v>
      </c>
      <c r="C699" s="1">
        <v>27</v>
      </c>
      <c r="D699" s="1">
        <v>1</v>
      </c>
      <c r="E699" s="1">
        <v>45</v>
      </c>
      <c r="F699" s="1">
        <v>25</v>
      </c>
      <c r="G699" s="7">
        <v>7</v>
      </c>
      <c r="H699" s="1">
        <v>5</v>
      </c>
      <c r="I699" s="10" cm="1">
        <f t="array" ref="I699:M699">TRANSPOSE(_xlfn._xlws.SORT(TRANSPOSE(B699:F699)))</f>
        <v>1</v>
      </c>
      <c r="J699" s="1">
        <v>25</v>
      </c>
      <c r="K699" s="1">
        <v>27</v>
      </c>
      <c r="L699" s="1">
        <v>41</v>
      </c>
      <c r="M699" s="1">
        <v>45</v>
      </c>
      <c r="N699" s="7" cm="1">
        <f t="array" ref="N699:O699">TRANSPOSE(_xlfn._xlws.SORT(TRANSPOSE(G699:H699)))</f>
        <v>5</v>
      </c>
      <c r="O699" s="1">
        <v>7</v>
      </c>
    </row>
    <row r="700" spans="1:15" x14ac:dyDescent="0.25">
      <c r="A700" s="3">
        <v>42937</v>
      </c>
      <c r="B700" s="1">
        <v>8</v>
      </c>
      <c r="C700" s="1">
        <v>1</v>
      </c>
      <c r="D700" s="1">
        <v>26</v>
      </c>
      <c r="E700" s="1">
        <v>49</v>
      </c>
      <c r="F700" s="1">
        <v>9</v>
      </c>
      <c r="G700" s="7">
        <v>9</v>
      </c>
      <c r="H700" s="1">
        <v>5</v>
      </c>
      <c r="I700" s="10" cm="1">
        <f t="array" ref="I700:M700">TRANSPOSE(_xlfn._xlws.SORT(TRANSPOSE(B700:F700)))</f>
        <v>1</v>
      </c>
      <c r="J700" s="1">
        <v>8</v>
      </c>
      <c r="K700" s="1">
        <v>9</v>
      </c>
      <c r="L700" s="1">
        <v>26</v>
      </c>
      <c r="M700" s="1">
        <v>49</v>
      </c>
      <c r="N700" s="7" cm="1">
        <f t="array" ref="N700:O700">TRANSPOSE(_xlfn._xlws.SORT(TRANSPOSE(G700:H700)))</f>
        <v>5</v>
      </c>
      <c r="O700" s="1">
        <v>9</v>
      </c>
    </row>
    <row r="701" spans="1:15" x14ac:dyDescent="0.25">
      <c r="A701" s="3">
        <v>42941</v>
      </c>
      <c r="B701" s="1">
        <v>14</v>
      </c>
      <c r="C701" s="1">
        <v>44</v>
      </c>
      <c r="D701" s="1">
        <v>43</v>
      </c>
      <c r="E701" s="1">
        <v>48</v>
      </c>
      <c r="F701" s="1">
        <v>12</v>
      </c>
      <c r="G701" s="7">
        <v>11</v>
      </c>
      <c r="H701" s="1">
        <v>2</v>
      </c>
      <c r="I701" s="10" cm="1">
        <f t="array" ref="I701:M701">TRANSPOSE(_xlfn._xlws.SORT(TRANSPOSE(B701:F701)))</f>
        <v>12</v>
      </c>
      <c r="J701" s="1">
        <v>14</v>
      </c>
      <c r="K701" s="1">
        <v>43</v>
      </c>
      <c r="L701" s="1">
        <v>44</v>
      </c>
      <c r="M701" s="1">
        <v>48</v>
      </c>
      <c r="N701" s="7" cm="1">
        <f t="array" ref="N701:O701">TRANSPOSE(_xlfn._xlws.SORT(TRANSPOSE(G701:H701)))</f>
        <v>2</v>
      </c>
      <c r="O701" s="1">
        <v>11</v>
      </c>
    </row>
    <row r="702" spans="1:15" x14ac:dyDescent="0.25">
      <c r="A702" s="3">
        <v>42944</v>
      </c>
      <c r="B702" s="1">
        <v>41</v>
      </c>
      <c r="C702" s="1">
        <v>9</v>
      </c>
      <c r="D702" s="1">
        <v>31</v>
      </c>
      <c r="E702" s="1">
        <v>5</v>
      </c>
      <c r="F702" s="1">
        <v>29</v>
      </c>
      <c r="G702" s="7">
        <v>4</v>
      </c>
      <c r="H702" s="1">
        <v>2</v>
      </c>
      <c r="I702" s="10" cm="1">
        <f t="array" ref="I702:M702">TRANSPOSE(_xlfn._xlws.SORT(TRANSPOSE(B702:F702)))</f>
        <v>5</v>
      </c>
      <c r="J702" s="1">
        <v>9</v>
      </c>
      <c r="K702" s="1">
        <v>29</v>
      </c>
      <c r="L702" s="1">
        <v>31</v>
      </c>
      <c r="M702" s="1">
        <v>41</v>
      </c>
      <c r="N702" s="7" cm="1">
        <f t="array" ref="N702:O702">TRANSPOSE(_xlfn._xlws.SORT(TRANSPOSE(G702:H702)))</f>
        <v>2</v>
      </c>
      <c r="O702" s="1">
        <v>4</v>
      </c>
    </row>
    <row r="703" spans="1:15" x14ac:dyDescent="0.25">
      <c r="A703" s="3">
        <v>42948</v>
      </c>
      <c r="B703" s="1">
        <v>29</v>
      </c>
      <c r="C703" s="1">
        <v>24</v>
      </c>
      <c r="D703" s="1">
        <v>21</v>
      </c>
      <c r="E703" s="1">
        <v>30</v>
      </c>
      <c r="F703" s="1">
        <v>14</v>
      </c>
      <c r="G703" s="7">
        <v>10</v>
      </c>
      <c r="H703" s="1">
        <v>8</v>
      </c>
      <c r="I703" s="10" cm="1">
        <f t="array" ref="I703:M703">TRANSPOSE(_xlfn._xlws.SORT(TRANSPOSE(B703:F703)))</f>
        <v>14</v>
      </c>
      <c r="J703" s="1">
        <v>21</v>
      </c>
      <c r="K703" s="1">
        <v>24</v>
      </c>
      <c r="L703" s="1">
        <v>29</v>
      </c>
      <c r="M703" s="1">
        <v>30</v>
      </c>
      <c r="N703" s="7" cm="1">
        <f t="array" ref="N703:O703">TRANSPOSE(_xlfn._xlws.SORT(TRANSPOSE(G703:H703)))</f>
        <v>8</v>
      </c>
      <c r="O703" s="1">
        <v>10</v>
      </c>
    </row>
    <row r="704" spans="1:15" x14ac:dyDescent="0.25">
      <c r="A704" s="3">
        <v>42951</v>
      </c>
      <c r="B704" s="1">
        <v>29</v>
      </c>
      <c r="C704" s="1">
        <v>30</v>
      </c>
      <c r="D704" s="1">
        <v>41</v>
      </c>
      <c r="E704" s="1">
        <v>40</v>
      </c>
      <c r="F704" s="1">
        <v>36</v>
      </c>
      <c r="G704" s="7">
        <v>9</v>
      </c>
      <c r="H704" s="1">
        <v>2</v>
      </c>
      <c r="I704" s="10" cm="1">
        <f t="array" ref="I704:M704">TRANSPOSE(_xlfn._xlws.SORT(TRANSPOSE(B704:F704)))</f>
        <v>29</v>
      </c>
      <c r="J704" s="1">
        <v>30</v>
      </c>
      <c r="K704" s="1">
        <v>36</v>
      </c>
      <c r="L704" s="1">
        <v>40</v>
      </c>
      <c r="M704" s="1">
        <v>41</v>
      </c>
      <c r="N704" s="7" cm="1">
        <f t="array" ref="N704:O704">TRANSPOSE(_xlfn._xlws.SORT(TRANSPOSE(G704:H704)))</f>
        <v>2</v>
      </c>
      <c r="O704" s="1">
        <v>9</v>
      </c>
    </row>
    <row r="705" spans="1:15" x14ac:dyDescent="0.25">
      <c r="A705" s="3">
        <v>42955</v>
      </c>
      <c r="B705" s="1">
        <v>26</v>
      </c>
      <c r="C705" s="1">
        <v>15</v>
      </c>
      <c r="D705" s="1">
        <v>40</v>
      </c>
      <c r="E705" s="1">
        <v>25</v>
      </c>
      <c r="F705" s="1">
        <v>41</v>
      </c>
      <c r="G705" s="7">
        <v>4</v>
      </c>
      <c r="H705" s="1">
        <v>5</v>
      </c>
      <c r="I705" s="10" cm="1">
        <f t="array" ref="I705:M705">TRANSPOSE(_xlfn._xlws.SORT(TRANSPOSE(B705:F705)))</f>
        <v>15</v>
      </c>
      <c r="J705" s="1">
        <v>25</v>
      </c>
      <c r="K705" s="1">
        <v>26</v>
      </c>
      <c r="L705" s="1">
        <v>40</v>
      </c>
      <c r="M705" s="1">
        <v>41</v>
      </c>
      <c r="N705" s="7" cm="1">
        <f t="array" ref="N705:O705">TRANSPOSE(_xlfn._xlws.SORT(TRANSPOSE(G705:H705)))</f>
        <v>4</v>
      </c>
      <c r="O705" s="1">
        <v>5</v>
      </c>
    </row>
    <row r="706" spans="1:15" x14ac:dyDescent="0.25">
      <c r="A706" s="3">
        <v>42958</v>
      </c>
      <c r="B706" s="1">
        <v>39</v>
      </c>
      <c r="C706" s="1">
        <v>48</v>
      </c>
      <c r="D706" s="1">
        <v>28</v>
      </c>
      <c r="E706" s="1">
        <v>46</v>
      </c>
      <c r="F706" s="1">
        <v>18</v>
      </c>
      <c r="G706" s="7">
        <v>12</v>
      </c>
      <c r="H706" s="1">
        <v>5</v>
      </c>
      <c r="I706" s="10" cm="1">
        <f t="array" ref="I706:M706">TRANSPOSE(_xlfn._xlws.SORT(TRANSPOSE(B706:F706)))</f>
        <v>18</v>
      </c>
      <c r="J706" s="1">
        <v>28</v>
      </c>
      <c r="K706" s="1">
        <v>39</v>
      </c>
      <c r="L706" s="1">
        <v>46</v>
      </c>
      <c r="M706" s="1">
        <v>48</v>
      </c>
      <c r="N706" s="7" cm="1">
        <f t="array" ref="N706:O706">TRANSPOSE(_xlfn._xlws.SORT(TRANSPOSE(G706:H706)))</f>
        <v>5</v>
      </c>
      <c r="O706" s="1">
        <v>12</v>
      </c>
    </row>
    <row r="707" spans="1:15" x14ac:dyDescent="0.25">
      <c r="A707" s="3">
        <v>42962</v>
      </c>
      <c r="B707" s="1">
        <v>14</v>
      </c>
      <c r="C707" s="1">
        <v>30</v>
      </c>
      <c r="D707" s="1">
        <v>46</v>
      </c>
      <c r="E707" s="1">
        <v>10</v>
      </c>
      <c r="F707" s="1">
        <v>35</v>
      </c>
      <c r="G707" s="7">
        <v>4</v>
      </c>
      <c r="H707" s="1">
        <v>10</v>
      </c>
      <c r="I707" s="10" cm="1">
        <f t="array" ref="I707:M707">TRANSPOSE(_xlfn._xlws.SORT(TRANSPOSE(B707:F707)))</f>
        <v>10</v>
      </c>
      <c r="J707" s="1">
        <v>14</v>
      </c>
      <c r="K707" s="1">
        <v>30</v>
      </c>
      <c r="L707" s="1">
        <v>35</v>
      </c>
      <c r="M707" s="1">
        <v>46</v>
      </c>
      <c r="N707" s="7" cm="1">
        <f t="array" ref="N707:O707">TRANSPOSE(_xlfn._xlws.SORT(TRANSPOSE(G707:H707)))</f>
        <v>4</v>
      </c>
      <c r="O707" s="1">
        <v>10</v>
      </c>
    </row>
    <row r="708" spans="1:15" x14ac:dyDescent="0.25">
      <c r="A708" s="3">
        <v>42965</v>
      </c>
      <c r="B708" s="1">
        <v>39</v>
      </c>
      <c r="C708" s="1">
        <v>42</v>
      </c>
      <c r="D708" s="1">
        <v>24</v>
      </c>
      <c r="E708" s="1">
        <v>45</v>
      </c>
      <c r="F708" s="1">
        <v>2</v>
      </c>
      <c r="G708" s="7">
        <v>2</v>
      </c>
      <c r="H708" s="1">
        <v>8</v>
      </c>
      <c r="I708" s="10" cm="1">
        <f t="array" ref="I708:M708">TRANSPOSE(_xlfn._xlws.SORT(TRANSPOSE(B708:F708)))</f>
        <v>2</v>
      </c>
      <c r="J708" s="1">
        <v>24</v>
      </c>
      <c r="K708" s="1">
        <v>39</v>
      </c>
      <c r="L708" s="1">
        <v>42</v>
      </c>
      <c r="M708" s="1">
        <v>45</v>
      </c>
      <c r="N708" s="7" cm="1">
        <f t="array" ref="N708:O708">TRANSPOSE(_xlfn._xlws.SORT(TRANSPOSE(G708:H708)))</f>
        <v>2</v>
      </c>
      <c r="O708" s="1">
        <v>8</v>
      </c>
    </row>
    <row r="709" spans="1:15" x14ac:dyDescent="0.25">
      <c r="A709" s="3">
        <v>42969</v>
      </c>
      <c r="B709" s="1">
        <v>10</v>
      </c>
      <c r="C709" s="1">
        <v>12</v>
      </c>
      <c r="D709" s="1">
        <v>17</v>
      </c>
      <c r="E709" s="1">
        <v>3</v>
      </c>
      <c r="F709" s="1">
        <v>27</v>
      </c>
      <c r="G709" s="7">
        <v>3</v>
      </c>
      <c r="H709" s="1">
        <v>5</v>
      </c>
      <c r="I709" s="10" cm="1">
        <f t="array" ref="I709:M709">TRANSPOSE(_xlfn._xlws.SORT(TRANSPOSE(B709:F709)))</f>
        <v>3</v>
      </c>
      <c r="J709" s="1">
        <v>10</v>
      </c>
      <c r="K709" s="1">
        <v>12</v>
      </c>
      <c r="L709" s="1">
        <v>17</v>
      </c>
      <c r="M709" s="1">
        <v>27</v>
      </c>
      <c r="N709" s="7" cm="1">
        <f t="array" ref="N709:O709">TRANSPOSE(_xlfn._xlws.SORT(TRANSPOSE(G709:H709)))</f>
        <v>3</v>
      </c>
      <c r="O709" s="1">
        <v>5</v>
      </c>
    </row>
    <row r="710" spans="1:15" x14ac:dyDescent="0.25">
      <c r="A710" s="3">
        <v>42972</v>
      </c>
      <c r="B710" s="1">
        <v>15</v>
      </c>
      <c r="C710" s="1">
        <v>7</v>
      </c>
      <c r="D710" s="1">
        <v>1</v>
      </c>
      <c r="E710" s="1">
        <v>47</v>
      </c>
      <c r="F710" s="1">
        <v>5</v>
      </c>
      <c r="G710" s="7">
        <v>9</v>
      </c>
      <c r="H710" s="1">
        <v>12</v>
      </c>
      <c r="I710" s="10" cm="1">
        <f t="array" ref="I710:M710">TRANSPOSE(_xlfn._xlws.SORT(TRANSPOSE(B710:F710)))</f>
        <v>1</v>
      </c>
      <c r="J710" s="1">
        <v>5</v>
      </c>
      <c r="K710" s="1">
        <v>7</v>
      </c>
      <c r="L710" s="1">
        <v>15</v>
      </c>
      <c r="M710" s="1">
        <v>47</v>
      </c>
      <c r="N710" s="7" cm="1">
        <f t="array" ref="N710:O710">TRANSPOSE(_xlfn._xlws.SORT(TRANSPOSE(G710:H710)))</f>
        <v>9</v>
      </c>
      <c r="O710" s="1">
        <v>12</v>
      </c>
    </row>
    <row r="711" spans="1:15" x14ac:dyDescent="0.25">
      <c r="A711" s="3">
        <v>42976</v>
      </c>
      <c r="B711" s="1">
        <v>4</v>
      </c>
      <c r="C711" s="1">
        <v>12</v>
      </c>
      <c r="D711" s="1">
        <v>32</v>
      </c>
      <c r="E711" s="1">
        <v>15</v>
      </c>
      <c r="F711" s="1">
        <v>38</v>
      </c>
      <c r="G711" s="7">
        <v>1</v>
      </c>
      <c r="H711" s="1">
        <v>5</v>
      </c>
      <c r="I711" s="10" cm="1">
        <f t="array" ref="I711:M711">TRANSPOSE(_xlfn._xlws.SORT(TRANSPOSE(B711:F711)))</f>
        <v>4</v>
      </c>
      <c r="J711" s="1">
        <v>12</v>
      </c>
      <c r="K711" s="1">
        <v>15</v>
      </c>
      <c r="L711" s="1">
        <v>32</v>
      </c>
      <c r="M711" s="1">
        <v>38</v>
      </c>
      <c r="N711" s="7" cm="1">
        <f t="array" ref="N711:O711">TRANSPOSE(_xlfn._xlws.SORT(TRANSPOSE(G711:H711)))</f>
        <v>1</v>
      </c>
      <c r="O711" s="1">
        <v>5</v>
      </c>
    </row>
    <row r="712" spans="1:15" x14ac:dyDescent="0.25">
      <c r="A712" s="3">
        <v>42979</v>
      </c>
      <c r="B712" s="1">
        <v>8</v>
      </c>
      <c r="C712" s="1">
        <v>7</v>
      </c>
      <c r="D712" s="1">
        <v>3</v>
      </c>
      <c r="E712" s="1">
        <v>14</v>
      </c>
      <c r="F712" s="1">
        <v>49</v>
      </c>
      <c r="G712" s="7">
        <v>5</v>
      </c>
      <c r="H712" s="1">
        <v>8</v>
      </c>
      <c r="I712" s="10" cm="1">
        <f t="array" ref="I712:M712">TRANSPOSE(_xlfn._xlws.SORT(TRANSPOSE(B712:F712)))</f>
        <v>3</v>
      </c>
      <c r="J712" s="1">
        <v>7</v>
      </c>
      <c r="K712" s="1">
        <v>8</v>
      </c>
      <c r="L712" s="1">
        <v>14</v>
      </c>
      <c r="M712" s="1">
        <v>49</v>
      </c>
      <c r="N712" s="7" cm="1">
        <f t="array" ref="N712:O712">TRANSPOSE(_xlfn._xlws.SORT(TRANSPOSE(G712:H712)))</f>
        <v>5</v>
      </c>
      <c r="O712" s="1">
        <v>8</v>
      </c>
    </row>
    <row r="713" spans="1:15" x14ac:dyDescent="0.25">
      <c r="A713" s="3">
        <v>42983</v>
      </c>
      <c r="B713" s="1">
        <v>28</v>
      </c>
      <c r="C713" s="1">
        <v>18</v>
      </c>
      <c r="D713" s="1">
        <v>29</v>
      </c>
      <c r="E713" s="1">
        <v>6</v>
      </c>
      <c r="F713" s="1">
        <v>9</v>
      </c>
      <c r="G713" s="7">
        <v>9</v>
      </c>
      <c r="H713" s="1">
        <v>1</v>
      </c>
      <c r="I713" s="10" cm="1">
        <f t="array" ref="I713:M713">TRANSPOSE(_xlfn._xlws.SORT(TRANSPOSE(B713:F713)))</f>
        <v>6</v>
      </c>
      <c r="J713" s="1">
        <v>9</v>
      </c>
      <c r="K713" s="1">
        <v>18</v>
      </c>
      <c r="L713" s="1">
        <v>28</v>
      </c>
      <c r="M713" s="1">
        <v>29</v>
      </c>
      <c r="N713" s="7" cm="1">
        <f t="array" ref="N713:O713">TRANSPOSE(_xlfn._xlws.SORT(TRANSPOSE(G713:H713)))</f>
        <v>1</v>
      </c>
      <c r="O713" s="1">
        <v>9</v>
      </c>
    </row>
    <row r="714" spans="1:15" x14ac:dyDescent="0.25">
      <c r="A714" s="3">
        <v>42986</v>
      </c>
      <c r="B714" s="1">
        <v>42</v>
      </c>
      <c r="C714" s="1">
        <v>47</v>
      </c>
      <c r="D714" s="1">
        <v>24</v>
      </c>
      <c r="E714" s="1">
        <v>49</v>
      </c>
      <c r="F714" s="1">
        <v>9</v>
      </c>
      <c r="G714" s="7">
        <v>1</v>
      </c>
      <c r="H714" s="1">
        <v>5</v>
      </c>
      <c r="I714" s="10" cm="1">
        <f t="array" ref="I714:M714">TRANSPOSE(_xlfn._xlws.SORT(TRANSPOSE(B714:F714)))</f>
        <v>9</v>
      </c>
      <c r="J714" s="1">
        <v>24</v>
      </c>
      <c r="K714" s="1">
        <v>42</v>
      </c>
      <c r="L714" s="1">
        <v>47</v>
      </c>
      <c r="M714" s="1">
        <v>49</v>
      </c>
      <c r="N714" s="7" cm="1">
        <f t="array" ref="N714:O714">TRANSPOSE(_xlfn._xlws.SORT(TRANSPOSE(G714:H714)))</f>
        <v>1</v>
      </c>
      <c r="O714" s="1">
        <v>5</v>
      </c>
    </row>
    <row r="715" spans="1:15" x14ac:dyDescent="0.25">
      <c r="A715" s="3">
        <v>42990</v>
      </c>
      <c r="B715" s="1">
        <v>35</v>
      </c>
      <c r="C715" s="1">
        <v>17</v>
      </c>
      <c r="D715" s="1">
        <v>29</v>
      </c>
      <c r="E715" s="1">
        <v>10</v>
      </c>
      <c r="F715" s="1">
        <v>27</v>
      </c>
      <c r="G715" s="7">
        <v>4</v>
      </c>
      <c r="H715" s="1">
        <v>11</v>
      </c>
      <c r="I715" s="10" cm="1">
        <f t="array" ref="I715:M715">TRANSPOSE(_xlfn._xlws.SORT(TRANSPOSE(B715:F715)))</f>
        <v>10</v>
      </c>
      <c r="J715" s="1">
        <v>17</v>
      </c>
      <c r="K715" s="1">
        <v>27</v>
      </c>
      <c r="L715" s="1">
        <v>29</v>
      </c>
      <c r="M715" s="1">
        <v>35</v>
      </c>
      <c r="N715" s="7" cm="1">
        <f t="array" ref="N715:O715">TRANSPOSE(_xlfn._xlws.SORT(TRANSPOSE(G715:H715)))</f>
        <v>4</v>
      </c>
      <c r="O715" s="1">
        <v>11</v>
      </c>
    </row>
    <row r="716" spans="1:15" x14ac:dyDescent="0.25">
      <c r="A716" s="3">
        <v>42993</v>
      </c>
      <c r="B716" s="1">
        <v>44</v>
      </c>
      <c r="C716" s="1">
        <v>49</v>
      </c>
      <c r="D716" s="1">
        <v>13</v>
      </c>
      <c r="E716" s="1">
        <v>18</v>
      </c>
      <c r="F716" s="1">
        <v>37</v>
      </c>
      <c r="G716" s="7">
        <v>9</v>
      </c>
      <c r="H716" s="1">
        <v>12</v>
      </c>
      <c r="I716" s="10" cm="1">
        <f t="array" ref="I716:M716">TRANSPOSE(_xlfn._xlws.SORT(TRANSPOSE(B716:F716)))</f>
        <v>13</v>
      </c>
      <c r="J716" s="1">
        <v>18</v>
      </c>
      <c r="K716" s="1">
        <v>37</v>
      </c>
      <c r="L716" s="1">
        <v>44</v>
      </c>
      <c r="M716" s="1">
        <v>49</v>
      </c>
      <c r="N716" s="7" cm="1">
        <f t="array" ref="N716:O716">TRANSPOSE(_xlfn._xlws.SORT(TRANSPOSE(G716:H716)))</f>
        <v>9</v>
      </c>
      <c r="O716" s="1">
        <v>12</v>
      </c>
    </row>
    <row r="717" spans="1:15" x14ac:dyDescent="0.25">
      <c r="A717" s="3">
        <v>42997</v>
      </c>
      <c r="B717" s="1">
        <v>45</v>
      </c>
      <c r="C717" s="1">
        <v>21</v>
      </c>
      <c r="D717" s="1">
        <v>1</v>
      </c>
      <c r="E717" s="1">
        <v>8</v>
      </c>
      <c r="F717" s="1">
        <v>30</v>
      </c>
      <c r="G717" s="7">
        <v>3</v>
      </c>
      <c r="H717" s="1">
        <v>2</v>
      </c>
      <c r="I717" s="10" cm="1">
        <f t="array" ref="I717:M717">TRANSPOSE(_xlfn._xlws.SORT(TRANSPOSE(B717:F717)))</f>
        <v>1</v>
      </c>
      <c r="J717" s="1">
        <v>8</v>
      </c>
      <c r="K717" s="1">
        <v>21</v>
      </c>
      <c r="L717" s="1">
        <v>30</v>
      </c>
      <c r="M717" s="1">
        <v>45</v>
      </c>
      <c r="N717" s="7" cm="1">
        <f t="array" ref="N717:O717">TRANSPOSE(_xlfn._xlws.SORT(TRANSPOSE(G717:H717)))</f>
        <v>2</v>
      </c>
      <c r="O717" s="1">
        <v>3</v>
      </c>
    </row>
    <row r="718" spans="1:15" x14ac:dyDescent="0.25">
      <c r="A718" s="3">
        <v>43000</v>
      </c>
      <c r="B718" s="1">
        <v>6</v>
      </c>
      <c r="C718" s="1">
        <v>31</v>
      </c>
      <c r="D718" s="1">
        <v>39</v>
      </c>
      <c r="E718" s="1">
        <v>42</v>
      </c>
      <c r="F718" s="1">
        <v>11</v>
      </c>
      <c r="G718" s="7">
        <v>3</v>
      </c>
      <c r="H718" s="1">
        <v>1</v>
      </c>
      <c r="I718" s="10" cm="1">
        <f t="array" ref="I718:M718">TRANSPOSE(_xlfn._xlws.SORT(TRANSPOSE(B718:F718)))</f>
        <v>6</v>
      </c>
      <c r="J718" s="1">
        <v>11</v>
      </c>
      <c r="K718" s="1">
        <v>31</v>
      </c>
      <c r="L718" s="1">
        <v>39</v>
      </c>
      <c r="M718" s="1">
        <v>42</v>
      </c>
      <c r="N718" s="7" cm="1">
        <f t="array" ref="N718:O718">TRANSPOSE(_xlfn._xlws.SORT(TRANSPOSE(G718:H718)))</f>
        <v>1</v>
      </c>
      <c r="O718" s="1">
        <v>3</v>
      </c>
    </row>
    <row r="719" spans="1:15" x14ac:dyDescent="0.25">
      <c r="A719" s="3">
        <v>43004</v>
      </c>
      <c r="B719" s="1">
        <v>40</v>
      </c>
      <c r="C719" s="1">
        <v>29</v>
      </c>
      <c r="D719" s="1">
        <v>1</v>
      </c>
      <c r="E719" s="1">
        <v>48</v>
      </c>
      <c r="F719" s="1">
        <v>41</v>
      </c>
      <c r="G719" s="7">
        <v>12</v>
      </c>
      <c r="H719" s="1">
        <v>6</v>
      </c>
      <c r="I719" s="10" cm="1">
        <f t="array" ref="I719:M719">TRANSPOSE(_xlfn._xlws.SORT(TRANSPOSE(B719:F719)))</f>
        <v>1</v>
      </c>
      <c r="J719" s="1">
        <v>29</v>
      </c>
      <c r="K719" s="1">
        <v>40</v>
      </c>
      <c r="L719" s="1">
        <v>41</v>
      </c>
      <c r="M719" s="1">
        <v>48</v>
      </c>
      <c r="N719" s="7" cm="1">
        <f t="array" ref="N719:O719">TRANSPOSE(_xlfn._xlws.SORT(TRANSPOSE(G719:H719)))</f>
        <v>6</v>
      </c>
      <c r="O719" s="1">
        <v>12</v>
      </c>
    </row>
    <row r="720" spans="1:15" x14ac:dyDescent="0.25">
      <c r="A720" s="3">
        <v>43007</v>
      </c>
      <c r="B720" s="1">
        <v>18</v>
      </c>
      <c r="C720" s="1">
        <v>32</v>
      </c>
      <c r="D720" s="1">
        <v>7</v>
      </c>
      <c r="E720" s="1">
        <v>48</v>
      </c>
      <c r="F720" s="1">
        <v>19</v>
      </c>
      <c r="G720" s="7">
        <v>3</v>
      </c>
      <c r="H720" s="1">
        <v>7</v>
      </c>
      <c r="I720" s="10" cm="1">
        <f t="array" ref="I720:M720">TRANSPOSE(_xlfn._xlws.SORT(TRANSPOSE(B720:F720)))</f>
        <v>7</v>
      </c>
      <c r="J720" s="1">
        <v>18</v>
      </c>
      <c r="K720" s="1">
        <v>19</v>
      </c>
      <c r="L720" s="1">
        <v>32</v>
      </c>
      <c r="M720" s="1">
        <v>48</v>
      </c>
      <c r="N720" s="7" cm="1">
        <f t="array" ref="N720:O720">TRANSPOSE(_xlfn._xlws.SORT(TRANSPOSE(G720:H720)))</f>
        <v>3</v>
      </c>
      <c r="O720" s="1">
        <v>7</v>
      </c>
    </row>
    <row r="721" spans="1:15" x14ac:dyDescent="0.25">
      <c r="A721" s="3">
        <v>43011</v>
      </c>
      <c r="B721" s="1">
        <v>32</v>
      </c>
      <c r="C721" s="1">
        <v>6</v>
      </c>
      <c r="D721" s="1">
        <v>50</v>
      </c>
      <c r="E721" s="1">
        <v>24</v>
      </c>
      <c r="F721" s="1">
        <v>48</v>
      </c>
      <c r="G721" s="7">
        <v>1</v>
      </c>
      <c r="H721" s="1">
        <v>5</v>
      </c>
      <c r="I721" s="10" cm="1">
        <f t="array" ref="I721:M721">TRANSPOSE(_xlfn._xlws.SORT(TRANSPOSE(B721:F721)))</f>
        <v>6</v>
      </c>
      <c r="J721" s="1">
        <v>24</v>
      </c>
      <c r="K721" s="1">
        <v>32</v>
      </c>
      <c r="L721" s="1">
        <v>48</v>
      </c>
      <c r="M721" s="1">
        <v>50</v>
      </c>
      <c r="N721" s="7" cm="1">
        <f t="array" ref="N721:O721">TRANSPOSE(_xlfn._xlws.SORT(TRANSPOSE(G721:H721)))</f>
        <v>1</v>
      </c>
      <c r="O721" s="1">
        <v>5</v>
      </c>
    </row>
    <row r="722" spans="1:15" x14ac:dyDescent="0.25">
      <c r="A722" s="3">
        <v>43014</v>
      </c>
      <c r="B722" s="1">
        <v>15</v>
      </c>
      <c r="C722" s="1">
        <v>1</v>
      </c>
      <c r="D722" s="1">
        <v>9</v>
      </c>
      <c r="E722" s="1">
        <v>25</v>
      </c>
      <c r="F722" s="1">
        <v>19</v>
      </c>
      <c r="G722" s="7">
        <v>1</v>
      </c>
      <c r="H722" s="1">
        <v>7</v>
      </c>
      <c r="I722" s="10" cm="1">
        <f t="array" ref="I722:M722">TRANSPOSE(_xlfn._xlws.SORT(TRANSPOSE(B722:F722)))</f>
        <v>1</v>
      </c>
      <c r="J722" s="1">
        <v>9</v>
      </c>
      <c r="K722" s="1">
        <v>15</v>
      </c>
      <c r="L722" s="1">
        <v>19</v>
      </c>
      <c r="M722" s="1">
        <v>25</v>
      </c>
      <c r="N722" s="7" cm="1">
        <f t="array" ref="N722:O722">TRANSPOSE(_xlfn._xlws.SORT(TRANSPOSE(G722:H722)))</f>
        <v>1</v>
      </c>
      <c r="O722" s="1">
        <v>7</v>
      </c>
    </row>
    <row r="723" spans="1:15" x14ac:dyDescent="0.25">
      <c r="A723" s="3">
        <v>43018</v>
      </c>
      <c r="B723" s="1">
        <v>36</v>
      </c>
      <c r="C723" s="1">
        <v>4</v>
      </c>
      <c r="D723" s="1">
        <v>37</v>
      </c>
      <c r="E723" s="1">
        <v>21</v>
      </c>
      <c r="F723" s="1">
        <v>34</v>
      </c>
      <c r="G723" s="7">
        <v>6</v>
      </c>
      <c r="H723" s="1">
        <v>3</v>
      </c>
      <c r="I723" s="10" cm="1">
        <f t="array" ref="I723:M723">TRANSPOSE(_xlfn._xlws.SORT(TRANSPOSE(B723:F723)))</f>
        <v>4</v>
      </c>
      <c r="J723" s="1">
        <v>21</v>
      </c>
      <c r="K723" s="1">
        <v>34</v>
      </c>
      <c r="L723" s="1">
        <v>36</v>
      </c>
      <c r="M723" s="1">
        <v>37</v>
      </c>
      <c r="N723" s="7" cm="1">
        <f t="array" ref="N723:O723">TRANSPOSE(_xlfn._xlws.SORT(TRANSPOSE(G723:H723)))</f>
        <v>3</v>
      </c>
      <c r="O723" s="1">
        <v>6</v>
      </c>
    </row>
    <row r="724" spans="1:15" x14ac:dyDescent="0.25">
      <c r="A724" s="3">
        <v>43021</v>
      </c>
      <c r="B724" s="1">
        <v>23</v>
      </c>
      <c r="C724" s="1">
        <v>37</v>
      </c>
      <c r="D724" s="1">
        <v>50</v>
      </c>
      <c r="E724" s="1">
        <v>29</v>
      </c>
      <c r="F724" s="1">
        <v>45</v>
      </c>
      <c r="G724" s="7">
        <v>5</v>
      </c>
      <c r="H724" s="1">
        <v>11</v>
      </c>
      <c r="I724" s="10" cm="1">
        <f t="array" ref="I724:M724">TRANSPOSE(_xlfn._xlws.SORT(TRANSPOSE(B724:F724)))</f>
        <v>23</v>
      </c>
      <c r="J724" s="1">
        <v>29</v>
      </c>
      <c r="K724" s="1">
        <v>37</v>
      </c>
      <c r="L724" s="1">
        <v>45</v>
      </c>
      <c r="M724" s="1">
        <v>50</v>
      </c>
      <c r="N724" s="7" cm="1">
        <f t="array" ref="N724:O724">TRANSPOSE(_xlfn._xlws.SORT(TRANSPOSE(G724:H724)))</f>
        <v>5</v>
      </c>
      <c r="O724" s="1">
        <v>11</v>
      </c>
    </row>
    <row r="725" spans="1:15" x14ac:dyDescent="0.25">
      <c r="A725" s="3">
        <v>43025</v>
      </c>
      <c r="B725" s="1">
        <v>19</v>
      </c>
      <c r="C725" s="1">
        <v>26</v>
      </c>
      <c r="D725" s="1">
        <v>17</v>
      </c>
      <c r="E725" s="1">
        <v>13</v>
      </c>
      <c r="F725" s="1">
        <v>36</v>
      </c>
      <c r="G725" s="7">
        <v>2</v>
      </c>
      <c r="H725" s="1">
        <v>3</v>
      </c>
      <c r="I725" s="10" cm="1">
        <f t="array" ref="I725:M725">TRANSPOSE(_xlfn._xlws.SORT(TRANSPOSE(B725:F725)))</f>
        <v>13</v>
      </c>
      <c r="J725" s="1">
        <v>17</v>
      </c>
      <c r="K725" s="1">
        <v>19</v>
      </c>
      <c r="L725" s="1">
        <v>26</v>
      </c>
      <c r="M725" s="1">
        <v>36</v>
      </c>
      <c r="N725" s="7" cm="1">
        <f t="array" ref="N725:O725">TRANSPOSE(_xlfn._xlws.SORT(TRANSPOSE(G725:H725)))</f>
        <v>2</v>
      </c>
      <c r="O725" s="1">
        <v>3</v>
      </c>
    </row>
    <row r="726" spans="1:15" x14ac:dyDescent="0.25">
      <c r="A726" s="3">
        <v>43028</v>
      </c>
      <c r="B726" s="1">
        <v>4</v>
      </c>
      <c r="C726" s="1">
        <v>27</v>
      </c>
      <c r="D726" s="1">
        <v>23</v>
      </c>
      <c r="E726" s="1">
        <v>30</v>
      </c>
      <c r="F726" s="1">
        <v>17</v>
      </c>
      <c r="G726" s="7">
        <v>3</v>
      </c>
      <c r="H726" s="1">
        <v>8</v>
      </c>
      <c r="I726" s="10" cm="1">
        <f t="array" ref="I726:M726">TRANSPOSE(_xlfn._xlws.SORT(TRANSPOSE(B726:F726)))</f>
        <v>4</v>
      </c>
      <c r="J726" s="1">
        <v>17</v>
      </c>
      <c r="K726" s="1">
        <v>23</v>
      </c>
      <c r="L726" s="1">
        <v>27</v>
      </c>
      <c r="M726" s="1">
        <v>30</v>
      </c>
      <c r="N726" s="7" cm="1">
        <f t="array" ref="N726:O726">TRANSPOSE(_xlfn._xlws.SORT(TRANSPOSE(G726:H726)))</f>
        <v>3</v>
      </c>
      <c r="O726" s="1">
        <v>8</v>
      </c>
    </row>
    <row r="727" spans="1:15" x14ac:dyDescent="0.25">
      <c r="A727" s="3">
        <v>43032</v>
      </c>
      <c r="B727" s="1">
        <v>27</v>
      </c>
      <c r="C727" s="1">
        <v>9</v>
      </c>
      <c r="D727" s="1">
        <v>33</v>
      </c>
      <c r="E727" s="1">
        <v>13</v>
      </c>
      <c r="F727" s="1">
        <v>11</v>
      </c>
      <c r="G727" s="7">
        <v>10</v>
      </c>
      <c r="H727" s="1">
        <v>7</v>
      </c>
      <c r="I727" s="10" cm="1">
        <f t="array" ref="I727:M727">TRANSPOSE(_xlfn._xlws.SORT(TRANSPOSE(B727:F727)))</f>
        <v>9</v>
      </c>
      <c r="J727" s="1">
        <v>11</v>
      </c>
      <c r="K727" s="1">
        <v>13</v>
      </c>
      <c r="L727" s="1">
        <v>27</v>
      </c>
      <c r="M727" s="1">
        <v>33</v>
      </c>
      <c r="N727" s="7" cm="1">
        <f t="array" ref="N727:O727">TRANSPOSE(_xlfn._xlws.SORT(TRANSPOSE(G727:H727)))</f>
        <v>7</v>
      </c>
      <c r="O727" s="1">
        <v>10</v>
      </c>
    </row>
    <row r="728" spans="1:15" x14ac:dyDescent="0.25">
      <c r="A728" s="3">
        <v>43035</v>
      </c>
      <c r="B728" s="1">
        <v>39</v>
      </c>
      <c r="C728" s="1">
        <v>23</v>
      </c>
      <c r="D728" s="1">
        <v>16</v>
      </c>
      <c r="E728" s="1">
        <v>32</v>
      </c>
      <c r="F728" s="1">
        <v>3</v>
      </c>
      <c r="G728" s="7">
        <v>1</v>
      </c>
      <c r="H728" s="1">
        <v>4</v>
      </c>
      <c r="I728" s="10" cm="1">
        <f t="array" ref="I728:M728">TRANSPOSE(_xlfn._xlws.SORT(TRANSPOSE(B728:F728)))</f>
        <v>3</v>
      </c>
      <c r="J728" s="1">
        <v>16</v>
      </c>
      <c r="K728" s="1">
        <v>23</v>
      </c>
      <c r="L728" s="1">
        <v>32</v>
      </c>
      <c r="M728" s="1">
        <v>39</v>
      </c>
      <c r="N728" s="7" cm="1">
        <f t="array" ref="N728:O728">TRANSPOSE(_xlfn._xlws.SORT(TRANSPOSE(G728:H728)))</f>
        <v>1</v>
      </c>
      <c r="O728" s="1">
        <v>4</v>
      </c>
    </row>
    <row r="729" spans="1:15" x14ac:dyDescent="0.25">
      <c r="A729" s="3">
        <v>43039</v>
      </c>
      <c r="B729" s="1">
        <v>46</v>
      </c>
      <c r="C729" s="1">
        <v>12</v>
      </c>
      <c r="D729" s="1">
        <v>43</v>
      </c>
      <c r="E729" s="1">
        <v>36</v>
      </c>
      <c r="F729" s="1">
        <v>1</v>
      </c>
      <c r="G729" s="7">
        <v>3</v>
      </c>
      <c r="H729" s="1">
        <v>5</v>
      </c>
      <c r="I729" s="10" cm="1">
        <f t="array" ref="I729:M729">TRANSPOSE(_xlfn._xlws.SORT(TRANSPOSE(B729:F729)))</f>
        <v>1</v>
      </c>
      <c r="J729" s="1">
        <v>12</v>
      </c>
      <c r="K729" s="1">
        <v>36</v>
      </c>
      <c r="L729" s="1">
        <v>43</v>
      </c>
      <c r="M729" s="1">
        <v>46</v>
      </c>
      <c r="N729" s="7" cm="1">
        <f t="array" ref="N729:O729">TRANSPOSE(_xlfn._xlws.SORT(TRANSPOSE(G729:H729)))</f>
        <v>3</v>
      </c>
      <c r="O729" s="1">
        <v>5</v>
      </c>
    </row>
    <row r="730" spans="1:15" x14ac:dyDescent="0.25">
      <c r="A730" s="3">
        <v>43042</v>
      </c>
      <c r="B730" s="1">
        <v>41</v>
      </c>
      <c r="C730" s="1">
        <v>5</v>
      </c>
      <c r="D730" s="1">
        <v>33</v>
      </c>
      <c r="E730" s="1">
        <v>17</v>
      </c>
      <c r="F730" s="1">
        <v>12</v>
      </c>
      <c r="G730" s="7">
        <v>4</v>
      </c>
      <c r="H730" s="1">
        <v>9</v>
      </c>
      <c r="I730" s="10" cm="1">
        <f t="array" ref="I730:M730">TRANSPOSE(_xlfn._xlws.SORT(TRANSPOSE(B730:F730)))</f>
        <v>5</v>
      </c>
      <c r="J730" s="1">
        <v>12</v>
      </c>
      <c r="K730" s="1">
        <v>17</v>
      </c>
      <c r="L730" s="1">
        <v>33</v>
      </c>
      <c r="M730" s="1">
        <v>41</v>
      </c>
      <c r="N730" s="7" cm="1">
        <f t="array" ref="N730:O730">TRANSPOSE(_xlfn._xlws.SORT(TRANSPOSE(G730:H730)))</f>
        <v>4</v>
      </c>
      <c r="O730" s="1">
        <v>9</v>
      </c>
    </row>
    <row r="731" spans="1:15" x14ac:dyDescent="0.25">
      <c r="A731" s="3">
        <v>43046</v>
      </c>
      <c r="B731" s="1">
        <v>37</v>
      </c>
      <c r="C731" s="1">
        <v>19</v>
      </c>
      <c r="D731" s="1">
        <v>41</v>
      </c>
      <c r="E731" s="1">
        <v>20</v>
      </c>
      <c r="F731" s="1">
        <v>7</v>
      </c>
      <c r="G731" s="7">
        <v>12</v>
      </c>
      <c r="H731" s="1">
        <v>2</v>
      </c>
      <c r="I731" s="10" cm="1">
        <f t="array" ref="I731:M731">TRANSPOSE(_xlfn._xlws.SORT(TRANSPOSE(B731:F731)))</f>
        <v>7</v>
      </c>
      <c r="J731" s="1">
        <v>19</v>
      </c>
      <c r="K731" s="1">
        <v>20</v>
      </c>
      <c r="L731" s="1">
        <v>37</v>
      </c>
      <c r="M731" s="1">
        <v>41</v>
      </c>
      <c r="N731" s="7" cm="1">
        <f t="array" ref="N731:O731">TRANSPOSE(_xlfn._xlws.SORT(TRANSPOSE(G731:H731)))</f>
        <v>2</v>
      </c>
      <c r="O731" s="1">
        <v>12</v>
      </c>
    </row>
    <row r="732" spans="1:15" x14ac:dyDescent="0.25">
      <c r="A732" s="3">
        <v>43049</v>
      </c>
      <c r="B732" s="1">
        <v>37</v>
      </c>
      <c r="C732" s="1">
        <v>36</v>
      </c>
      <c r="D732" s="1">
        <v>29</v>
      </c>
      <c r="E732" s="1">
        <v>22</v>
      </c>
      <c r="F732" s="1">
        <v>13</v>
      </c>
      <c r="G732" s="7">
        <v>1</v>
      </c>
      <c r="H732" s="1">
        <v>9</v>
      </c>
      <c r="I732" s="10" cm="1">
        <f t="array" ref="I732:M732">TRANSPOSE(_xlfn._xlws.SORT(TRANSPOSE(B732:F732)))</f>
        <v>13</v>
      </c>
      <c r="J732" s="1">
        <v>22</v>
      </c>
      <c r="K732" s="1">
        <v>29</v>
      </c>
      <c r="L732" s="1">
        <v>36</v>
      </c>
      <c r="M732" s="1">
        <v>37</v>
      </c>
      <c r="N732" s="7" cm="1">
        <f t="array" ref="N732:O732">TRANSPOSE(_xlfn._xlws.SORT(TRANSPOSE(G732:H732)))</f>
        <v>1</v>
      </c>
      <c r="O732" s="1">
        <v>9</v>
      </c>
    </row>
    <row r="733" spans="1:15" x14ac:dyDescent="0.25">
      <c r="A733" s="3">
        <v>43053</v>
      </c>
      <c r="B733" s="1">
        <v>16</v>
      </c>
      <c r="C733" s="1">
        <v>40</v>
      </c>
      <c r="D733" s="1">
        <v>39</v>
      </c>
      <c r="E733" s="1">
        <v>41</v>
      </c>
      <c r="F733" s="1">
        <v>14</v>
      </c>
      <c r="G733" s="7">
        <v>8</v>
      </c>
      <c r="H733" s="1">
        <v>10</v>
      </c>
      <c r="I733" s="10" cm="1">
        <f t="array" ref="I733:M733">TRANSPOSE(_xlfn._xlws.SORT(TRANSPOSE(B733:F733)))</f>
        <v>14</v>
      </c>
      <c r="J733" s="1">
        <v>16</v>
      </c>
      <c r="K733" s="1">
        <v>39</v>
      </c>
      <c r="L733" s="1">
        <v>40</v>
      </c>
      <c r="M733" s="1">
        <v>41</v>
      </c>
      <c r="N733" s="7" cm="1">
        <f t="array" ref="N733:O733">TRANSPOSE(_xlfn._xlws.SORT(TRANSPOSE(G733:H733)))</f>
        <v>8</v>
      </c>
      <c r="O733" s="1">
        <v>10</v>
      </c>
    </row>
    <row r="734" spans="1:15" x14ac:dyDescent="0.25">
      <c r="A734" s="3">
        <v>43056</v>
      </c>
      <c r="B734" s="1">
        <v>35</v>
      </c>
      <c r="C734" s="1">
        <v>36</v>
      </c>
      <c r="D734" s="1">
        <v>26</v>
      </c>
      <c r="E734" s="1">
        <v>42</v>
      </c>
      <c r="F734" s="1">
        <v>20</v>
      </c>
      <c r="G734" s="7">
        <v>5</v>
      </c>
      <c r="H734" s="1">
        <v>12</v>
      </c>
      <c r="I734" s="10" cm="1">
        <f t="array" ref="I734:M734">TRANSPOSE(_xlfn._xlws.SORT(TRANSPOSE(B734:F734)))</f>
        <v>20</v>
      </c>
      <c r="J734" s="1">
        <v>26</v>
      </c>
      <c r="K734" s="1">
        <v>35</v>
      </c>
      <c r="L734" s="1">
        <v>36</v>
      </c>
      <c r="M734" s="1">
        <v>42</v>
      </c>
      <c r="N734" s="7" cm="1">
        <f t="array" ref="N734:O734">TRANSPOSE(_xlfn._xlws.SORT(TRANSPOSE(G734:H734)))</f>
        <v>5</v>
      </c>
      <c r="O734" s="1">
        <v>12</v>
      </c>
    </row>
    <row r="735" spans="1:15" x14ac:dyDescent="0.25">
      <c r="A735" s="3">
        <v>43060</v>
      </c>
      <c r="B735" s="1">
        <v>31</v>
      </c>
      <c r="C735" s="1">
        <v>28</v>
      </c>
      <c r="D735" s="1">
        <v>10</v>
      </c>
      <c r="E735" s="1">
        <v>2</v>
      </c>
      <c r="F735" s="1">
        <v>14</v>
      </c>
      <c r="G735" s="7">
        <v>7</v>
      </c>
      <c r="H735" s="1">
        <v>5</v>
      </c>
      <c r="I735" s="10" cm="1">
        <f t="array" ref="I735:M735">TRANSPOSE(_xlfn._xlws.SORT(TRANSPOSE(B735:F735)))</f>
        <v>2</v>
      </c>
      <c r="J735" s="1">
        <v>10</v>
      </c>
      <c r="K735" s="1">
        <v>14</v>
      </c>
      <c r="L735" s="1">
        <v>28</v>
      </c>
      <c r="M735" s="1">
        <v>31</v>
      </c>
      <c r="N735" s="7" cm="1">
        <f t="array" ref="N735:O735">TRANSPOSE(_xlfn._xlws.SORT(TRANSPOSE(G735:H735)))</f>
        <v>5</v>
      </c>
      <c r="O735" s="1">
        <v>7</v>
      </c>
    </row>
    <row r="736" spans="1:15" x14ac:dyDescent="0.25">
      <c r="A736" s="3">
        <v>43063</v>
      </c>
      <c r="B736" s="1">
        <v>28</v>
      </c>
      <c r="C736" s="1">
        <v>24</v>
      </c>
      <c r="D736" s="1">
        <v>50</v>
      </c>
      <c r="E736" s="1">
        <v>19</v>
      </c>
      <c r="F736" s="1">
        <v>30</v>
      </c>
      <c r="G736" s="7">
        <v>10</v>
      </c>
      <c r="H736" s="1">
        <v>3</v>
      </c>
      <c r="I736" s="10" cm="1">
        <f t="array" ref="I736:M736">TRANSPOSE(_xlfn._xlws.SORT(TRANSPOSE(B736:F736)))</f>
        <v>19</v>
      </c>
      <c r="J736" s="1">
        <v>24</v>
      </c>
      <c r="K736" s="1">
        <v>28</v>
      </c>
      <c r="L736" s="1">
        <v>30</v>
      </c>
      <c r="M736" s="1">
        <v>50</v>
      </c>
      <c r="N736" s="7" cm="1">
        <f t="array" ref="N736:O736">TRANSPOSE(_xlfn._xlws.SORT(TRANSPOSE(G736:H736)))</f>
        <v>3</v>
      </c>
      <c r="O736" s="1">
        <v>10</v>
      </c>
    </row>
    <row r="737" spans="1:15" x14ac:dyDescent="0.25">
      <c r="A737" s="3">
        <v>43067</v>
      </c>
      <c r="B737" s="1">
        <v>42</v>
      </c>
      <c r="C737" s="1">
        <v>1</v>
      </c>
      <c r="D737" s="1">
        <v>12</v>
      </c>
      <c r="E737" s="1">
        <v>6</v>
      </c>
      <c r="F737" s="1">
        <v>18</v>
      </c>
      <c r="G737" s="7">
        <v>2</v>
      </c>
      <c r="H737" s="1">
        <v>7</v>
      </c>
      <c r="I737" s="10" cm="1">
        <f t="array" ref="I737:M737">TRANSPOSE(_xlfn._xlws.SORT(TRANSPOSE(B737:F737)))</f>
        <v>1</v>
      </c>
      <c r="J737" s="1">
        <v>6</v>
      </c>
      <c r="K737" s="1">
        <v>12</v>
      </c>
      <c r="L737" s="1">
        <v>18</v>
      </c>
      <c r="M737" s="1">
        <v>42</v>
      </c>
      <c r="N737" s="7" cm="1">
        <f t="array" ref="N737:O737">TRANSPOSE(_xlfn._xlws.SORT(TRANSPOSE(G737:H737)))</f>
        <v>2</v>
      </c>
      <c r="O737" s="1">
        <v>7</v>
      </c>
    </row>
    <row r="738" spans="1:15" x14ac:dyDescent="0.25">
      <c r="A738" s="3">
        <v>43070</v>
      </c>
      <c r="B738" s="1">
        <v>5</v>
      </c>
      <c r="C738" s="1">
        <v>46</v>
      </c>
      <c r="D738" s="1">
        <v>29</v>
      </c>
      <c r="E738" s="1">
        <v>35</v>
      </c>
      <c r="F738" s="1">
        <v>24</v>
      </c>
      <c r="G738" s="7">
        <v>11</v>
      </c>
      <c r="H738" s="1">
        <v>12</v>
      </c>
      <c r="I738" s="10" cm="1">
        <f t="array" ref="I738:M738">TRANSPOSE(_xlfn._xlws.SORT(TRANSPOSE(B738:F738)))</f>
        <v>5</v>
      </c>
      <c r="J738" s="1">
        <v>24</v>
      </c>
      <c r="K738" s="1">
        <v>29</v>
      </c>
      <c r="L738" s="1">
        <v>35</v>
      </c>
      <c r="M738" s="1">
        <v>46</v>
      </c>
      <c r="N738" s="7" cm="1">
        <f t="array" ref="N738:O738">TRANSPOSE(_xlfn._xlws.SORT(TRANSPOSE(G738:H738)))</f>
        <v>11</v>
      </c>
      <c r="O738" s="1">
        <v>12</v>
      </c>
    </row>
    <row r="739" spans="1:15" x14ac:dyDescent="0.25">
      <c r="A739" s="3">
        <v>43074</v>
      </c>
      <c r="B739" s="1">
        <v>48</v>
      </c>
      <c r="C739" s="1">
        <v>11</v>
      </c>
      <c r="D739" s="1">
        <v>44</v>
      </c>
      <c r="E739" s="1">
        <v>43</v>
      </c>
      <c r="F739" s="1">
        <v>36</v>
      </c>
      <c r="G739" s="7">
        <v>2</v>
      </c>
      <c r="H739" s="1">
        <v>7</v>
      </c>
      <c r="I739" s="10" cm="1">
        <f t="array" ref="I739:M739">TRANSPOSE(_xlfn._xlws.SORT(TRANSPOSE(B739:F739)))</f>
        <v>11</v>
      </c>
      <c r="J739" s="1">
        <v>36</v>
      </c>
      <c r="K739" s="1">
        <v>43</v>
      </c>
      <c r="L739" s="1">
        <v>44</v>
      </c>
      <c r="M739" s="1">
        <v>48</v>
      </c>
      <c r="N739" s="7" cm="1">
        <f t="array" ref="N739:O739">TRANSPOSE(_xlfn._xlws.SORT(TRANSPOSE(G739:H739)))</f>
        <v>2</v>
      </c>
      <c r="O739" s="1">
        <v>7</v>
      </c>
    </row>
    <row r="740" spans="1:15" x14ac:dyDescent="0.25">
      <c r="A740" s="3">
        <v>43077</v>
      </c>
      <c r="B740" s="1">
        <v>34</v>
      </c>
      <c r="C740" s="1">
        <v>32</v>
      </c>
      <c r="D740" s="1">
        <v>22</v>
      </c>
      <c r="E740" s="1">
        <v>30</v>
      </c>
      <c r="F740" s="1">
        <v>4</v>
      </c>
      <c r="G740" s="7">
        <v>4</v>
      </c>
      <c r="H740" s="1">
        <v>3</v>
      </c>
      <c r="I740" s="10" cm="1">
        <f t="array" ref="I740:M740">TRANSPOSE(_xlfn._xlws.SORT(TRANSPOSE(B740:F740)))</f>
        <v>4</v>
      </c>
      <c r="J740" s="1">
        <v>22</v>
      </c>
      <c r="K740" s="1">
        <v>30</v>
      </c>
      <c r="L740" s="1">
        <v>32</v>
      </c>
      <c r="M740" s="1">
        <v>34</v>
      </c>
      <c r="N740" s="7" cm="1">
        <f t="array" ref="N740:O740">TRANSPOSE(_xlfn._xlws.SORT(TRANSPOSE(G740:H740)))</f>
        <v>3</v>
      </c>
      <c r="O740" s="1">
        <v>4</v>
      </c>
    </row>
    <row r="741" spans="1:15" x14ac:dyDescent="0.25">
      <c r="A741" s="3">
        <v>43081</v>
      </c>
      <c r="B741" s="1">
        <v>39</v>
      </c>
      <c r="C741" s="1">
        <v>20</v>
      </c>
      <c r="D741" s="1">
        <v>37</v>
      </c>
      <c r="E741" s="1">
        <v>50</v>
      </c>
      <c r="F741" s="1">
        <v>44</v>
      </c>
      <c r="G741" s="7">
        <v>4</v>
      </c>
      <c r="H741" s="1">
        <v>8</v>
      </c>
      <c r="I741" s="10" cm="1">
        <f t="array" ref="I741:M741">TRANSPOSE(_xlfn._xlws.SORT(TRANSPOSE(B741:F741)))</f>
        <v>20</v>
      </c>
      <c r="J741" s="1">
        <v>37</v>
      </c>
      <c r="K741" s="1">
        <v>39</v>
      </c>
      <c r="L741" s="1">
        <v>44</v>
      </c>
      <c r="M741" s="1">
        <v>50</v>
      </c>
      <c r="N741" s="7" cm="1">
        <f t="array" ref="N741:O741">TRANSPOSE(_xlfn._xlws.SORT(TRANSPOSE(G741:H741)))</f>
        <v>4</v>
      </c>
      <c r="O741" s="1">
        <v>8</v>
      </c>
    </row>
    <row r="742" spans="1:15" x14ac:dyDescent="0.25">
      <c r="A742" s="3">
        <v>43084</v>
      </c>
      <c r="B742" s="1">
        <v>25</v>
      </c>
      <c r="C742" s="1">
        <v>42</v>
      </c>
      <c r="D742" s="1">
        <v>30</v>
      </c>
      <c r="E742" s="1">
        <v>50</v>
      </c>
      <c r="F742" s="1">
        <v>31</v>
      </c>
      <c r="G742" s="7">
        <v>11</v>
      </c>
      <c r="H742" s="1">
        <v>2</v>
      </c>
      <c r="I742" s="10" cm="1">
        <f t="array" ref="I742:M742">TRANSPOSE(_xlfn._xlws.SORT(TRANSPOSE(B742:F742)))</f>
        <v>25</v>
      </c>
      <c r="J742" s="1">
        <v>30</v>
      </c>
      <c r="K742" s="1">
        <v>31</v>
      </c>
      <c r="L742" s="1">
        <v>42</v>
      </c>
      <c r="M742" s="1">
        <v>50</v>
      </c>
      <c r="N742" s="7" cm="1">
        <f t="array" ref="N742:O742">TRANSPOSE(_xlfn._xlws.SORT(TRANSPOSE(G742:H742)))</f>
        <v>2</v>
      </c>
      <c r="O742" s="1">
        <v>11</v>
      </c>
    </row>
    <row r="743" spans="1:15" x14ac:dyDescent="0.25">
      <c r="A743" s="3">
        <v>43088</v>
      </c>
      <c r="B743" s="1">
        <v>15</v>
      </c>
      <c r="C743" s="1">
        <v>38</v>
      </c>
      <c r="D743" s="1">
        <v>46</v>
      </c>
      <c r="E743" s="1">
        <v>8</v>
      </c>
      <c r="F743" s="1">
        <v>30</v>
      </c>
      <c r="G743" s="7">
        <v>4</v>
      </c>
      <c r="H743" s="1">
        <v>7</v>
      </c>
      <c r="I743" s="10" cm="1">
        <f t="array" ref="I743:M743">TRANSPOSE(_xlfn._xlws.SORT(TRANSPOSE(B743:F743)))</f>
        <v>8</v>
      </c>
      <c r="J743" s="1">
        <v>15</v>
      </c>
      <c r="K743" s="1">
        <v>30</v>
      </c>
      <c r="L743" s="1">
        <v>38</v>
      </c>
      <c r="M743" s="1">
        <v>46</v>
      </c>
      <c r="N743" s="7" cm="1">
        <f t="array" ref="N743:O743">TRANSPOSE(_xlfn._xlws.SORT(TRANSPOSE(G743:H743)))</f>
        <v>4</v>
      </c>
      <c r="O743" s="1">
        <v>7</v>
      </c>
    </row>
    <row r="744" spans="1:15" x14ac:dyDescent="0.25">
      <c r="A744" s="3">
        <v>43091</v>
      </c>
      <c r="B744" s="1">
        <v>5</v>
      </c>
      <c r="C744" s="1">
        <v>30</v>
      </c>
      <c r="D744" s="1">
        <v>24</v>
      </c>
      <c r="E744" s="1">
        <v>31</v>
      </c>
      <c r="F744" s="1">
        <v>43</v>
      </c>
      <c r="G744" s="7">
        <v>3</v>
      </c>
      <c r="H744" s="1">
        <v>6</v>
      </c>
      <c r="I744" s="10" cm="1">
        <f t="array" ref="I744:M744">TRANSPOSE(_xlfn._xlws.SORT(TRANSPOSE(B744:F744)))</f>
        <v>5</v>
      </c>
      <c r="J744" s="1">
        <v>24</v>
      </c>
      <c r="K744" s="1">
        <v>30</v>
      </c>
      <c r="L744" s="1">
        <v>31</v>
      </c>
      <c r="M744" s="1">
        <v>43</v>
      </c>
      <c r="N744" s="7" cm="1">
        <f t="array" ref="N744:O744">TRANSPOSE(_xlfn._xlws.SORT(TRANSPOSE(G744:H744)))</f>
        <v>3</v>
      </c>
      <c r="O744" s="1">
        <v>6</v>
      </c>
    </row>
    <row r="745" spans="1:15" x14ac:dyDescent="0.25">
      <c r="A745" s="3">
        <v>43095</v>
      </c>
      <c r="B745" s="1">
        <v>30</v>
      </c>
      <c r="C745" s="1">
        <v>4</v>
      </c>
      <c r="D745" s="1">
        <v>17</v>
      </c>
      <c r="E745" s="1">
        <v>44</v>
      </c>
      <c r="F745" s="1">
        <v>43</v>
      </c>
      <c r="G745" s="7">
        <v>10</v>
      </c>
      <c r="H745" s="1">
        <v>2</v>
      </c>
      <c r="I745" s="10" cm="1">
        <f t="array" ref="I745:M745">TRANSPOSE(_xlfn._xlws.SORT(TRANSPOSE(B745:F745)))</f>
        <v>4</v>
      </c>
      <c r="J745" s="1">
        <v>17</v>
      </c>
      <c r="K745" s="1">
        <v>30</v>
      </c>
      <c r="L745" s="1">
        <v>43</v>
      </c>
      <c r="M745" s="1">
        <v>44</v>
      </c>
      <c r="N745" s="7" cm="1">
        <f t="array" ref="N745:O745">TRANSPOSE(_xlfn._xlws.SORT(TRANSPOSE(G745:H745)))</f>
        <v>2</v>
      </c>
      <c r="O745" s="1">
        <v>10</v>
      </c>
    </row>
    <row r="746" spans="1:15" x14ac:dyDescent="0.25">
      <c r="A746" s="3">
        <v>43098</v>
      </c>
      <c r="B746" s="1">
        <v>4</v>
      </c>
      <c r="C746" s="1">
        <v>48</v>
      </c>
      <c r="D746" s="1">
        <v>8</v>
      </c>
      <c r="E746" s="1">
        <v>22</v>
      </c>
      <c r="F746" s="1">
        <v>23</v>
      </c>
      <c r="G746" s="7">
        <v>1</v>
      </c>
      <c r="H746" s="1">
        <v>12</v>
      </c>
      <c r="I746" s="10" cm="1">
        <f t="array" ref="I746:M746">TRANSPOSE(_xlfn._xlws.SORT(TRANSPOSE(B746:F746)))</f>
        <v>4</v>
      </c>
      <c r="J746" s="1">
        <v>8</v>
      </c>
      <c r="K746" s="1">
        <v>22</v>
      </c>
      <c r="L746" s="1">
        <v>23</v>
      </c>
      <c r="M746" s="1">
        <v>48</v>
      </c>
      <c r="N746" s="7" cm="1">
        <f t="array" ref="N746:O746">TRANSPOSE(_xlfn._xlws.SORT(TRANSPOSE(G746:H746)))</f>
        <v>1</v>
      </c>
      <c r="O746" s="1">
        <v>12</v>
      </c>
    </row>
    <row r="747" spans="1:15" x14ac:dyDescent="0.25">
      <c r="A747" s="3">
        <v>43102</v>
      </c>
      <c r="B747" s="1">
        <v>20</v>
      </c>
      <c r="C747" s="1">
        <v>10</v>
      </c>
      <c r="D747" s="1">
        <v>21</v>
      </c>
      <c r="E747" s="1">
        <v>48</v>
      </c>
      <c r="F747" s="1">
        <v>28</v>
      </c>
      <c r="G747" s="7">
        <v>1</v>
      </c>
      <c r="H747" s="1">
        <v>8</v>
      </c>
      <c r="I747" s="10" cm="1">
        <f t="array" ref="I747:M747">TRANSPOSE(_xlfn._xlws.SORT(TRANSPOSE(B747:F747)))</f>
        <v>10</v>
      </c>
      <c r="J747" s="1">
        <v>20</v>
      </c>
      <c r="K747" s="1">
        <v>21</v>
      </c>
      <c r="L747" s="1">
        <v>28</v>
      </c>
      <c r="M747" s="1">
        <v>48</v>
      </c>
      <c r="N747" s="7" cm="1">
        <f t="array" ref="N747:O747">TRANSPOSE(_xlfn._xlws.SORT(TRANSPOSE(G747:H747)))</f>
        <v>1</v>
      </c>
      <c r="O747" s="1">
        <v>8</v>
      </c>
    </row>
    <row r="748" spans="1:15" x14ac:dyDescent="0.25">
      <c r="A748" s="3">
        <v>43105</v>
      </c>
      <c r="B748" s="1">
        <v>41</v>
      </c>
      <c r="C748" s="1">
        <v>38</v>
      </c>
      <c r="D748" s="1">
        <v>20</v>
      </c>
      <c r="E748" s="1">
        <v>5</v>
      </c>
      <c r="F748" s="1">
        <v>2</v>
      </c>
      <c r="G748" s="7">
        <v>4</v>
      </c>
      <c r="H748" s="1">
        <v>8</v>
      </c>
      <c r="I748" s="10" cm="1">
        <f t="array" ref="I748:M748">TRANSPOSE(_xlfn._xlws.SORT(TRANSPOSE(B748:F748)))</f>
        <v>2</v>
      </c>
      <c r="J748" s="1">
        <v>5</v>
      </c>
      <c r="K748" s="1">
        <v>20</v>
      </c>
      <c r="L748" s="1">
        <v>38</v>
      </c>
      <c r="M748" s="1">
        <v>41</v>
      </c>
      <c r="N748" s="7" cm="1">
        <f t="array" ref="N748:O748">TRANSPOSE(_xlfn._xlws.SORT(TRANSPOSE(G748:H748)))</f>
        <v>4</v>
      </c>
      <c r="O748" s="1">
        <v>8</v>
      </c>
    </row>
    <row r="749" spans="1:15" x14ac:dyDescent="0.25">
      <c r="A749" s="3">
        <v>43109</v>
      </c>
      <c r="B749" s="1">
        <v>6</v>
      </c>
      <c r="C749" s="1">
        <v>49</v>
      </c>
      <c r="D749" s="1">
        <v>38</v>
      </c>
      <c r="E749" s="1">
        <v>12</v>
      </c>
      <c r="F749" s="1">
        <v>15</v>
      </c>
      <c r="G749" s="7">
        <v>9</v>
      </c>
      <c r="H749" s="1">
        <v>2</v>
      </c>
      <c r="I749" s="10" cm="1">
        <f t="array" ref="I749:M749">TRANSPOSE(_xlfn._xlws.SORT(TRANSPOSE(B749:F749)))</f>
        <v>6</v>
      </c>
      <c r="J749" s="1">
        <v>12</v>
      </c>
      <c r="K749" s="1">
        <v>15</v>
      </c>
      <c r="L749" s="1">
        <v>38</v>
      </c>
      <c r="M749" s="1">
        <v>49</v>
      </c>
      <c r="N749" s="7" cm="1">
        <f t="array" ref="N749:O749">TRANSPOSE(_xlfn._xlws.SORT(TRANSPOSE(G749:H749)))</f>
        <v>2</v>
      </c>
      <c r="O749" s="1">
        <v>9</v>
      </c>
    </row>
    <row r="750" spans="1:15" x14ac:dyDescent="0.25">
      <c r="A750" s="3">
        <v>43112</v>
      </c>
      <c r="B750" s="1">
        <v>45</v>
      </c>
      <c r="C750" s="1">
        <v>30</v>
      </c>
      <c r="D750" s="1">
        <v>21</v>
      </c>
      <c r="E750" s="1">
        <v>13</v>
      </c>
      <c r="F750" s="1">
        <v>23</v>
      </c>
      <c r="G750" s="7">
        <v>6</v>
      </c>
      <c r="H750" s="1">
        <v>4</v>
      </c>
      <c r="I750" s="10" cm="1">
        <f t="array" ref="I750:M750">TRANSPOSE(_xlfn._xlws.SORT(TRANSPOSE(B750:F750)))</f>
        <v>13</v>
      </c>
      <c r="J750" s="1">
        <v>21</v>
      </c>
      <c r="K750" s="1">
        <v>23</v>
      </c>
      <c r="L750" s="1">
        <v>30</v>
      </c>
      <c r="M750" s="1">
        <v>45</v>
      </c>
      <c r="N750" s="7" cm="1">
        <f t="array" ref="N750:O750">TRANSPOSE(_xlfn._xlws.SORT(TRANSPOSE(G750:H750)))</f>
        <v>4</v>
      </c>
      <c r="O750" s="1">
        <v>6</v>
      </c>
    </row>
    <row r="751" spans="1:15" x14ac:dyDescent="0.25">
      <c r="A751" s="3">
        <v>43116</v>
      </c>
      <c r="B751" s="1">
        <v>46</v>
      </c>
      <c r="C751" s="1">
        <v>34</v>
      </c>
      <c r="D751" s="1">
        <v>31</v>
      </c>
      <c r="E751" s="1">
        <v>20</v>
      </c>
      <c r="F751" s="1">
        <v>23</v>
      </c>
      <c r="G751" s="7">
        <v>3</v>
      </c>
      <c r="H751" s="1">
        <v>12</v>
      </c>
      <c r="I751" s="10" cm="1">
        <f t="array" ref="I751:M751">TRANSPOSE(_xlfn._xlws.SORT(TRANSPOSE(B751:F751)))</f>
        <v>20</v>
      </c>
      <c r="J751" s="1">
        <v>23</v>
      </c>
      <c r="K751" s="1">
        <v>31</v>
      </c>
      <c r="L751" s="1">
        <v>34</v>
      </c>
      <c r="M751" s="1">
        <v>46</v>
      </c>
      <c r="N751" s="7" cm="1">
        <f t="array" ref="N751:O751">TRANSPOSE(_xlfn._xlws.SORT(TRANSPOSE(G751:H751)))</f>
        <v>3</v>
      </c>
      <c r="O751" s="1">
        <v>12</v>
      </c>
    </row>
    <row r="752" spans="1:15" x14ac:dyDescent="0.25">
      <c r="A752" s="3">
        <v>43119</v>
      </c>
      <c r="B752" s="1">
        <v>44</v>
      </c>
      <c r="C752" s="1">
        <v>3</v>
      </c>
      <c r="D752" s="1">
        <v>17</v>
      </c>
      <c r="E752" s="1">
        <v>50</v>
      </c>
      <c r="F752" s="1">
        <v>8</v>
      </c>
      <c r="G752" s="7">
        <v>2</v>
      </c>
      <c r="H752" s="1">
        <v>7</v>
      </c>
      <c r="I752" s="10" cm="1">
        <f t="array" ref="I752:M752">TRANSPOSE(_xlfn._xlws.SORT(TRANSPOSE(B752:F752)))</f>
        <v>3</v>
      </c>
      <c r="J752" s="1">
        <v>8</v>
      </c>
      <c r="K752" s="1">
        <v>17</v>
      </c>
      <c r="L752" s="1">
        <v>44</v>
      </c>
      <c r="M752" s="1">
        <v>50</v>
      </c>
      <c r="N752" s="7" cm="1">
        <f t="array" ref="N752:O752">TRANSPOSE(_xlfn._xlws.SORT(TRANSPOSE(G752:H752)))</f>
        <v>2</v>
      </c>
      <c r="O752" s="1">
        <v>7</v>
      </c>
    </row>
    <row r="753" spans="1:15" x14ac:dyDescent="0.25">
      <c r="A753" s="3">
        <v>43123</v>
      </c>
      <c r="B753" s="1">
        <v>5</v>
      </c>
      <c r="C753" s="1">
        <v>23</v>
      </c>
      <c r="D753" s="1">
        <v>8</v>
      </c>
      <c r="E753" s="1">
        <v>9</v>
      </c>
      <c r="F753" s="1">
        <v>24</v>
      </c>
      <c r="G753" s="7">
        <v>7</v>
      </c>
      <c r="H753" s="1">
        <v>8</v>
      </c>
      <c r="I753" s="10" cm="1">
        <f t="array" ref="I753:M753">TRANSPOSE(_xlfn._xlws.SORT(TRANSPOSE(B753:F753)))</f>
        <v>5</v>
      </c>
      <c r="J753" s="1">
        <v>8</v>
      </c>
      <c r="K753" s="1">
        <v>9</v>
      </c>
      <c r="L753" s="1">
        <v>23</v>
      </c>
      <c r="M753" s="1">
        <v>24</v>
      </c>
      <c r="N753" s="7" cm="1">
        <f t="array" ref="N753:O753">TRANSPOSE(_xlfn._xlws.SORT(TRANSPOSE(G753:H753)))</f>
        <v>7</v>
      </c>
      <c r="O753" s="1">
        <v>8</v>
      </c>
    </row>
    <row r="754" spans="1:15" x14ac:dyDescent="0.25">
      <c r="A754" s="3">
        <v>43126</v>
      </c>
      <c r="B754" s="1">
        <v>28</v>
      </c>
      <c r="C754" s="1">
        <v>15</v>
      </c>
      <c r="D754" s="1">
        <v>24</v>
      </c>
      <c r="E754" s="1">
        <v>48</v>
      </c>
      <c r="F754" s="1">
        <v>6</v>
      </c>
      <c r="G754" s="7">
        <v>9</v>
      </c>
      <c r="H754" s="1">
        <v>4</v>
      </c>
      <c r="I754" s="10" cm="1">
        <f t="array" ref="I754:M754">TRANSPOSE(_xlfn._xlws.SORT(TRANSPOSE(B754:F754)))</f>
        <v>6</v>
      </c>
      <c r="J754" s="1">
        <v>15</v>
      </c>
      <c r="K754" s="1">
        <v>24</v>
      </c>
      <c r="L754" s="1">
        <v>28</v>
      </c>
      <c r="M754" s="1">
        <v>48</v>
      </c>
      <c r="N754" s="7" cm="1">
        <f t="array" ref="N754:O754">TRANSPOSE(_xlfn._xlws.SORT(TRANSPOSE(G754:H754)))</f>
        <v>4</v>
      </c>
      <c r="O754" s="1">
        <v>9</v>
      </c>
    </row>
    <row r="755" spans="1:15" x14ac:dyDescent="0.25">
      <c r="A755" s="3">
        <v>43130</v>
      </c>
      <c r="B755" s="1">
        <v>11</v>
      </c>
      <c r="C755" s="1">
        <v>15</v>
      </c>
      <c r="D755" s="1">
        <v>35</v>
      </c>
      <c r="E755" s="1">
        <v>27</v>
      </c>
      <c r="F755" s="1">
        <v>21</v>
      </c>
      <c r="G755" s="7">
        <v>5</v>
      </c>
      <c r="H755" s="1">
        <v>4</v>
      </c>
      <c r="I755" s="10" cm="1">
        <f t="array" ref="I755:M755">TRANSPOSE(_xlfn._xlws.SORT(TRANSPOSE(B755:F755)))</f>
        <v>11</v>
      </c>
      <c r="J755" s="1">
        <v>15</v>
      </c>
      <c r="K755" s="1">
        <v>21</v>
      </c>
      <c r="L755" s="1">
        <v>27</v>
      </c>
      <c r="M755" s="1">
        <v>35</v>
      </c>
      <c r="N755" s="7" cm="1">
        <f t="array" ref="N755:O755">TRANSPOSE(_xlfn._xlws.SORT(TRANSPOSE(G755:H755)))</f>
        <v>4</v>
      </c>
      <c r="O755" s="1">
        <v>5</v>
      </c>
    </row>
    <row r="756" spans="1:15" x14ac:dyDescent="0.25">
      <c r="A756" s="3">
        <v>43133</v>
      </c>
      <c r="B756" s="1">
        <v>36</v>
      </c>
      <c r="C756" s="1">
        <v>39</v>
      </c>
      <c r="D756" s="1">
        <v>34</v>
      </c>
      <c r="E756" s="1">
        <v>14</v>
      </c>
      <c r="F756" s="1">
        <v>48</v>
      </c>
      <c r="G756" s="7">
        <v>2</v>
      </c>
      <c r="H756" s="1">
        <v>3</v>
      </c>
      <c r="I756" s="10" cm="1">
        <f t="array" ref="I756:M756">TRANSPOSE(_xlfn._xlws.SORT(TRANSPOSE(B756:F756)))</f>
        <v>14</v>
      </c>
      <c r="J756" s="1">
        <v>34</v>
      </c>
      <c r="K756" s="1">
        <v>36</v>
      </c>
      <c r="L756" s="1">
        <v>39</v>
      </c>
      <c r="M756" s="1">
        <v>48</v>
      </c>
      <c r="N756" s="7" cm="1">
        <f t="array" ref="N756:O756">TRANSPOSE(_xlfn._xlws.SORT(TRANSPOSE(G756:H756)))</f>
        <v>2</v>
      </c>
      <c r="O756" s="1">
        <v>3</v>
      </c>
    </row>
    <row r="757" spans="1:15" x14ac:dyDescent="0.25">
      <c r="A757" s="3">
        <v>43137</v>
      </c>
      <c r="B757" s="1">
        <v>8</v>
      </c>
      <c r="C757" s="1">
        <v>28</v>
      </c>
      <c r="D757" s="1">
        <v>17</v>
      </c>
      <c r="E757" s="1">
        <v>38</v>
      </c>
      <c r="F757" s="1">
        <v>34</v>
      </c>
      <c r="G757" s="7">
        <v>6</v>
      </c>
      <c r="H757" s="1">
        <v>12</v>
      </c>
      <c r="I757" s="10" cm="1">
        <f t="array" ref="I757:M757">TRANSPOSE(_xlfn._xlws.SORT(TRANSPOSE(B757:F757)))</f>
        <v>8</v>
      </c>
      <c r="J757" s="1">
        <v>17</v>
      </c>
      <c r="K757" s="1">
        <v>28</v>
      </c>
      <c r="L757" s="1">
        <v>34</v>
      </c>
      <c r="M757" s="1">
        <v>38</v>
      </c>
      <c r="N757" s="7" cm="1">
        <f t="array" ref="N757:O757">TRANSPOSE(_xlfn._xlws.SORT(TRANSPOSE(G757:H757)))</f>
        <v>6</v>
      </c>
      <c r="O757" s="1">
        <v>12</v>
      </c>
    </row>
    <row r="758" spans="1:15" x14ac:dyDescent="0.25">
      <c r="A758" s="3">
        <v>43140</v>
      </c>
      <c r="B758" s="1">
        <v>38</v>
      </c>
      <c r="C758" s="1">
        <v>22</v>
      </c>
      <c r="D758" s="1">
        <v>31</v>
      </c>
      <c r="E758" s="1">
        <v>44</v>
      </c>
      <c r="F758" s="1">
        <v>36</v>
      </c>
      <c r="G758" s="7">
        <v>11</v>
      </c>
      <c r="H758" s="1">
        <v>1</v>
      </c>
      <c r="I758" s="10" cm="1">
        <f t="array" ref="I758:M758">TRANSPOSE(_xlfn._xlws.SORT(TRANSPOSE(B758:F758)))</f>
        <v>22</v>
      </c>
      <c r="J758" s="1">
        <v>31</v>
      </c>
      <c r="K758" s="1">
        <v>36</v>
      </c>
      <c r="L758" s="1">
        <v>38</v>
      </c>
      <c r="M758" s="1">
        <v>44</v>
      </c>
      <c r="N758" s="7" cm="1">
        <f t="array" ref="N758:O758">TRANSPOSE(_xlfn._xlws.SORT(TRANSPOSE(G758:H758)))</f>
        <v>1</v>
      </c>
      <c r="O758" s="1">
        <v>11</v>
      </c>
    </row>
    <row r="759" spans="1:15" x14ac:dyDescent="0.25">
      <c r="A759" s="3">
        <v>43144</v>
      </c>
      <c r="B759" s="1">
        <v>13</v>
      </c>
      <c r="C759" s="1">
        <v>44</v>
      </c>
      <c r="D759" s="1">
        <v>10</v>
      </c>
      <c r="E759" s="1">
        <v>21</v>
      </c>
      <c r="F759" s="1">
        <v>17</v>
      </c>
      <c r="G759" s="7">
        <v>10</v>
      </c>
      <c r="H759" s="1">
        <v>1</v>
      </c>
      <c r="I759" s="10" cm="1">
        <f t="array" ref="I759:M759">TRANSPOSE(_xlfn._xlws.SORT(TRANSPOSE(B759:F759)))</f>
        <v>10</v>
      </c>
      <c r="J759" s="1">
        <v>13</v>
      </c>
      <c r="K759" s="1">
        <v>17</v>
      </c>
      <c r="L759" s="1">
        <v>21</v>
      </c>
      <c r="M759" s="1">
        <v>44</v>
      </c>
      <c r="N759" s="7" cm="1">
        <f t="array" ref="N759:O759">TRANSPOSE(_xlfn._xlws.SORT(TRANSPOSE(G759:H759)))</f>
        <v>1</v>
      </c>
      <c r="O759" s="1">
        <v>10</v>
      </c>
    </row>
    <row r="760" spans="1:15" x14ac:dyDescent="0.25">
      <c r="A760" s="3">
        <v>43147</v>
      </c>
      <c r="B760" s="1">
        <v>23</v>
      </c>
      <c r="C760" s="1">
        <v>32</v>
      </c>
      <c r="D760" s="1">
        <v>50</v>
      </c>
      <c r="E760" s="1">
        <v>12</v>
      </c>
      <c r="F760" s="1">
        <v>10</v>
      </c>
      <c r="G760" s="7">
        <v>10</v>
      </c>
      <c r="H760" s="1">
        <v>4</v>
      </c>
      <c r="I760" s="10" cm="1">
        <f t="array" ref="I760:M760">TRANSPOSE(_xlfn._xlws.SORT(TRANSPOSE(B760:F760)))</f>
        <v>10</v>
      </c>
      <c r="J760" s="1">
        <v>12</v>
      </c>
      <c r="K760" s="1">
        <v>23</v>
      </c>
      <c r="L760" s="1">
        <v>32</v>
      </c>
      <c r="M760" s="1">
        <v>50</v>
      </c>
      <c r="N760" s="7" cm="1">
        <f t="array" ref="N760:O760">TRANSPOSE(_xlfn._xlws.SORT(TRANSPOSE(G760:H760)))</f>
        <v>4</v>
      </c>
      <c r="O760" s="1">
        <v>10</v>
      </c>
    </row>
    <row r="761" spans="1:15" x14ac:dyDescent="0.25">
      <c r="A761" s="3">
        <v>43151</v>
      </c>
      <c r="B761" s="1">
        <v>6</v>
      </c>
      <c r="C761" s="1">
        <v>25</v>
      </c>
      <c r="D761" s="1">
        <v>14</v>
      </c>
      <c r="E761" s="1">
        <v>19</v>
      </c>
      <c r="F761" s="1">
        <v>29</v>
      </c>
      <c r="G761" s="7">
        <v>11</v>
      </c>
      <c r="H761" s="1">
        <v>5</v>
      </c>
      <c r="I761" s="10" cm="1">
        <f t="array" ref="I761:M761">TRANSPOSE(_xlfn._xlws.SORT(TRANSPOSE(B761:F761)))</f>
        <v>6</v>
      </c>
      <c r="J761" s="1">
        <v>14</v>
      </c>
      <c r="K761" s="1">
        <v>19</v>
      </c>
      <c r="L761" s="1">
        <v>25</v>
      </c>
      <c r="M761" s="1">
        <v>29</v>
      </c>
      <c r="N761" s="7" cm="1">
        <f t="array" ref="N761:O761">TRANSPOSE(_xlfn._xlws.SORT(TRANSPOSE(G761:H761)))</f>
        <v>5</v>
      </c>
      <c r="O761" s="1">
        <v>11</v>
      </c>
    </row>
    <row r="762" spans="1:15" x14ac:dyDescent="0.25">
      <c r="A762" s="3">
        <v>43154</v>
      </c>
      <c r="B762" s="1">
        <v>18</v>
      </c>
      <c r="C762" s="1">
        <v>17</v>
      </c>
      <c r="D762" s="1">
        <v>28</v>
      </c>
      <c r="E762" s="1">
        <v>47</v>
      </c>
      <c r="F762" s="1">
        <v>10</v>
      </c>
      <c r="G762" s="7">
        <v>3</v>
      </c>
      <c r="H762" s="1">
        <v>7</v>
      </c>
      <c r="I762" s="10" cm="1">
        <f t="array" ref="I762:M762">TRANSPOSE(_xlfn._xlws.SORT(TRANSPOSE(B762:F762)))</f>
        <v>10</v>
      </c>
      <c r="J762" s="1">
        <v>17</v>
      </c>
      <c r="K762" s="1">
        <v>18</v>
      </c>
      <c r="L762" s="1">
        <v>28</v>
      </c>
      <c r="M762" s="1">
        <v>47</v>
      </c>
      <c r="N762" s="7" cm="1">
        <f t="array" ref="N762:O762">TRANSPOSE(_xlfn._xlws.SORT(TRANSPOSE(G762:H762)))</f>
        <v>3</v>
      </c>
      <c r="O762" s="1">
        <v>7</v>
      </c>
    </row>
    <row r="763" spans="1:15" x14ac:dyDescent="0.25">
      <c r="A763" s="3">
        <v>43158</v>
      </c>
      <c r="B763" s="1">
        <v>48</v>
      </c>
      <c r="C763" s="1">
        <v>31</v>
      </c>
      <c r="D763" s="1">
        <v>3</v>
      </c>
      <c r="E763" s="1">
        <v>41</v>
      </c>
      <c r="F763" s="1">
        <v>50</v>
      </c>
      <c r="G763" s="7">
        <v>11</v>
      </c>
      <c r="H763" s="1">
        <v>8</v>
      </c>
      <c r="I763" s="10" cm="1">
        <f t="array" ref="I763:M763">TRANSPOSE(_xlfn._xlws.SORT(TRANSPOSE(B763:F763)))</f>
        <v>3</v>
      </c>
      <c r="J763" s="1">
        <v>31</v>
      </c>
      <c r="K763" s="1">
        <v>41</v>
      </c>
      <c r="L763" s="1">
        <v>48</v>
      </c>
      <c r="M763" s="1">
        <v>50</v>
      </c>
      <c r="N763" s="7" cm="1">
        <f t="array" ref="N763:O763">TRANSPOSE(_xlfn._xlws.SORT(TRANSPOSE(G763:H763)))</f>
        <v>8</v>
      </c>
      <c r="O763" s="1">
        <v>11</v>
      </c>
    </row>
    <row r="764" spans="1:15" x14ac:dyDescent="0.25">
      <c r="A764" s="3">
        <v>43161</v>
      </c>
      <c r="B764" s="1">
        <v>2</v>
      </c>
      <c r="C764" s="1">
        <v>7</v>
      </c>
      <c r="D764" s="1">
        <v>34</v>
      </c>
      <c r="E764" s="1">
        <v>48</v>
      </c>
      <c r="F764" s="1">
        <v>45</v>
      </c>
      <c r="G764" s="7">
        <v>1</v>
      </c>
      <c r="H764" s="1">
        <v>12</v>
      </c>
      <c r="I764" s="10" cm="1">
        <f t="array" ref="I764:M764">TRANSPOSE(_xlfn._xlws.SORT(TRANSPOSE(B764:F764)))</f>
        <v>2</v>
      </c>
      <c r="J764" s="1">
        <v>7</v>
      </c>
      <c r="K764" s="1">
        <v>34</v>
      </c>
      <c r="L764" s="1">
        <v>45</v>
      </c>
      <c r="M764" s="1">
        <v>48</v>
      </c>
      <c r="N764" s="7" cm="1">
        <f t="array" ref="N764:O764">TRANSPOSE(_xlfn._xlws.SORT(TRANSPOSE(G764:H764)))</f>
        <v>1</v>
      </c>
      <c r="O764" s="1">
        <v>12</v>
      </c>
    </row>
    <row r="765" spans="1:15" x14ac:dyDescent="0.25">
      <c r="A765" s="3">
        <v>43165</v>
      </c>
      <c r="B765" s="1">
        <v>26</v>
      </c>
      <c r="C765" s="1">
        <v>44</v>
      </c>
      <c r="D765" s="1">
        <v>20</v>
      </c>
      <c r="E765" s="1">
        <v>31</v>
      </c>
      <c r="F765" s="1">
        <v>15</v>
      </c>
      <c r="G765" s="7">
        <v>2</v>
      </c>
      <c r="H765" s="1">
        <v>9</v>
      </c>
      <c r="I765" s="10" cm="1">
        <f t="array" ref="I765:M765">TRANSPOSE(_xlfn._xlws.SORT(TRANSPOSE(B765:F765)))</f>
        <v>15</v>
      </c>
      <c r="J765" s="1">
        <v>20</v>
      </c>
      <c r="K765" s="1">
        <v>26</v>
      </c>
      <c r="L765" s="1">
        <v>31</v>
      </c>
      <c r="M765" s="1">
        <v>44</v>
      </c>
      <c r="N765" s="7" cm="1">
        <f t="array" ref="N765:O765">TRANSPOSE(_xlfn._xlws.SORT(TRANSPOSE(G765:H765)))</f>
        <v>2</v>
      </c>
      <c r="O765" s="1">
        <v>9</v>
      </c>
    </row>
    <row r="766" spans="1:15" x14ac:dyDescent="0.25">
      <c r="A766" s="3">
        <v>43168</v>
      </c>
      <c r="B766" s="1">
        <v>44</v>
      </c>
      <c r="C766" s="1">
        <v>9</v>
      </c>
      <c r="D766" s="1">
        <v>14</v>
      </c>
      <c r="E766" s="1">
        <v>21</v>
      </c>
      <c r="F766" s="1">
        <v>32</v>
      </c>
      <c r="G766" s="7">
        <v>12</v>
      </c>
      <c r="H766" s="1">
        <v>1</v>
      </c>
      <c r="I766" s="10" cm="1">
        <f t="array" ref="I766:M766">TRANSPOSE(_xlfn._xlws.SORT(TRANSPOSE(B766:F766)))</f>
        <v>9</v>
      </c>
      <c r="J766" s="1">
        <v>14</v>
      </c>
      <c r="K766" s="1">
        <v>21</v>
      </c>
      <c r="L766" s="1">
        <v>32</v>
      </c>
      <c r="M766" s="1">
        <v>44</v>
      </c>
      <c r="N766" s="7" cm="1">
        <f t="array" ref="N766:O766">TRANSPOSE(_xlfn._xlws.SORT(TRANSPOSE(G766:H766)))</f>
        <v>1</v>
      </c>
      <c r="O766" s="1">
        <v>12</v>
      </c>
    </row>
    <row r="767" spans="1:15" x14ac:dyDescent="0.25">
      <c r="A767" s="3">
        <v>43172</v>
      </c>
      <c r="B767" s="1">
        <v>11</v>
      </c>
      <c r="C767" s="1">
        <v>9</v>
      </c>
      <c r="D767" s="1">
        <v>13</v>
      </c>
      <c r="E767" s="1">
        <v>33</v>
      </c>
      <c r="F767" s="1">
        <v>49</v>
      </c>
      <c r="G767" s="7">
        <v>12</v>
      </c>
      <c r="H767" s="1">
        <v>6</v>
      </c>
      <c r="I767" s="10" cm="1">
        <f t="array" ref="I767:M767">TRANSPOSE(_xlfn._xlws.SORT(TRANSPOSE(B767:F767)))</f>
        <v>9</v>
      </c>
      <c r="J767" s="1">
        <v>11</v>
      </c>
      <c r="K767" s="1">
        <v>13</v>
      </c>
      <c r="L767" s="1">
        <v>33</v>
      </c>
      <c r="M767" s="1">
        <v>49</v>
      </c>
      <c r="N767" s="7" cm="1">
        <f t="array" ref="N767:O767">TRANSPOSE(_xlfn._xlws.SORT(TRANSPOSE(G767:H767)))</f>
        <v>6</v>
      </c>
      <c r="O767" s="1">
        <v>12</v>
      </c>
    </row>
    <row r="768" spans="1:15" x14ac:dyDescent="0.25">
      <c r="A768" s="3">
        <v>43175</v>
      </c>
      <c r="B768" s="1">
        <v>31</v>
      </c>
      <c r="C768" s="1">
        <v>4</v>
      </c>
      <c r="D768" s="1">
        <v>27</v>
      </c>
      <c r="E768" s="1">
        <v>24</v>
      </c>
      <c r="F768" s="1">
        <v>17</v>
      </c>
      <c r="G768" s="7">
        <v>11</v>
      </c>
      <c r="H768" s="1">
        <v>10</v>
      </c>
      <c r="I768" s="10" cm="1">
        <f t="array" ref="I768:M768">TRANSPOSE(_xlfn._xlws.SORT(TRANSPOSE(B768:F768)))</f>
        <v>4</v>
      </c>
      <c r="J768" s="1">
        <v>17</v>
      </c>
      <c r="K768" s="1">
        <v>24</v>
      </c>
      <c r="L768" s="1">
        <v>27</v>
      </c>
      <c r="M768" s="1">
        <v>31</v>
      </c>
      <c r="N768" s="7" cm="1">
        <f t="array" ref="N768:O768">TRANSPOSE(_xlfn._xlws.SORT(TRANSPOSE(G768:H768)))</f>
        <v>10</v>
      </c>
      <c r="O768" s="1">
        <v>11</v>
      </c>
    </row>
    <row r="769" spans="1:15" x14ac:dyDescent="0.25">
      <c r="A769" s="3">
        <v>43179</v>
      </c>
      <c r="B769" s="1">
        <v>44</v>
      </c>
      <c r="C769" s="1">
        <v>39</v>
      </c>
      <c r="D769" s="1">
        <v>29</v>
      </c>
      <c r="E769" s="1">
        <v>26</v>
      </c>
      <c r="F769" s="1">
        <v>37</v>
      </c>
      <c r="G769" s="7">
        <v>9</v>
      </c>
      <c r="H769" s="1">
        <v>11</v>
      </c>
      <c r="I769" s="10" cm="1">
        <f t="array" ref="I769:M769">TRANSPOSE(_xlfn._xlws.SORT(TRANSPOSE(B769:F769)))</f>
        <v>26</v>
      </c>
      <c r="J769" s="1">
        <v>29</v>
      </c>
      <c r="K769" s="1">
        <v>37</v>
      </c>
      <c r="L769" s="1">
        <v>39</v>
      </c>
      <c r="M769" s="1">
        <v>44</v>
      </c>
      <c r="N769" s="7" cm="1">
        <f t="array" ref="N769:O769">TRANSPOSE(_xlfn._xlws.SORT(TRANSPOSE(G769:H769)))</f>
        <v>9</v>
      </c>
      <c r="O769" s="1">
        <v>11</v>
      </c>
    </row>
    <row r="770" spans="1:15" x14ac:dyDescent="0.25">
      <c r="A770" s="3">
        <v>43182</v>
      </c>
      <c r="B770" s="1">
        <v>46</v>
      </c>
      <c r="C770" s="1">
        <v>5</v>
      </c>
      <c r="D770" s="1">
        <v>50</v>
      </c>
      <c r="E770" s="1">
        <v>7</v>
      </c>
      <c r="F770" s="1">
        <v>11</v>
      </c>
      <c r="G770" s="7">
        <v>11</v>
      </c>
      <c r="H770" s="1">
        <v>8</v>
      </c>
      <c r="I770" s="10" cm="1">
        <f t="array" ref="I770:M770">TRANSPOSE(_xlfn._xlws.SORT(TRANSPOSE(B770:F770)))</f>
        <v>5</v>
      </c>
      <c r="J770" s="1">
        <v>7</v>
      </c>
      <c r="K770" s="1">
        <v>11</v>
      </c>
      <c r="L770" s="1">
        <v>46</v>
      </c>
      <c r="M770" s="1">
        <v>50</v>
      </c>
      <c r="N770" s="7" cm="1">
        <f t="array" ref="N770:O770">TRANSPOSE(_xlfn._xlws.SORT(TRANSPOSE(G770:H770)))</f>
        <v>8</v>
      </c>
      <c r="O770" s="1">
        <v>11</v>
      </c>
    </row>
    <row r="771" spans="1:15" x14ac:dyDescent="0.25">
      <c r="A771" s="3">
        <v>43186</v>
      </c>
      <c r="B771" s="1">
        <v>46</v>
      </c>
      <c r="C771" s="1">
        <v>40</v>
      </c>
      <c r="D771" s="1">
        <v>20</v>
      </c>
      <c r="E771" s="1">
        <v>23</v>
      </c>
      <c r="F771" s="1">
        <v>17</v>
      </c>
      <c r="G771" s="7">
        <v>9</v>
      </c>
      <c r="H771" s="1">
        <v>10</v>
      </c>
      <c r="I771" s="10" cm="1">
        <f t="array" ref="I771:M771">TRANSPOSE(_xlfn._xlws.SORT(TRANSPOSE(B771:F771)))</f>
        <v>17</v>
      </c>
      <c r="J771" s="1">
        <v>20</v>
      </c>
      <c r="K771" s="1">
        <v>23</v>
      </c>
      <c r="L771" s="1">
        <v>40</v>
      </c>
      <c r="M771" s="1">
        <v>46</v>
      </c>
      <c r="N771" s="7" cm="1">
        <f t="array" ref="N771:O771">TRANSPOSE(_xlfn._xlws.SORT(TRANSPOSE(G771:H771)))</f>
        <v>9</v>
      </c>
      <c r="O771" s="1">
        <v>10</v>
      </c>
    </row>
    <row r="772" spans="1:15" x14ac:dyDescent="0.25">
      <c r="A772" s="3">
        <v>43189</v>
      </c>
      <c r="B772" s="1">
        <v>35</v>
      </c>
      <c r="C772" s="1">
        <v>47</v>
      </c>
      <c r="D772" s="1">
        <v>28</v>
      </c>
      <c r="E772" s="1">
        <v>17</v>
      </c>
      <c r="F772" s="1">
        <v>12</v>
      </c>
      <c r="G772" s="7">
        <v>7</v>
      </c>
      <c r="H772" s="1">
        <v>11</v>
      </c>
      <c r="I772" s="10" cm="1">
        <f t="array" ref="I772:M772">TRANSPOSE(_xlfn._xlws.SORT(TRANSPOSE(B772:F772)))</f>
        <v>12</v>
      </c>
      <c r="J772" s="1">
        <v>17</v>
      </c>
      <c r="K772" s="1">
        <v>28</v>
      </c>
      <c r="L772" s="1">
        <v>35</v>
      </c>
      <c r="M772" s="1">
        <v>47</v>
      </c>
      <c r="N772" s="7" cm="1">
        <f t="array" ref="N772:O772">TRANSPOSE(_xlfn._xlws.SORT(TRANSPOSE(G772:H772)))</f>
        <v>7</v>
      </c>
      <c r="O772" s="1">
        <v>11</v>
      </c>
    </row>
    <row r="773" spans="1:15" x14ac:dyDescent="0.25">
      <c r="A773" s="3">
        <v>43193</v>
      </c>
      <c r="B773" s="1">
        <v>43</v>
      </c>
      <c r="C773" s="1">
        <v>3</v>
      </c>
      <c r="D773" s="1">
        <v>40</v>
      </c>
      <c r="E773" s="1">
        <v>16</v>
      </c>
      <c r="F773" s="1">
        <v>8</v>
      </c>
      <c r="G773" s="7">
        <v>8</v>
      </c>
      <c r="H773" s="1">
        <v>5</v>
      </c>
      <c r="I773" s="10" cm="1">
        <f t="array" ref="I773:M773">TRANSPOSE(_xlfn._xlws.SORT(TRANSPOSE(B773:F773)))</f>
        <v>3</v>
      </c>
      <c r="J773" s="1">
        <v>8</v>
      </c>
      <c r="K773" s="1">
        <v>16</v>
      </c>
      <c r="L773" s="1">
        <v>40</v>
      </c>
      <c r="M773" s="1">
        <v>43</v>
      </c>
      <c r="N773" s="7" cm="1">
        <f t="array" ref="N773:O773">TRANSPOSE(_xlfn._xlws.SORT(TRANSPOSE(G773:H773)))</f>
        <v>5</v>
      </c>
      <c r="O773" s="1">
        <v>8</v>
      </c>
    </row>
    <row r="774" spans="1:15" x14ac:dyDescent="0.25">
      <c r="A774" s="3">
        <v>43196</v>
      </c>
      <c r="B774" s="1">
        <v>45</v>
      </c>
      <c r="C774" s="1">
        <v>47</v>
      </c>
      <c r="D774" s="1">
        <v>29</v>
      </c>
      <c r="E774" s="1">
        <v>33</v>
      </c>
      <c r="F774" s="1">
        <v>1</v>
      </c>
      <c r="G774" s="7">
        <v>4</v>
      </c>
      <c r="H774" s="1">
        <v>8</v>
      </c>
      <c r="I774" s="10" cm="1">
        <f t="array" ref="I774:M774">TRANSPOSE(_xlfn._xlws.SORT(TRANSPOSE(B774:F774)))</f>
        <v>1</v>
      </c>
      <c r="J774" s="1">
        <v>29</v>
      </c>
      <c r="K774" s="1">
        <v>33</v>
      </c>
      <c r="L774" s="1">
        <v>45</v>
      </c>
      <c r="M774" s="1">
        <v>47</v>
      </c>
      <c r="N774" s="7" cm="1">
        <f t="array" ref="N774:O774">TRANSPOSE(_xlfn._xlws.SORT(TRANSPOSE(G774:H774)))</f>
        <v>4</v>
      </c>
      <c r="O774" s="1">
        <v>8</v>
      </c>
    </row>
    <row r="775" spans="1:15" x14ac:dyDescent="0.25">
      <c r="A775" s="3">
        <v>43200</v>
      </c>
      <c r="B775" s="1">
        <v>48</v>
      </c>
      <c r="C775" s="1">
        <v>14</v>
      </c>
      <c r="D775" s="1">
        <v>39</v>
      </c>
      <c r="E775" s="1">
        <v>46</v>
      </c>
      <c r="F775" s="1">
        <v>27</v>
      </c>
      <c r="G775" s="7">
        <v>11</v>
      </c>
      <c r="H775" s="1">
        <v>12</v>
      </c>
      <c r="I775" s="10" cm="1">
        <f t="array" ref="I775:M775">TRANSPOSE(_xlfn._xlws.SORT(TRANSPOSE(B775:F775)))</f>
        <v>14</v>
      </c>
      <c r="J775" s="1">
        <v>27</v>
      </c>
      <c r="K775" s="1">
        <v>39</v>
      </c>
      <c r="L775" s="1">
        <v>46</v>
      </c>
      <c r="M775" s="1">
        <v>48</v>
      </c>
      <c r="N775" s="7" cm="1">
        <f t="array" ref="N775:O775">TRANSPOSE(_xlfn._xlws.SORT(TRANSPOSE(G775:H775)))</f>
        <v>11</v>
      </c>
      <c r="O775" s="1">
        <v>12</v>
      </c>
    </row>
    <row r="776" spans="1:15" x14ac:dyDescent="0.25">
      <c r="A776" s="3">
        <v>43203</v>
      </c>
      <c r="B776" s="1">
        <v>48</v>
      </c>
      <c r="C776" s="1">
        <v>50</v>
      </c>
      <c r="D776" s="1">
        <v>34</v>
      </c>
      <c r="E776" s="1">
        <v>25</v>
      </c>
      <c r="F776" s="1">
        <v>5</v>
      </c>
      <c r="G776" s="7">
        <v>7</v>
      </c>
      <c r="H776" s="1">
        <v>6</v>
      </c>
      <c r="I776" s="10" cm="1">
        <f t="array" ref="I776:M776">TRANSPOSE(_xlfn._xlws.SORT(TRANSPOSE(B776:F776)))</f>
        <v>5</v>
      </c>
      <c r="J776" s="1">
        <v>25</v>
      </c>
      <c r="K776" s="1">
        <v>34</v>
      </c>
      <c r="L776" s="1">
        <v>48</v>
      </c>
      <c r="M776" s="1">
        <v>50</v>
      </c>
      <c r="N776" s="7" cm="1">
        <f t="array" ref="N776:O776">TRANSPOSE(_xlfn._xlws.SORT(TRANSPOSE(G776:H776)))</f>
        <v>6</v>
      </c>
      <c r="O776" s="1">
        <v>7</v>
      </c>
    </row>
    <row r="777" spans="1:15" x14ac:dyDescent="0.25">
      <c r="A777" s="3">
        <v>43207</v>
      </c>
      <c r="B777" s="1">
        <v>39</v>
      </c>
      <c r="C777" s="1">
        <v>15</v>
      </c>
      <c r="D777" s="1">
        <v>33</v>
      </c>
      <c r="E777" s="1">
        <v>27</v>
      </c>
      <c r="F777" s="1">
        <v>50</v>
      </c>
      <c r="G777" s="7">
        <v>6</v>
      </c>
      <c r="H777" s="1">
        <v>4</v>
      </c>
      <c r="I777" s="10" cm="1">
        <f t="array" ref="I777:M777">TRANSPOSE(_xlfn._xlws.SORT(TRANSPOSE(B777:F777)))</f>
        <v>15</v>
      </c>
      <c r="J777" s="1">
        <v>27</v>
      </c>
      <c r="K777" s="1">
        <v>33</v>
      </c>
      <c r="L777" s="1">
        <v>39</v>
      </c>
      <c r="M777" s="1">
        <v>50</v>
      </c>
      <c r="N777" s="7" cm="1">
        <f t="array" ref="N777:O777">TRANSPOSE(_xlfn._xlws.SORT(TRANSPOSE(G777:H777)))</f>
        <v>4</v>
      </c>
      <c r="O777" s="1">
        <v>6</v>
      </c>
    </row>
    <row r="778" spans="1:15" x14ac:dyDescent="0.25">
      <c r="A778" s="3">
        <v>43210</v>
      </c>
      <c r="B778" s="1">
        <v>44</v>
      </c>
      <c r="C778" s="1">
        <v>39</v>
      </c>
      <c r="D778" s="1">
        <v>3</v>
      </c>
      <c r="E778" s="1">
        <v>25</v>
      </c>
      <c r="F778" s="1">
        <v>16</v>
      </c>
      <c r="G778" s="7">
        <v>11</v>
      </c>
      <c r="H778" s="1">
        <v>7</v>
      </c>
      <c r="I778" s="10" cm="1">
        <f t="array" ref="I778:M778">TRANSPOSE(_xlfn._xlws.SORT(TRANSPOSE(B778:F778)))</f>
        <v>3</v>
      </c>
      <c r="J778" s="1">
        <v>16</v>
      </c>
      <c r="K778" s="1">
        <v>25</v>
      </c>
      <c r="L778" s="1">
        <v>39</v>
      </c>
      <c r="M778" s="1">
        <v>44</v>
      </c>
      <c r="N778" s="7" cm="1">
        <f t="array" ref="N778:O778">TRANSPOSE(_xlfn._xlws.SORT(TRANSPOSE(G778:H778)))</f>
        <v>7</v>
      </c>
      <c r="O778" s="1">
        <v>11</v>
      </c>
    </row>
    <row r="779" spans="1:15" x14ac:dyDescent="0.25">
      <c r="A779" s="3">
        <v>43214</v>
      </c>
      <c r="B779" s="1">
        <v>28</v>
      </c>
      <c r="C779" s="1">
        <v>44</v>
      </c>
      <c r="D779" s="1">
        <v>30</v>
      </c>
      <c r="E779" s="1">
        <v>23</v>
      </c>
      <c r="F779" s="1">
        <v>20</v>
      </c>
      <c r="G779" s="7">
        <v>3</v>
      </c>
      <c r="H779" s="1">
        <v>7</v>
      </c>
      <c r="I779" s="10" cm="1">
        <f t="array" ref="I779:M779">TRANSPOSE(_xlfn._xlws.SORT(TRANSPOSE(B779:F779)))</f>
        <v>20</v>
      </c>
      <c r="J779" s="1">
        <v>23</v>
      </c>
      <c r="K779" s="1">
        <v>28</v>
      </c>
      <c r="L779" s="1">
        <v>30</v>
      </c>
      <c r="M779" s="1">
        <v>44</v>
      </c>
      <c r="N779" s="7" cm="1">
        <f t="array" ref="N779:O779">TRANSPOSE(_xlfn._xlws.SORT(TRANSPOSE(G779:H779)))</f>
        <v>3</v>
      </c>
      <c r="O779" s="1">
        <v>7</v>
      </c>
    </row>
    <row r="780" spans="1:15" x14ac:dyDescent="0.25">
      <c r="A780" s="3">
        <v>43217</v>
      </c>
      <c r="B780" s="1">
        <v>24</v>
      </c>
      <c r="C780" s="1">
        <v>40</v>
      </c>
      <c r="D780" s="1">
        <v>12</v>
      </c>
      <c r="E780" s="1">
        <v>41</v>
      </c>
      <c r="F780" s="1">
        <v>46</v>
      </c>
      <c r="G780" s="7">
        <v>5</v>
      </c>
      <c r="H780" s="1">
        <v>12</v>
      </c>
      <c r="I780" s="10" cm="1">
        <f t="array" ref="I780:M780">TRANSPOSE(_xlfn._xlws.SORT(TRANSPOSE(B780:F780)))</f>
        <v>12</v>
      </c>
      <c r="J780" s="1">
        <v>24</v>
      </c>
      <c r="K780" s="1">
        <v>40</v>
      </c>
      <c r="L780" s="1">
        <v>41</v>
      </c>
      <c r="M780" s="1">
        <v>46</v>
      </c>
      <c r="N780" s="7" cm="1">
        <f t="array" ref="N780:O780">TRANSPOSE(_xlfn._xlws.SORT(TRANSPOSE(G780:H780)))</f>
        <v>5</v>
      </c>
      <c r="O780" s="1">
        <v>12</v>
      </c>
    </row>
    <row r="781" spans="1:15" x14ac:dyDescent="0.25">
      <c r="A781" s="3">
        <v>43221</v>
      </c>
      <c r="B781" s="1">
        <v>48</v>
      </c>
      <c r="C781" s="1">
        <v>42</v>
      </c>
      <c r="D781" s="1">
        <v>15</v>
      </c>
      <c r="E781" s="1">
        <v>17</v>
      </c>
      <c r="F781" s="1">
        <v>6</v>
      </c>
      <c r="G781" s="7">
        <v>4</v>
      </c>
      <c r="H781" s="1">
        <v>6</v>
      </c>
      <c r="I781" s="10" cm="1">
        <f t="array" ref="I781:M781">TRANSPOSE(_xlfn._xlws.SORT(TRANSPOSE(B781:F781)))</f>
        <v>6</v>
      </c>
      <c r="J781" s="1">
        <v>15</v>
      </c>
      <c r="K781" s="1">
        <v>17</v>
      </c>
      <c r="L781" s="1">
        <v>42</v>
      </c>
      <c r="M781" s="1">
        <v>48</v>
      </c>
      <c r="N781" s="7" cm="1">
        <f t="array" ref="N781:O781">TRANSPOSE(_xlfn._xlws.SORT(TRANSPOSE(G781:H781)))</f>
        <v>4</v>
      </c>
      <c r="O781" s="1">
        <v>6</v>
      </c>
    </row>
    <row r="782" spans="1:15" x14ac:dyDescent="0.25">
      <c r="A782" s="3">
        <v>43224</v>
      </c>
      <c r="B782" s="1">
        <v>23</v>
      </c>
      <c r="C782" s="1">
        <v>6</v>
      </c>
      <c r="D782" s="1">
        <v>12</v>
      </c>
      <c r="E782" s="1">
        <v>45</v>
      </c>
      <c r="F782" s="1">
        <v>39</v>
      </c>
      <c r="G782" s="7">
        <v>12</v>
      </c>
      <c r="H782" s="1">
        <v>9</v>
      </c>
      <c r="I782" s="10" cm="1">
        <f t="array" ref="I782:M782">TRANSPOSE(_xlfn._xlws.SORT(TRANSPOSE(B782:F782)))</f>
        <v>6</v>
      </c>
      <c r="J782" s="1">
        <v>12</v>
      </c>
      <c r="K782" s="1">
        <v>23</v>
      </c>
      <c r="L782" s="1">
        <v>39</v>
      </c>
      <c r="M782" s="1">
        <v>45</v>
      </c>
      <c r="N782" s="7" cm="1">
        <f t="array" ref="N782:O782">TRANSPOSE(_xlfn._xlws.SORT(TRANSPOSE(G782:H782)))</f>
        <v>9</v>
      </c>
      <c r="O782" s="1">
        <v>12</v>
      </c>
    </row>
    <row r="783" spans="1:15" x14ac:dyDescent="0.25">
      <c r="A783" s="3">
        <v>43228</v>
      </c>
      <c r="B783" s="1">
        <v>17</v>
      </c>
      <c r="C783" s="1">
        <v>35</v>
      </c>
      <c r="D783" s="1">
        <v>25</v>
      </c>
      <c r="E783" s="1">
        <v>39</v>
      </c>
      <c r="F783" s="1">
        <v>44</v>
      </c>
      <c r="G783" s="7">
        <v>5</v>
      </c>
      <c r="H783" s="1">
        <v>2</v>
      </c>
      <c r="I783" s="10" cm="1">
        <f t="array" ref="I783:M783">TRANSPOSE(_xlfn._xlws.SORT(TRANSPOSE(B783:F783)))</f>
        <v>17</v>
      </c>
      <c r="J783" s="1">
        <v>25</v>
      </c>
      <c r="K783" s="1">
        <v>35</v>
      </c>
      <c r="L783" s="1">
        <v>39</v>
      </c>
      <c r="M783" s="1">
        <v>44</v>
      </c>
      <c r="N783" s="7" cm="1">
        <f t="array" ref="N783:O783">TRANSPOSE(_xlfn._xlws.SORT(TRANSPOSE(G783:H783)))</f>
        <v>2</v>
      </c>
      <c r="O783" s="1">
        <v>5</v>
      </c>
    </row>
    <row r="784" spans="1:15" x14ac:dyDescent="0.25">
      <c r="A784" s="3">
        <v>43231</v>
      </c>
      <c r="B784" s="1">
        <v>22</v>
      </c>
      <c r="C784" s="1">
        <v>34</v>
      </c>
      <c r="D784" s="1">
        <v>3</v>
      </c>
      <c r="E784" s="1">
        <v>50</v>
      </c>
      <c r="F784" s="1">
        <v>49</v>
      </c>
      <c r="G784" s="7">
        <v>11</v>
      </c>
      <c r="H784" s="1">
        <v>8</v>
      </c>
      <c r="I784" s="10" cm="1">
        <f t="array" ref="I784:M784">TRANSPOSE(_xlfn._xlws.SORT(TRANSPOSE(B784:F784)))</f>
        <v>3</v>
      </c>
      <c r="J784" s="1">
        <v>22</v>
      </c>
      <c r="K784" s="1">
        <v>34</v>
      </c>
      <c r="L784" s="1">
        <v>49</v>
      </c>
      <c r="M784" s="1">
        <v>50</v>
      </c>
      <c r="N784" s="7" cm="1">
        <f t="array" ref="N784:O784">TRANSPOSE(_xlfn._xlws.SORT(TRANSPOSE(G784:H784)))</f>
        <v>8</v>
      </c>
      <c r="O784" s="1">
        <v>11</v>
      </c>
    </row>
    <row r="785" spans="1:15" x14ac:dyDescent="0.25">
      <c r="A785" s="3">
        <v>43235</v>
      </c>
      <c r="B785" s="1">
        <v>20</v>
      </c>
      <c r="C785" s="1">
        <v>16</v>
      </c>
      <c r="D785" s="1">
        <v>4</v>
      </c>
      <c r="E785" s="1">
        <v>31</v>
      </c>
      <c r="F785" s="1">
        <v>39</v>
      </c>
      <c r="G785" s="7">
        <v>2</v>
      </c>
      <c r="H785" s="1">
        <v>12</v>
      </c>
      <c r="I785" s="10" cm="1">
        <f t="array" ref="I785:M785">TRANSPOSE(_xlfn._xlws.SORT(TRANSPOSE(B785:F785)))</f>
        <v>4</v>
      </c>
      <c r="J785" s="1">
        <v>16</v>
      </c>
      <c r="K785" s="1">
        <v>20</v>
      </c>
      <c r="L785" s="1">
        <v>31</v>
      </c>
      <c r="M785" s="1">
        <v>39</v>
      </c>
      <c r="N785" s="7" cm="1">
        <f t="array" ref="N785:O785">TRANSPOSE(_xlfn._xlws.SORT(TRANSPOSE(G785:H785)))</f>
        <v>2</v>
      </c>
      <c r="O785" s="1">
        <v>12</v>
      </c>
    </row>
    <row r="786" spans="1:15" x14ac:dyDescent="0.25">
      <c r="A786" s="3">
        <v>43238</v>
      </c>
      <c r="B786" s="1">
        <v>8</v>
      </c>
      <c r="C786" s="1">
        <v>31</v>
      </c>
      <c r="D786" s="1">
        <v>5</v>
      </c>
      <c r="E786" s="1">
        <v>10</v>
      </c>
      <c r="F786" s="1">
        <v>13</v>
      </c>
      <c r="G786" s="7">
        <v>6</v>
      </c>
      <c r="H786" s="1">
        <v>3</v>
      </c>
      <c r="I786" s="10" cm="1">
        <f t="array" ref="I786:M786">TRANSPOSE(_xlfn._xlws.SORT(TRANSPOSE(B786:F786)))</f>
        <v>5</v>
      </c>
      <c r="J786" s="1">
        <v>8</v>
      </c>
      <c r="K786" s="1">
        <v>10</v>
      </c>
      <c r="L786" s="1">
        <v>13</v>
      </c>
      <c r="M786" s="1">
        <v>31</v>
      </c>
      <c r="N786" s="7" cm="1">
        <f t="array" ref="N786:O786">TRANSPOSE(_xlfn._xlws.SORT(TRANSPOSE(G786:H786)))</f>
        <v>3</v>
      </c>
      <c r="O786" s="1">
        <v>6</v>
      </c>
    </row>
    <row r="787" spans="1:15" x14ac:dyDescent="0.25">
      <c r="A787" s="3">
        <v>43242</v>
      </c>
      <c r="B787" s="1">
        <v>48</v>
      </c>
      <c r="C787" s="1">
        <v>11</v>
      </c>
      <c r="D787" s="1">
        <v>1</v>
      </c>
      <c r="E787" s="1">
        <v>37</v>
      </c>
      <c r="F787" s="1">
        <v>41</v>
      </c>
      <c r="G787" s="7">
        <v>8</v>
      </c>
      <c r="H787" s="1">
        <v>12</v>
      </c>
      <c r="I787" s="10" cm="1">
        <f t="array" ref="I787:M787">TRANSPOSE(_xlfn._xlws.SORT(TRANSPOSE(B787:F787)))</f>
        <v>1</v>
      </c>
      <c r="J787" s="1">
        <v>11</v>
      </c>
      <c r="K787" s="1">
        <v>37</v>
      </c>
      <c r="L787" s="1">
        <v>41</v>
      </c>
      <c r="M787" s="1">
        <v>48</v>
      </c>
      <c r="N787" s="7" cm="1">
        <f t="array" ref="N787:O787">TRANSPOSE(_xlfn._xlws.SORT(TRANSPOSE(G787:H787)))</f>
        <v>8</v>
      </c>
      <c r="O787" s="1">
        <v>12</v>
      </c>
    </row>
    <row r="788" spans="1:15" x14ac:dyDescent="0.25">
      <c r="A788" s="3">
        <v>43245</v>
      </c>
      <c r="B788" s="1">
        <v>13</v>
      </c>
      <c r="C788" s="1">
        <v>16</v>
      </c>
      <c r="D788" s="1">
        <v>15</v>
      </c>
      <c r="E788" s="1">
        <v>41</v>
      </c>
      <c r="F788" s="1">
        <v>28</v>
      </c>
      <c r="G788" s="7">
        <v>4</v>
      </c>
      <c r="H788" s="1">
        <v>5</v>
      </c>
      <c r="I788" s="10" cm="1">
        <f t="array" ref="I788:M788">TRANSPOSE(_xlfn._xlws.SORT(TRANSPOSE(B788:F788)))</f>
        <v>13</v>
      </c>
      <c r="J788" s="1">
        <v>15</v>
      </c>
      <c r="K788" s="1">
        <v>16</v>
      </c>
      <c r="L788" s="1">
        <v>28</v>
      </c>
      <c r="M788" s="1">
        <v>41</v>
      </c>
      <c r="N788" s="7" cm="1">
        <f t="array" ref="N788:O788">TRANSPOSE(_xlfn._xlws.SORT(TRANSPOSE(G788:H788)))</f>
        <v>4</v>
      </c>
      <c r="O788" s="1">
        <v>5</v>
      </c>
    </row>
    <row r="789" spans="1:15" x14ac:dyDescent="0.25">
      <c r="A789" s="3">
        <v>43249</v>
      </c>
      <c r="B789" s="1">
        <v>20</v>
      </c>
      <c r="C789" s="1">
        <v>43</v>
      </c>
      <c r="D789" s="1">
        <v>6</v>
      </c>
      <c r="E789" s="1">
        <v>38</v>
      </c>
      <c r="F789" s="1">
        <v>11</v>
      </c>
      <c r="G789" s="7">
        <v>4</v>
      </c>
      <c r="H789" s="1">
        <v>2</v>
      </c>
      <c r="I789" s="10" cm="1">
        <f t="array" ref="I789:M789">TRANSPOSE(_xlfn._xlws.SORT(TRANSPOSE(B789:F789)))</f>
        <v>6</v>
      </c>
      <c r="J789" s="1">
        <v>11</v>
      </c>
      <c r="K789" s="1">
        <v>20</v>
      </c>
      <c r="L789" s="1">
        <v>38</v>
      </c>
      <c r="M789" s="1">
        <v>43</v>
      </c>
      <c r="N789" s="7" cm="1">
        <f t="array" ref="N789:O789">TRANSPOSE(_xlfn._xlws.SORT(TRANSPOSE(G789:H789)))</f>
        <v>2</v>
      </c>
      <c r="O789" s="1">
        <v>4</v>
      </c>
    </row>
    <row r="790" spans="1:15" x14ac:dyDescent="0.25">
      <c r="A790" s="3">
        <v>43252</v>
      </c>
      <c r="B790" s="1">
        <v>29</v>
      </c>
      <c r="C790" s="1">
        <v>17</v>
      </c>
      <c r="D790" s="1">
        <v>40</v>
      </c>
      <c r="E790" s="1">
        <v>24</v>
      </c>
      <c r="F790" s="1">
        <v>18</v>
      </c>
      <c r="G790" s="7">
        <v>4</v>
      </c>
      <c r="H790" s="1">
        <v>5</v>
      </c>
      <c r="I790" s="10" cm="1">
        <f t="array" ref="I790:M790">TRANSPOSE(_xlfn._xlws.SORT(TRANSPOSE(B790:F790)))</f>
        <v>17</v>
      </c>
      <c r="J790" s="1">
        <v>18</v>
      </c>
      <c r="K790" s="1">
        <v>24</v>
      </c>
      <c r="L790" s="1">
        <v>29</v>
      </c>
      <c r="M790" s="1">
        <v>40</v>
      </c>
      <c r="N790" s="7" cm="1">
        <f t="array" ref="N790:O790">TRANSPOSE(_xlfn._xlws.SORT(TRANSPOSE(G790:H790)))</f>
        <v>4</v>
      </c>
      <c r="O790" s="1">
        <v>5</v>
      </c>
    </row>
    <row r="791" spans="1:15" x14ac:dyDescent="0.25">
      <c r="A791" s="3">
        <v>43256</v>
      </c>
      <c r="B791" s="1">
        <v>39</v>
      </c>
      <c r="C791" s="1">
        <v>46</v>
      </c>
      <c r="D791" s="1">
        <v>9</v>
      </c>
      <c r="E791" s="1">
        <v>22</v>
      </c>
      <c r="F791" s="1">
        <v>15</v>
      </c>
      <c r="G791" s="7">
        <v>5</v>
      </c>
      <c r="H791" s="1">
        <v>4</v>
      </c>
      <c r="I791" s="10" cm="1">
        <f t="array" ref="I791:M791">TRANSPOSE(_xlfn._xlws.SORT(TRANSPOSE(B791:F791)))</f>
        <v>9</v>
      </c>
      <c r="J791" s="1">
        <v>15</v>
      </c>
      <c r="K791" s="1">
        <v>22</v>
      </c>
      <c r="L791" s="1">
        <v>39</v>
      </c>
      <c r="M791" s="1">
        <v>46</v>
      </c>
      <c r="N791" s="7" cm="1">
        <f t="array" ref="N791:O791">TRANSPOSE(_xlfn._xlws.SORT(TRANSPOSE(G791:H791)))</f>
        <v>4</v>
      </c>
      <c r="O791" s="1">
        <v>5</v>
      </c>
    </row>
    <row r="792" spans="1:15" x14ac:dyDescent="0.25">
      <c r="A792" s="3">
        <v>43259</v>
      </c>
      <c r="B792" s="1">
        <v>43</v>
      </c>
      <c r="C792" s="1">
        <v>46</v>
      </c>
      <c r="D792" s="1">
        <v>8</v>
      </c>
      <c r="E792" s="1">
        <v>32</v>
      </c>
      <c r="F792" s="1">
        <v>19</v>
      </c>
      <c r="G792" s="7">
        <v>8</v>
      </c>
      <c r="H792" s="1">
        <v>2</v>
      </c>
      <c r="I792" s="10" cm="1">
        <f t="array" ref="I792:M792">TRANSPOSE(_xlfn._xlws.SORT(TRANSPOSE(B792:F792)))</f>
        <v>8</v>
      </c>
      <c r="J792" s="1">
        <v>19</v>
      </c>
      <c r="K792" s="1">
        <v>32</v>
      </c>
      <c r="L792" s="1">
        <v>43</v>
      </c>
      <c r="M792" s="1">
        <v>46</v>
      </c>
      <c r="N792" s="7" cm="1">
        <f t="array" ref="N792:O792">TRANSPOSE(_xlfn._xlws.SORT(TRANSPOSE(G792:H792)))</f>
        <v>2</v>
      </c>
      <c r="O792" s="1">
        <v>8</v>
      </c>
    </row>
    <row r="793" spans="1:15" x14ac:dyDescent="0.25">
      <c r="A793" s="3">
        <v>43263</v>
      </c>
      <c r="B793" s="1">
        <v>36</v>
      </c>
      <c r="C793" s="1">
        <v>38</v>
      </c>
      <c r="D793" s="1">
        <v>23</v>
      </c>
      <c r="E793" s="1">
        <v>21</v>
      </c>
      <c r="F793" s="1">
        <v>7</v>
      </c>
      <c r="G793" s="7">
        <v>6</v>
      </c>
      <c r="H793" s="1">
        <v>8</v>
      </c>
      <c r="I793" s="10" cm="1">
        <f t="array" ref="I793:M793">TRANSPOSE(_xlfn._xlws.SORT(TRANSPOSE(B793:F793)))</f>
        <v>7</v>
      </c>
      <c r="J793" s="1">
        <v>21</v>
      </c>
      <c r="K793" s="1">
        <v>23</v>
      </c>
      <c r="L793" s="1">
        <v>36</v>
      </c>
      <c r="M793" s="1">
        <v>38</v>
      </c>
      <c r="N793" s="7" cm="1">
        <f t="array" ref="N793:O793">TRANSPOSE(_xlfn._xlws.SORT(TRANSPOSE(G793:H793)))</f>
        <v>6</v>
      </c>
      <c r="O793" s="1">
        <v>8</v>
      </c>
    </row>
    <row r="794" spans="1:15" x14ac:dyDescent="0.25">
      <c r="A794" s="3">
        <v>43266</v>
      </c>
      <c r="B794" s="1">
        <v>26</v>
      </c>
      <c r="C794" s="1">
        <v>23</v>
      </c>
      <c r="D794" s="1">
        <v>49</v>
      </c>
      <c r="E794" s="1">
        <v>33</v>
      </c>
      <c r="F794" s="1">
        <v>38</v>
      </c>
      <c r="G794" s="7">
        <v>1</v>
      </c>
      <c r="H794" s="1">
        <v>12</v>
      </c>
      <c r="I794" s="10" cm="1">
        <f t="array" ref="I794:M794">TRANSPOSE(_xlfn._xlws.SORT(TRANSPOSE(B794:F794)))</f>
        <v>23</v>
      </c>
      <c r="J794" s="1">
        <v>26</v>
      </c>
      <c r="K794" s="1">
        <v>33</v>
      </c>
      <c r="L794" s="1">
        <v>38</v>
      </c>
      <c r="M794" s="1">
        <v>49</v>
      </c>
      <c r="N794" s="7" cm="1">
        <f t="array" ref="N794:O794">TRANSPOSE(_xlfn._xlws.SORT(TRANSPOSE(G794:H794)))</f>
        <v>1</v>
      </c>
      <c r="O794" s="1">
        <v>12</v>
      </c>
    </row>
    <row r="795" spans="1:15" x14ac:dyDescent="0.25">
      <c r="A795" s="3">
        <v>43270</v>
      </c>
      <c r="B795" s="1">
        <v>26</v>
      </c>
      <c r="C795" s="1">
        <v>7</v>
      </c>
      <c r="D795" s="1">
        <v>19</v>
      </c>
      <c r="E795" s="1">
        <v>50</v>
      </c>
      <c r="F795" s="1">
        <v>42</v>
      </c>
      <c r="G795" s="7">
        <v>9</v>
      </c>
      <c r="H795" s="1">
        <v>4</v>
      </c>
      <c r="I795" s="10" cm="1">
        <f t="array" ref="I795:M795">TRANSPOSE(_xlfn._xlws.SORT(TRANSPOSE(B795:F795)))</f>
        <v>7</v>
      </c>
      <c r="J795" s="1">
        <v>19</v>
      </c>
      <c r="K795" s="1">
        <v>26</v>
      </c>
      <c r="L795" s="1">
        <v>42</v>
      </c>
      <c r="M795" s="1">
        <v>50</v>
      </c>
      <c r="N795" s="7" cm="1">
        <f t="array" ref="N795:O795">TRANSPOSE(_xlfn._xlws.SORT(TRANSPOSE(G795:H795)))</f>
        <v>4</v>
      </c>
      <c r="O795" s="1">
        <v>9</v>
      </c>
    </row>
    <row r="796" spans="1:15" x14ac:dyDescent="0.25">
      <c r="A796" s="3">
        <v>43273</v>
      </c>
      <c r="B796" s="1">
        <v>44</v>
      </c>
      <c r="C796" s="1">
        <v>39</v>
      </c>
      <c r="D796" s="1">
        <v>41</v>
      </c>
      <c r="E796" s="1">
        <v>14</v>
      </c>
      <c r="F796" s="1">
        <v>25</v>
      </c>
      <c r="G796" s="7">
        <v>8</v>
      </c>
      <c r="H796" s="1">
        <v>2</v>
      </c>
      <c r="I796" s="10" cm="1">
        <f t="array" ref="I796:M796">TRANSPOSE(_xlfn._xlws.SORT(TRANSPOSE(B796:F796)))</f>
        <v>14</v>
      </c>
      <c r="J796" s="1">
        <v>25</v>
      </c>
      <c r="K796" s="1">
        <v>39</v>
      </c>
      <c r="L796" s="1">
        <v>41</v>
      </c>
      <c r="M796" s="1">
        <v>44</v>
      </c>
      <c r="N796" s="7" cm="1">
        <f t="array" ref="N796:O796">TRANSPOSE(_xlfn._xlws.SORT(TRANSPOSE(G796:H796)))</f>
        <v>2</v>
      </c>
      <c r="O796" s="1">
        <v>8</v>
      </c>
    </row>
    <row r="797" spans="1:15" x14ac:dyDescent="0.25">
      <c r="A797" s="3">
        <v>43277</v>
      </c>
      <c r="B797" s="1">
        <v>20</v>
      </c>
      <c r="C797" s="1">
        <v>34</v>
      </c>
      <c r="D797" s="1">
        <v>16</v>
      </c>
      <c r="E797" s="1">
        <v>15</v>
      </c>
      <c r="F797" s="1">
        <v>50</v>
      </c>
      <c r="G797" s="7">
        <v>7</v>
      </c>
      <c r="H797" s="1">
        <v>4</v>
      </c>
      <c r="I797" s="10" cm="1">
        <f t="array" ref="I797:M797">TRANSPOSE(_xlfn._xlws.SORT(TRANSPOSE(B797:F797)))</f>
        <v>15</v>
      </c>
      <c r="J797" s="1">
        <v>16</v>
      </c>
      <c r="K797" s="1">
        <v>20</v>
      </c>
      <c r="L797" s="1">
        <v>34</v>
      </c>
      <c r="M797" s="1">
        <v>50</v>
      </c>
      <c r="N797" s="7" cm="1">
        <f t="array" ref="N797:O797">TRANSPOSE(_xlfn._xlws.SORT(TRANSPOSE(G797:H797)))</f>
        <v>4</v>
      </c>
      <c r="O797" s="1">
        <v>7</v>
      </c>
    </row>
    <row r="798" spans="1:15" x14ac:dyDescent="0.25">
      <c r="A798" s="3">
        <v>43280</v>
      </c>
      <c r="B798" s="1">
        <v>15</v>
      </c>
      <c r="C798" s="1">
        <v>21</v>
      </c>
      <c r="D798" s="1">
        <v>40</v>
      </c>
      <c r="E798" s="1">
        <v>23</v>
      </c>
      <c r="F798" s="1">
        <v>48</v>
      </c>
      <c r="G798" s="7">
        <v>3</v>
      </c>
      <c r="H798" s="1">
        <v>12</v>
      </c>
      <c r="I798" s="10" cm="1">
        <f t="array" ref="I798:M798">TRANSPOSE(_xlfn._xlws.SORT(TRANSPOSE(B798:F798)))</f>
        <v>15</v>
      </c>
      <c r="J798" s="1">
        <v>21</v>
      </c>
      <c r="K798" s="1">
        <v>23</v>
      </c>
      <c r="L798" s="1">
        <v>40</v>
      </c>
      <c r="M798" s="1">
        <v>48</v>
      </c>
      <c r="N798" s="7" cm="1">
        <f t="array" ref="N798:O798">TRANSPOSE(_xlfn._xlws.SORT(TRANSPOSE(G798:H798)))</f>
        <v>3</v>
      </c>
      <c r="O798" s="1">
        <v>12</v>
      </c>
    </row>
    <row r="799" spans="1:15" x14ac:dyDescent="0.25">
      <c r="A799" s="3">
        <v>43284</v>
      </c>
      <c r="B799" s="1">
        <v>15</v>
      </c>
      <c r="C799" s="1">
        <v>29</v>
      </c>
      <c r="D799" s="1">
        <v>12</v>
      </c>
      <c r="E799" s="1">
        <v>48</v>
      </c>
      <c r="F799" s="1">
        <v>1</v>
      </c>
      <c r="G799" s="7">
        <v>5</v>
      </c>
      <c r="H799" s="1">
        <v>3</v>
      </c>
      <c r="I799" s="10" cm="1">
        <f t="array" ref="I799:M799">TRANSPOSE(_xlfn._xlws.SORT(TRANSPOSE(B799:F799)))</f>
        <v>1</v>
      </c>
      <c r="J799" s="1">
        <v>12</v>
      </c>
      <c r="K799" s="1">
        <v>15</v>
      </c>
      <c r="L799" s="1">
        <v>29</v>
      </c>
      <c r="M799" s="1">
        <v>48</v>
      </c>
      <c r="N799" s="7" cm="1">
        <f t="array" ref="N799:O799">TRANSPOSE(_xlfn._xlws.SORT(TRANSPOSE(G799:H799)))</f>
        <v>3</v>
      </c>
      <c r="O799" s="1">
        <v>5</v>
      </c>
    </row>
    <row r="800" spans="1:15" x14ac:dyDescent="0.25">
      <c r="A800" s="3">
        <v>43287</v>
      </c>
      <c r="B800" s="1">
        <v>30</v>
      </c>
      <c r="C800" s="1">
        <v>8</v>
      </c>
      <c r="D800" s="1">
        <v>48</v>
      </c>
      <c r="E800" s="1">
        <v>33</v>
      </c>
      <c r="F800" s="1">
        <v>38</v>
      </c>
      <c r="G800" s="7">
        <v>10</v>
      </c>
      <c r="H800" s="1">
        <v>2</v>
      </c>
      <c r="I800" s="10" cm="1">
        <f t="array" ref="I800:M800">TRANSPOSE(_xlfn._xlws.SORT(TRANSPOSE(B800:F800)))</f>
        <v>8</v>
      </c>
      <c r="J800" s="1">
        <v>30</v>
      </c>
      <c r="K800" s="1">
        <v>33</v>
      </c>
      <c r="L800" s="1">
        <v>38</v>
      </c>
      <c r="M800" s="1">
        <v>48</v>
      </c>
      <c r="N800" s="7" cm="1">
        <f t="array" ref="N800:O800">TRANSPOSE(_xlfn._xlws.SORT(TRANSPOSE(G800:H800)))</f>
        <v>2</v>
      </c>
      <c r="O800" s="1">
        <v>10</v>
      </c>
    </row>
    <row r="801" spans="1:15" x14ac:dyDescent="0.25">
      <c r="A801" s="3">
        <v>43291</v>
      </c>
      <c r="B801" s="1">
        <v>3</v>
      </c>
      <c r="C801" s="1">
        <v>33</v>
      </c>
      <c r="D801" s="1">
        <v>26</v>
      </c>
      <c r="E801" s="1">
        <v>8</v>
      </c>
      <c r="F801" s="1">
        <v>45</v>
      </c>
      <c r="G801" s="7">
        <v>10</v>
      </c>
      <c r="H801" s="1">
        <v>7</v>
      </c>
      <c r="I801" s="10" cm="1">
        <f t="array" ref="I801:M801">TRANSPOSE(_xlfn._xlws.SORT(TRANSPOSE(B801:F801)))</f>
        <v>3</v>
      </c>
      <c r="J801" s="1">
        <v>8</v>
      </c>
      <c r="K801" s="1">
        <v>26</v>
      </c>
      <c r="L801" s="1">
        <v>33</v>
      </c>
      <c r="M801" s="1">
        <v>45</v>
      </c>
      <c r="N801" s="7" cm="1">
        <f t="array" ref="N801:O801">TRANSPOSE(_xlfn._xlws.SORT(TRANSPOSE(G801:H801)))</f>
        <v>7</v>
      </c>
      <c r="O801" s="1">
        <v>10</v>
      </c>
    </row>
    <row r="802" spans="1:15" x14ac:dyDescent="0.25">
      <c r="A802" s="3">
        <v>43294</v>
      </c>
      <c r="B802" s="1">
        <v>49</v>
      </c>
      <c r="C802" s="1">
        <v>14</v>
      </c>
      <c r="D802" s="1">
        <v>4</v>
      </c>
      <c r="E802" s="1">
        <v>1</v>
      </c>
      <c r="F802" s="1">
        <v>21</v>
      </c>
      <c r="G802" s="7">
        <v>2</v>
      </c>
      <c r="H802" s="1">
        <v>12</v>
      </c>
      <c r="I802" s="10" cm="1">
        <f t="array" ref="I802:M802">TRANSPOSE(_xlfn._xlws.SORT(TRANSPOSE(B802:F802)))</f>
        <v>1</v>
      </c>
      <c r="J802" s="1">
        <v>4</v>
      </c>
      <c r="K802" s="1">
        <v>14</v>
      </c>
      <c r="L802" s="1">
        <v>21</v>
      </c>
      <c r="M802" s="1">
        <v>49</v>
      </c>
      <c r="N802" s="7" cm="1">
        <f t="array" ref="N802:O802">TRANSPOSE(_xlfn._xlws.SORT(TRANSPOSE(G802:H802)))</f>
        <v>2</v>
      </c>
      <c r="O802" s="1">
        <v>12</v>
      </c>
    </row>
    <row r="803" spans="1:15" x14ac:dyDescent="0.25">
      <c r="A803" s="3">
        <v>43298</v>
      </c>
      <c r="B803" s="1">
        <v>4</v>
      </c>
      <c r="C803" s="1">
        <v>50</v>
      </c>
      <c r="D803" s="1">
        <v>6</v>
      </c>
      <c r="E803" s="1">
        <v>27</v>
      </c>
      <c r="F803" s="1">
        <v>48</v>
      </c>
      <c r="G803" s="7">
        <v>1</v>
      </c>
      <c r="H803" s="1">
        <v>11</v>
      </c>
      <c r="I803" s="10" cm="1">
        <f t="array" ref="I803:M803">TRANSPOSE(_xlfn._xlws.SORT(TRANSPOSE(B803:F803)))</f>
        <v>4</v>
      </c>
      <c r="J803" s="1">
        <v>6</v>
      </c>
      <c r="K803" s="1">
        <v>27</v>
      </c>
      <c r="L803" s="1">
        <v>48</v>
      </c>
      <c r="M803" s="1">
        <v>50</v>
      </c>
      <c r="N803" s="7" cm="1">
        <f t="array" ref="N803:O803">TRANSPOSE(_xlfn._xlws.SORT(TRANSPOSE(G803:H803)))</f>
        <v>1</v>
      </c>
      <c r="O803" s="1">
        <v>11</v>
      </c>
    </row>
    <row r="804" spans="1:15" x14ac:dyDescent="0.25">
      <c r="A804" s="3">
        <v>43301</v>
      </c>
      <c r="B804" s="1">
        <v>15</v>
      </c>
      <c r="C804" s="1">
        <v>2</v>
      </c>
      <c r="D804" s="1">
        <v>43</v>
      </c>
      <c r="E804" s="1">
        <v>40</v>
      </c>
      <c r="F804" s="1">
        <v>46</v>
      </c>
      <c r="G804" s="7">
        <v>3</v>
      </c>
      <c r="H804" s="1">
        <v>6</v>
      </c>
      <c r="I804" s="10" cm="1">
        <f t="array" ref="I804:M804">TRANSPOSE(_xlfn._xlws.SORT(TRANSPOSE(B804:F804)))</f>
        <v>2</v>
      </c>
      <c r="J804" s="1">
        <v>15</v>
      </c>
      <c r="K804" s="1">
        <v>40</v>
      </c>
      <c r="L804" s="1">
        <v>43</v>
      </c>
      <c r="M804" s="1">
        <v>46</v>
      </c>
      <c r="N804" s="7" cm="1">
        <f t="array" ref="N804:O804">TRANSPOSE(_xlfn._xlws.SORT(TRANSPOSE(G804:H804)))</f>
        <v>3</v>
      </c>
      <c r="O804" s="1">
        <v>6</v>
      </c>
    </row>
    <row r="805" spans="1:15" x14ac:dyDescent="0.25">
      <c r="A805" s="3">
        <v>43305</v>
      </c>
      <c r="B805" s="1">
        <v>40</v>
      </c>
      <c r="C805" s="1">
        <v>23</v>
      </c>
      <c r="D805" s="1">
        <v>2</v>
      </c>
      <c r="E805" s="1">
        <v>4</v>
      </c>
      <c r="F805" s="1">
        <v>39</v>
      </c>
      <c r="G805" s="7">
        <v>3</v>
      </c>
      <c r="H805" s="1">
        <v>9</v>
      </c>
      <c r="I805" s="10" cm="1">
        <f t="array" ref="I805:M805">TRANSPOSE(_xlfn._xlws.SORT(TRANSPOSE(B805:F805)))</f>
        <v>2</v>
      </c>
      <c r="J805" s="1">
        <v>4</v>
      </c>
      <c r="K805" s="1">
        <v>23</v>
      </c>
      <c r="L805" s="1">
        <v>39</v>
      </c>
      <c r="M805" s="1">
        <v>40</v>
      </c>
      <c r="N805" s="7" cm="1">
        <f t="array" ref="N805:O805">TRANSPOSE(_xlfn._xlws.SORT(TRANSPOSE(G805:H805)))</f>
        <v>3</v>
      </c>
      <c r="O805" s="1">
        <v>9</v>
      </c>
    </row>
    <row r="806" spans="1:15" x14ac:dyDescent="0.25">
      <c r="A806" s="3">
        <v>43308</v>
      </c>
      <c r="B806" s="1">
        <v>17</v>
      </c>
      <c r="C806" s="1">
        <v>23</v>
      </c>
      <c r="D806" s="1">
        <v>11</v>
      </c>
      <c r="E806" s="1">
        <v>22</v>
      </c>
      <c r="F806" s="1">
        <v>41</v>
      </c>
      <c r="G806" s="7">
        <v>11</v>
      </c>
      <c r="H806" s="1">
        <v>6</v>
      </c>
      <c r="I806" s="10" cm="1">
        <f t="array" ref="I806:M806">TRANSPOSE(_xlfn._xlws.SORT(TRANSPOSE(B806:F806)))</f>
        <v>11</v>
      </c>
      <c r="J806" s="1">
        <v>17</v>
      </c>
      <c r="K806" s="1">
        <v>22</v>
      </c>
      <c r="L806" s="1">
        <v>23</v>
      </c>
      <c r="M806" s="1">
        <v>41</v>
      </c>
      <c r="N806" s="7" cm="1">
        <f t="array" ref="N806:O806">TRANSPOSE(_xlfn._xlws.SORT(TRANSPOSE(G806:H806)))</f>
        <v>6</v>
      </c>
      <c r="O806" s="1">
        <v>11</v>
      </c>
    </row>
    <row r="807" spans="1:15" x14ac:dyDescent="0.25">
      <c r="A807" s="3">
        <v>43312</v>
      </c>
      <c r="B807" s="1">
        <v>25</v>
      </c>
      <c r="C807" s="1">
        <v>34</v>
      </c>
      <c r="D807" s="1">
        <v>20</v>
      </c>
      <c r="E807" s="1">
        <v>42</v>
      </c>
      <c r="F807" s="1">
        <v>45</v>
      </c>
      <c r="G807" s="7">
        <v>6</v>
      </c>
      <c r="H807" s="1">
        <v>11</v>
      </c>
      <c r="I807" s="10" cm="1">
        <f t="array" ref="I807:M807">TRANSPOSE(_xlfn._xlws.SORT(TRANSPOSE(B807:F807)))</f>
        <v>20</v>
      </c>
      <c r="J807" s="1">
        <v>25</v>
      </c>
      <c r="K807" s="1">
        <v>34</v>
      </c>
      <c r="L807" s="1">
        <v>42</v>
      </c>
      <c r="M807" s="1">
        <v>45</v>
      </c>
      <c r="N807" s="7" cm="1">
        <f t="array" ref="N807:O807">TRANSPOSE(_xlfn._xlws.SORT(TRANSPOSE(G807:H807)))</f>
        <v>6</v>
      </c>
      <c r="O807" s="1">
        <v>11</v>
      </c>
    </row>
    <row r="808" spans="1:15" x14ac:dyDescent="0.25">
      <c r="A808" s="3">
        <v>43315</v>
      </c>
      <c r="B808" s="1">
        <v>26</v>
      </c>
      <c r="C808" s="1">
        <v>38</v>
      </c>
      <c r="D808" s="1">
        <v>36</v>
      </c>
      <c r="E808" s="1">
        <v>43</v>
      </c>
      <c r="F808" s="1">
        <v>7</v>
      </c>
      <c r="G808" s="7">
        <v>12</v>
      </c>
      <c r="H808" s="1">
        <v>6</v>
      </c>
      <c r="I808" s="10" cm="1">
        <f t="array" ref="I808:M808">TRANSPOSE(_xlfn._xlws.SORT(TRANSPOSE(B808:F808)))</f>
        <v>7</v>
      </c>
      <c r="J808" s="1">
        <v>26</v>
      </c>
      <c r="K808" s="1">
        <v>36</v>
      </c>
      <c r="L808" s="1">
        <v>38</v>
      </c>
      <c r="M808" s="1">
        <v>43</v>
      </c>
      <c r="N808" s="7" cm="1">
        <f t="array" ref="N808:O808">TRANSPOSE(_xlfn._xlws.SORT(TRANSPOSE(G808:H808)))</f>
        <v>6</v>
      </c>
      <c r="O808" s="1">
        <v>12</v>
      </c>
    </row>
    <row r="809" spans="1:15" x14ac:dyDescent="0.25">
      <c r="A809" s="3">
        <v>43319</v>
      </c>
      <c r="B809" s="1">
        <v>30</v>
      </c>
      <c r="C809" s="1">
        <v>29</v>
      </c>
      <c r="D809" s="1">
        <v>28</v>
      </c>
      <c r="E809" s="1">
        <v>36</v>
      </c>
      <c r="F809" s="1">
        <v>16</v>
      </c>
      <c r="G809" s="7">
        <v>10</v>
      </c>
      <c r="H809" s="1">
        <v>8</v>
      </c>
      <c r="I809" s="10" cm="1">
        <f t="array" ref="I809:M809">TRANSPOSE(_xlfn._xlws.SORT(TRANSPOSE(B809:F809)))</f>
        <v>16</v>
      </c>
      <c r="J809" s="1">
        <v>28</v>
      </c>
      <c r="K809" s="1">
        <v>29</v>
      </c>
      <c r="L809" s="1">
        <v>30</v>
      </c>
      <c r="M809" s="1">
        <v>36</v>
      </c>
      <c r="N809" s="7" cm="1">
        <f t="array" ref="N809:O809">TRANSPOSE(_xlfn._xlws.SORT(TRANSPOSE(G809:H809)))</f>
        <v>8</v>
      </c>
      <c r="O809" s="1">
        <v>10</v>
      </c>
    </row>
    <row r="810" spans="1:15" x14ac:dyDescent="0.25">
      <c r="A810" s="3">
        <v>43322</v>
      </c>
      <c r="B810" s="1">
        <v>43</v>
      </c>
      <c r="C810" s="1">
        <v>44</v>
      </c>
      <c r="D810" s="1">
        <v>20</v>
      </c>
      <c r="E810" s="1">
        <v>18</v>
      </c>
      <c r="F810" s="1">
        <v>36</v>
      </c>
      <c r="G810" s="7">
        <v>9</v>
      </c>
      <c r="H810" s="1">
        <v>3</v>
      </c>
      <c r="I810" s="10" cm="1">
        <f t="array" ref="I810:M810">TRANSPOSE(_xlfn._xlws.SORT(TRANSPOSE(B810:F810)))</f>
        <v>18</v>
      </c>
      <c r="J810" s="1">
        <v>20</v>
      </c>
      <c r="K810" s="1">
        <v>36</v>
      </c>
      <c r="L810" s="1">
        <v>43</v>
      </c>
      <c r="M810" s="1">
        <v>44</v>
      </c>
      <c r="N810" s="7" cm="1">
        <f t="array" ref="N810:O810">TRANSPOSE(_xlfn._xlws.SORT(TRANSPOSE(G810:H810)))</f>
        <v>3</v>
      </c>
      <c r="O810" s="1">
        <v>9</v>
      </c>
    </row>
    <row r="811" spans="1:15" x14ac:dyDescent="0.25">
      <c r="A811" s="3">
        <v>43326</v>
      </c>
      <c r="B811" s="1">
        <v>31</v>
      </c>
      <c r="C811" s="1">
        <v>1</v>
      </c>
      <c r="D811" s="1">
        <v>15</v>
      </c>
      <c r="E811" s="1">
        <v>25</v>
      </c>
      <c r="F811" s="1">
        <v>18</v>
      </c>
      <c r="G811" s="7">
        <v>9</v>
      </c>
      <c r="H811" s="1">
        <v>11</v>
      </c>
      <c r="I811" s="10" cm="1">
        <f t="array" ref="I811:M811">TRANSPOSE(_xlfn._xlws.SORT(TRANSPOSE(B811:F811)))</f>
        <v>1</v>
      </c>
      <c r="J811" s="1">
        <v>15</v>
      </c>
      <c r="K811" s="1">
        <v>18</v>
      </c>
      <c r="L811" s="1">
        <v>25</v>
      </c>
      <c r="M811" s="1">
        <v>31</v>
      </c>
      <c r="N811" s="7" cm="1">
        <f t="array" ref="N811:O811">TRANSPOSE(_xlfn._xlws.SORT(TRANSPOSE(G811:H811)))</f>
        <v>9</v>
      </c>
      <c r="O811" s="1">
        <v>11</v>
      </c>
    </row>
    <row r="812" spans="1:15" x14ac:dyDescent="0.25">
      <c r="A812" s="3">
        <v>43329</v>
      </c>
      <c r="B812" s="1">
        <v>18</v>
      </c>
      <c r="C812" s="1">
        <v>24</v>
      </c>
      <c r="D812" s="1">
        <v>2</v>
      </c>
      <c r="E812" s="1">
        <v>43</v>
      </c>
      <c r="F812" s="1">
        <v>15</v>
      </c>
      <c r="G812" s="7">
        <v>8</v>
      </c>
      <c r="H812" s="1">
        <v>12</v>
      </c>
      <c r="I812" s="10" cm="1">
        <f t="array" ref="I812:M812">TRANSPOSE(_xlfn._xlws.SORT(TRANSPOSE(B812:F812)))</f>
        <v>2</v>
      </c>
      <c r="J812" s="1">
        <v>15</v>
      </c>
      <c r="K812" s="1">
        <v>18</v>
      </c>
      <c r="L812" s="1">
        <v>24</v>
      </c>
      <c r="M812" s="1">
        <v>43</v>
      </c>
      <c r="N812" s="7" cm="1">
        <f t="array" ref="N812:O812">TRANSPOSE(_xlfn._xlws.SORT(TRANSPOSE(G812:H812)))</f>
        <v>8</v>
      </c>
      <c r="O812" s="1">
        <v>12</v>
      </c>
    </row>
    <row r="813" spans="1:15" x14ac:dyDescent="0.25">
      <c r="A813" s="3">
        <v>43333</v>
      </c>
      <c r="B813" s="1">
        <v>43</v>
      </c>
      <c r="C813" s="1">
        <v>16</v>
      </c>
      <c r="D813" s="1">
        <v>49</v>
      </c>
      <c r="E813" s="1">
        <v>23</v>
      </c>
      <c r="F813" s="1">
        <v>42</v>
      </c>
      <c r="G813" s="7">
        <v>12</v>
      </c>
      <c r="H813" s="1">
        <v>10</v>
      </c>
      <c r="I813" s="10" cm="1">
        <f t="array" ref="I813:M813">TRANSPOSE(_xlfn._xlws.SORT(TRANSPOSE(B813:F813)))</f>
        <v>16</v>
      </c>
      <c r="J813" s="1">
        <v>23</v>
      </c>
      <c r="K813" s="1">
        <v>42</v>
      </c>
      <c r="L813" s="1">
        <v>43</v>
      </c>
      <c r="M813" s="1">
        <v>49</v>
      </c>
      <c r="N813" s="7" cm="1">
        <f t="array" ref="N813:O813">TRANSPOSE(_xlfn._xlws.SORT(TRANSPOSE(G813:H813)))</f>
        <v>10</v>
      </c>
      <c r="O813" s="1">
        <v>12</v>
      </c>
    </row>
    <row r="814" spans="1:15" x14ac:dyDescent="0.25">
      <c r="A814" s="3">
        <v>43336</v>
      </c>
      <c r="B814" s="1">
        <v>31</v>
      </c>
      <c r="C814" s="1">
        <v>36</v>
      </c>
      <c r="D814" s="1">
        <v>50</v>
      </c>
      <c r="E814" s="1">
        <v>14</v>
      </c>
      <c r="F814" s="1">
        <v>3</v>
      </c>
      <c r="G814" s="7">
        <v>12</v>
      </c>
      <c r="H814" s="1">
        <v>1</v>
      </c>
      <c r="I814" s="10" cm="1">
        <f t="array" ref="I814:M814">TRANSPOSE(_xlfn._xlws.SORT(TRANSPOSE(B814:F814)))</f>
        <v>3</v>
      </c>
      <c r="J814" s="1">
        <v>14</v>
      </c>
      <c r="K814" s="1">
        <v>31</v>
      </c>
      <c r="L814" s="1">
        <v>36</v>
      </c>
      <c r="M814" s="1">
        <v>50</v>
      </c>
      <c r="N814" s="7" cm="1">
        <f t="array" ref="N814:O814">TRANSPOSE(_xlfn._xlws.SORT(TRANSPOSE(G814:H814)))</f>
        <v>1</v>
      </c>
      <c r="O814" s="1">
        <v>12</v>
      </c>
    </row>
    <row r="815" spans="1:15" x14ac:dyDescent="0.25">
      <c r="A815" s="3">
        <v>43340</v>
      </c>
      <c r="B815" s="1">
        <v>42</v>
      </c>
      <c r="C815" s="1">
        <v>46</v>
      </c>
      <c r="D815" s="1">
        <v>4</v>
      </c>
      <c r="E815" s="1">
        <v>16</v>
      </c>
      <c r="F815" s="1">
        <v>32</v>
      </c>
      <c r="G815" s="7">
        <v>12</v>
      </c>
      <c r="H815" s="1">
        <v>8</v>
      </c>
      <c r="I815" s="10" cm="1">
        <f t="array" ref="I815:M815">TRANSPOSE(_xlfn._xlws.SORT(TRANSPOSE(B815:F815)))</f>
        <v>4</v>
      </c>
      <c r="J815" s="1">
        <v>16</v>
      </c>
      <c r="K815" s="1">
        <v>32</v>
      </c>
      <c r="L815" s="1">
        <v>42</v>
      </c>
      <c r="M815" s="1">
        <v>46</v>
      </c>
      <c r="N815" s="7" cm="1">
        <f t="array" ref="N815:O815">TRANSPOSE(_xlfn._xlws.SORT(TRANSPOSE(G815:H815)))</f>
        <v>8</v>
      </c>
      <c r="O815" s="1">
        <v>12</v>
      </c>
    </row>
    <row r="816" spans="1:15" x14ac:dyDescent="0.25">
      <c r="A816" s="3">
        <v>43343</v>
      </c>
      <c r="B816" s="1">
        <v>4</v>
      </c>
      <c r="C816" s="1">
        <v>42</v>
      </c>
      <c r="D816" s="1">
        <v>30</v>
      </c>
      <c r="E816" s="1">
        <v>38</v>
      </c>
      <c r="F816" s="1">
        <v>31</v>
      </c>
      <c r="G816" s="7">
        <v>4</v>
      </c>
      <c r="H816" s="1">
        <v>6</v>
      </c>
      <c r="I816" s="10" cm="1">
        <f t="array" ref="I816:M816">TRANSPOSE(_xlfn._xlws.SORT(TRANSPOSE(B816:F816)))</f>
        <v>4</v>
      </c>
      <c r="J816" s="1">
        <v>30</v>
      </c>
      <c r="K816" s="1">
        <v>31</v>
      </c>
      <c r="L816" s="1">
        <v>38</v>
      </c>
      <c r="M816" s="1">
        <v>42</v>
      </c>
      <c r="N816" s="7" cm="1">
        <f t="array" ref="N816:O816">TRANSPOSE(_xlfn._xlws.SORT(TRANSPOSE(G816:H816)))</f>
        <v>4</v>
      </c>
      <c r="O816" s="1">
        <v>6</v>
      </c>
    </row>
    <row r="817" spans="1:15" x14ac:dyDescent="0.25">
      <c r="A817" s="3">
        <v>43347</v>
      </c>
      <c r="B817" s="1">
        <v>47</v>
      </c>
      <c r="C817" s="1">
        <v>5</v>
      </c>
      <c r="D817" s="1">
        <v>28</v>
      </c>
      <c r="E817" s="1">
        <v>30</v>
      </c>
      <c r="F817" s="1">
        <v>14</v>
      </c>
      <c r="G817" s="7">
        <v>11</v>
      </c>
      <c r="H817" s="1">
        <v>4</v>
      </c>
      <c r="I817" s="10" cm="1">
        <f t="array" ref="I817:M817">TRANSPOSE(_xlfn._xlws.SORT(TRANSPOSE(B817:F817)))</f>
        <v>5</v>
      </c>
      <c r="J817" s="1">
        <v>14</v>
      </c>
      <c r="K817" s="1">
        <v>28</v>
      </c>
      <c r="L817" s="1">
        <v>30</v>
      </c>
      <c r="M817" s="1">
        <v>47</v>
      </c>
      <c r="N817" s="7" cm="1">
        <f t="array" ref="N817:O817">TRANSPOSE(_xlfn._xlws.SORT(TRANSPOSE(G817:H817)))</f>
        <v>4</v>
      </c>
      <c r="O817" s="1">
        <v>11</v>
      </c>
    </row>
    <row r="818" spans="1:15" x14ac:dyDescent="0.25">
      <c r="A818" s="3">
        <v>43350</v>
      </c>
      <c r="B818" s="1">
        <v>50</v>
      </c>
      <c r="C818" s="1">
        <v>31</v>
      </c>
      <c r="D818" s="1">
        <v>27</v>
      </c>
      <c r="E818" s="1">
        <v>4</v>
      </c>
      <c r="F818" s="1">
        <v>23</v>
      </c>
      <c r="G818" s="7">
        <v>1</v>
      </c>
      <c r="H818" s="1">
        <v>8</v>
      </c>
      <c r="I818" s="10" cm="1">
        <f t="array" ref="I818:M818">TRANSPOSE(_xlfn._xlws.SORT(TRANSPOSE(B818:F818)))</f>
        <v>4</v>
      </c>
      <c r="J818" s="1">
        <v>23</v>
      </c>
      <c r="K818" s="1">
        <v>27</v>
      </c>
      <c r="L818" s="1">
        <v>31</v>
      </c>
      <c r="M818" s="1">
        <v>50</v>
      </c>
      <c r="N818" s="7" cm="1">
        <f t="array" ref="N818:O818">TRANSPOSE(_xlfn._xlws.SORT(TRANSPOSE(G818:H818)))</f>
        <v>1</v>
      </c>
      <c r="O818" s="1">
        <v>8</v>
      </c>
    </row>
    <row r="819" spans="1:15" x14ac:dyDescent="0.25">
      <c r="A819" s="3">
        <v>43354</v>
      </c>
      <c r="B819" s="1">
        <v>32</v>
      </c>
      <c r="C819" s="1">
        <v>18</v>
      </c>
      <c r="D819" s="1">
        <v>9</v>
      </c>
      <c r="E819" s="1">
        <v>38</v>
      </c>
      <c r="F819" s="1">
        <v>46</v>
      </c>
      <c r="G819" s="7">
        <v>2</v>
      </c>
      <c r="H819" s="1">
        <v>3</v>
      </c>
      <c r="I819" s="10" cm="1">
        <f t="array" ref="I819:M819">TRANSPOSE(_xlfn._xlws.SORT(TRANSPOSE(B819:F819)))</f>
        <v>9</v>
      </c>
      <c r="J819" s="1">
        <v>18</v>
      </c>
      <c r="K819" s="1">
        <v>32</v>
      </c>
      <c r="L819" s="1">
        <v>38</v>
      </c>
      <c r="M819" s="1">
        <v>46</v>
      </c>
      <c r="N819" s="7" cm="1">
        <f t="array" ref="N819:O819">TRANSPOSE(_xlfn._xlws.SORT(TRANSPOSE(G819:H819)))</f>
        <v>2</v>
      </c>
      <c r="O819" s="1">
        <v>3</v>
      </c>
    </row>
    <row r="820" spans="1:15" x14ac:dyDescent="0.25">
      <c r="A820" s="3">
        <v>43357</v>
      </c>
      <c r="B820" s="1">
        <v>45</v>
      </c>
      <c r="C820" s="1">
        <v>40</v>
      </c>
      <c r="D820" s="1">
        <v>33</v>
      </c>
      <c r="E820" s="1">
        <v>1</v>
      </c>
      <c r="F820" s="1">
        <v>3</v>
      </c>
      <c r="G820" s="7">
        <v>4</v>
      </c>
      <c r="H820" s="1">
        <v>3</v>
      </c>
      <c r="I820" s="10" cm="1">
        <f t="array" ref="I820:M820">TRANSPOSE(_xlfn._xlws.SORT(TRANSPOSE(B820:F820)))</f>
        <v>1</v>
      </c>
      <c r="J820" s="1">
        <v>3</v>
      </c>
      <c r="K820" s="1">
        <v>33</v>
      </c>
      <c r="L820" s="1">
        <v>40</v>
      </c>
      <c r="M820" s="1">
        <v>45</v>
      </c>
      <c r="N820" s="7" cm="1">
        <f t="array" ref="N820:O820">TRANSPOSE(_xlfn._xlws.SORT(TRANSPOSE(G820:H820)))</f>
        <v>3</v>
      </c>
      <c r="O820" s="1">
        <v>4</v>
      </c>
    </row>
    <row r="821" spans="1:15" x14ac:dyDescent="0.25">
      <c r="A821" s="3">
        <v>43361</v>
      </c>
      <c r="B821" s="1">
        <v>10</v>
      </c>
      <c r="C821" s="1">
        <v>32</v>
      </c>
      <c r="D821" s="1">
        <v>45</v>
      </c>
      <c r="E821" s="1">
        <v>8</v>
      </c>
      <c r="F821" s="1">
        <v>3</v>
      </c>
      <c r="G821" s="7">
        <v>4</v>
      </c>
      <c r="H821" s="1">
        <v>12</v>
      </c>
      <c r="I821" s="10" cm="1">
        <f t="array" ref="I821:M821">TRANSPOSE(_xlfn._xlws.SORT(TRANSPOSE(B821:F821)))</f>
        <v>3</v>
      </c>
      <c r="J821" s="1">
        <v>8</v>
      </c>
      <c r="K821" s="1">
        <v>10</v>
      </c>
      <c r="L821" s="1">
        <v>32</v>
      </c>
      <c r="M821" s="1">
        <v>45</v>
      </c>
      <c r="N821" s="7" cm="1">
        <f t="array" ref="N821:O821">TRANSPOSE(_xlfn._xlws.SORT(TRANSPOSE(G821:H821)))</f>
        <v>4</v>
      </c>
      <c r="O821" s="1">
        <v>12</v>
      </c>
    </row>
    <row r="822" spans="1:15" x14ac:dyDescent="0.25">
      <c r="A822" s="3">
        <v>43364</v>
      </c>
      <c r="B822" s="1">
        <v>5</v>
      </c>
      <c r="C822" s="1">
        <v>7</v>
      </c>
      <c r="D822" s="1">
        <v>37</v>
      </c>
      <c r="E822" s="1">
        <v>25</v>
      </c>
      <c r="F822" s="1">
        <v>21</v>
      </c>
      <c r="G822" s="7">
        <v>3</v>
      </c>
      <c r="H822" s="1">
        <v>4</v>
      </c>
      <c r="I822" s="10" cm="1">
        <f t="array" ref="I822:M822">TRANSPOSE(_xlfn._xlws.SORT(TRANSPOSE(B822:F822)))</f>
        <v>5</v>
      </c>
      <c r="J822" s="1">
        <v>7</v>
      </c>
      <c r="K822" s="1">
        <v>21</v>
      </c>
      <c r="L822" s="1">
        <v>25</v>
      </c>
      <c r="M822" s="1">
        <v>37</v>
      </c>
      <c r="N822" s="7" cm="1">
        <f t="array" ref="N822:O822">TRANSPOSE(_xlfn._xlws.SORT(TRANSPOSE(G822:H822)))</f>
        <v>3</v>
      </c>
      <c r="O822" s="1">
        <v>4</v>
      </c>
    </row>
    <row r="823" spans="1:15" x14ac:dyDescent="0.25">
      <c r="A823" s="3">
        <v>43368</v>
      </c>
      <c r="B823" s="1">
        <v>38</v>
      </c>
      <c r="C823" s="1">
        <v>6</v>
      </c>
      <c r="D823" s="1">
        <v>20</v>
      </c>
      <c r="E823" s="1">
        <v>30</v>
      </c>
      <c r="F823" s="1">
        <v>15</v>
      </c>
      <c r="G823" s="7">
        <v>4</v>
      </c>
      <c r="H823" s="1">
        <v>7</v>
      </c>
      <c r="I823" s="10" cm="1">
        <f t="array" ref="I823:M823">TRANSPOSE(_xlfn._xlws.SORT(TRANSPOSE(B823:F823)))</f>
        <v>6</v>
      </c>
      <c r="J823" s="1">
        <v>15</v>
      </c>
      <c r="K823" s="1">
        <v>20</v>
      </c>
      <c r="L823" s="1">
        <v>30</v>
      </c>
      <c r="M823" s="1">
        <v>38</v>
      </c>
      <c r="N823" s="7" cm="1">
        <f t="array" ref="N823:O823">TRANSPOSE(_xlfn._xlws.SORT(TRANSPOSE(G823:H823)))</f>
        <v>4</v>
      </c>
      <c r="O823" s="1">
        <v>7</v>
      </c>
    </row>
    <row r="824" spans="1:15" x14ac:dyDescent="0.25">
      <c r="A824" s="3">
        <v>43371</v>
      </c>
      <c r="B824" s="1">
        <v>4</v>
      </c>
      <c r="C824" s="1">
        <v>8</v>
      </c>
      <c r="D824" s="1">
        <v>50</v>
      </c>
      <c r="E824" s="1">
        <v>2</v>
      </c>
      <c r="F824" s="1">
        <v>27</v>
      </c>
      <c r="G824" s="7">
        <v>2</v>
      </c>
      <c r="H824" s="1">
        <v>9</v>
      </c>
      <c r="I824" s="10" cm="1">
        <f t="array" ref="I824:M824">TRANSPOSE(_xlfn._xlws.SORT(TRANSPOSE(B824:F824)))</f>
        <v>2</v>
      </c>
      <c r="J824" s="1">
        <v>4</v>
      </c>
      <c r="K824" s="1">
        <v>8</v>
      </c>
      <c r="L824" s="1">
        <v>27</v>
      </c>
      <c r="M824" s="1">
        <v>50</v>
      </c>
      <c r="N824" s="7" cm="1">
        <f t="array" ref="N824:O824">TRANSPOSE(_xlfn._xlws.SORT(TRANSPOSE(G824:H824)))</f>
        <v>2</v>
      </c>
      <c r="O824" s="1">
        <v>9</v>
      </c>
    </row>
    <row r="825" spans="1:15" x14ac:dyDescent="0.25">
      <c r="A825" s="3">
        <v>43375</v>
      </c>
      <c r="B825" s="1">
        <v>45</v>
      </c>
      <c r="C825" s="1">
        <v>29</v>
      </c>
      <c r="D825" s="1">
        <v>37</v>
      </c>
      <c r="E825" s="1">
        <v>7</v>
      </c>
      <c r="F825" s="1">
        <v>17</v>
      </c>
      <c r="G825" s="7">
        <v>11</v>
      </c>
      <c r="H825" s="1">
        <v>3</v>
      </c>
      <c r="I825" s="10" cm="1">
        <f t="array" ref="I825:M825">TRANSPOSE(_xlfn._xlws.SORT(TRANSPOSE(B825:F825)))</f>
        <v>7</v>
      </c>
      <c r="J825" s="1">
        <v>17</v>
      </c>
      <c r="K825" s="1">
        <v>29</v>
      </c>
      <c r="L825" s="1">
        <v>37</v>
      </c>
      <c r="M825" s="1">
        <v>45</v>
      </c>
      <c r="N825" s="7" cm="1">
        <f t="array" ref="N825:O825">TRANSPOSE(_xlfn._xlws.SORT(TRANSPOSE(G825:H825)))</f>
        <v>3</v>
      </c>
      <c r="O825" s="1">
        <v>11</v>
      </c>
    </row>
    <row r="826" spans="1:15" x14ac:dyDescent="0.25">
      <c r="A826" s="3">
        <v>43378</v>
      </c>
      <c r="B826" s="1">
        <v>16</v>
      </c>
      <c r="C826" s="1">
        <v>8</v>
      </c>
      <c r="D826" s="1">
        <v>26</v>
      </c>
      <c r="E826" s="1">
        <v>35</v>
      </c>
      <c r="F826" s="1">
        <v>24</v>
      </c>
      <c r="G826" s="7">
        <v>11</v>
      </c>
      <c r="H826" s="1">
        <v>3</v>
      </c>
      <c r="I826" s="10" cm="1">
        <f t="array" ref="I826:M826">TRANSPOSE(_xlfn._xlws.SORT(TRANSPOSE(B826:F826)))</f>
        <v>8</v>
      </c>
      <c r="J826" s="1">
        <v>16</v>
      </c>
      <c r="K826" s="1">
        <v>24</v>
      </c>
      <c r="L826" s="1">
        <v>26</v>
      </c>
      <c r="M826" s="1">
        <v>35</v>
      </c>
      <c r="N826" s="7" cm="1">
        <f t="array" ref="N826:O826">TRANSPOSE(_xlfn._xlws.SORT(TRANSPOSE(G826:H826)))</f>
        <v>3</v>
      </c>
      <c r="O826" s="1">
        <v>11</v>
      </c>
    </row>
    <row r="827" spans="1:15" x14ac:dyDescent="0.25">
      <c r="A827" s="3">
        <v>43382</v>
      </c>
      <c r="B827" s="1">
        <v>3</v>
      </c>
      <c r="C827" s="1">
        <v>45</v>
      </c>
      <c r="D827" s="1">
        <v>44</v>
      </c>
      <c r="E827" s="1">
        <v>12</v>
      </c>
      <c r="F827" s="1">
        <v>36</v>
      </c>
      <c r="G827" s="7">
        <v>11</v>
      </c>
      <c r="H827" s="1">
        <v>8</v>
      </c>
      <c r="I827" s="10" cm="1">
        <f t="array" ref="I827:M827">TRANSPOSE(_xlfn._xlws.SORT(TRANSPOSE(B827:F827)))</f>
        <v>3</v>
      </c>
      <c r="J827" s="1">
        <v>12</v>
      </c>
      <c r="K827" s="1">
        <v>36</v>
      </c>
      <c r="L827" s="1">
        <v>44</v>
      </c>
      <c r="M827" s="1">
        <v>45</v>
      </c>
      <c r="N827" s="7" cm="1">
        <f t="array" ref="N827:O827">TRANSPOSE(_xlfn._xlws.SORT(TRANSPOSE(G827:H827)))</f>
        <v>8</v>
      </c>
      <c r="O827" s="1">
        <v>11</v>
      </c>
    </row>
    <row r="828" spans="1:15" x14ac:dyDescent="0.25">
      <c r="A828" s="3">
        <v>43385</v>
      </c>
      <c r="B828" s="1">
        <v>31</v>
      </c>
      <c r="C828" s="1">
        <v>4</v>
      </c>
      <c r="D828" s="1">
        <v>12</v>
      </c>
      <c r="E828" s="1">
        <v>43</v>
      </c>
      <c r="F828" s="1">
        <v>9</v>
      </c>
      <c r="G828" s="7">
        <v>8</v>
      </c>
      <c r="H828" s="1">
        <v>5</v>
      </c>
      <c r="I828" s="10" cm="1">
        <f t="array" ref="I828:M828">TRANSPOSE(_xlfn._xlws.SORT(TRANSPOSE(B828:F828)))</f>
        <v>4</v>
      </c>
      <c r="J828" s="1">
        <v>9</v>
      </c>
      <c r="K828" s="1">
        <v>12</v>
      </c>
      <c r="L828" s="1">
        <v>31</v>
      </c>
      <c r="M828" s="1">
        <v>43</v>
      </c>
      <c r="N828" s="7" cm="1">
        <f t="array" ref="N828:O828">TRANSPOSE(_xlfn._xlws.SORT(TRANSPOSE(G828:H828)))</f>
        <v>5</v>
      </c>
      <c r="O828" s="1">
        <v>8</v>
      </c>
    </row>
    <row r="829" spans="1:15" x14ac:dyDescent="0.25">
      <c r="A829" s="3">
        <v>43389</v>
      </c>
      <c r="B829" s="1">
        <v>15</v>
      </c>
      <c r="C829" s="1">
        <v>28</v>
      </c>
      <c r="D829" s="1">
        <v>42</v>
      </c>
      <c r="E829" s="1">
        <v>37</v>
      </c>
      <c r="F829" s="1">
        <v>40</v>
      </c>
      <c r="G829" s="7">
        <v>1</v>
      </c>
      <c r="H829" s="1">
        <v>6</v>
      </c>
      <c r="I829" s="10" cm="1">
        <f t="array" ref="I829:M829">TRANSPOSE(_xlfn._xlws.SORT(TRANSPOSE(B829:F829)))</f>
        <v>15</v>
      </c>
      <c r="J829" s="1">
        <v>28</v>
      </c>
      <c r="K829" s="1">
        <v>37</v>
      </c>
      <c r="L829" s="1">
        <v>40</v>
      </c>
      <c r="M829" s="1">
        <v>42</v>
      </c>
      <c r="N829" s="7" cm="1">
        <f t="array" ref="N829:O829">TRANSPOSE(_xlfn._xlws.SORT(TRANSPOSE(G829:H829)))</f>
        <v>1</v>
      </c>
      <c r="O829" s="1">
        <v>6</v>
      </c>
    </row>
    <row r="830" spans="1:15" x14ac:dyDescent="0.25">
      <c r="A830" s="3">
        <v>43392</v>
      </c>
      <c r="B830" s="1">
        <v>1</v>
      </c>
      <c r="C830" s="1">
        <v>3</v>
      </c>
      <c r="D830" s="1">
        <v>47</v>
      </c>
      <c r="E830" s="1">
        <v>29</v>
      </c>
      <c r="F830" s="1">
        <v>48</v>
      </c>
      <c r="G830" s="7">
        <v>12</v>
      </c>
      <c r="H830" s="1">
        <v>3</v>
      </c>
      <c r="I830" s="10" cm="1">
        <f t="array" ref="I830:M830">TRANSPOSE(_xlfn._xlws.SORT(TRANSPOSE(B830:F830)))</f>
        <v>1</v>
      </c>
      <c r="J830" s="1">
        <v>3</v>
      </c>
      <c r="K830" s="1">
        <v>29</v>
      </c>
      <c r="L830" s="1">
        <v>47</v>
      </c>
      <c r="M830" s="1">
        <v>48</v>
      </c>
      <c r="N830" s="7" cm="1">
        <f t="array" ref="N830:O830">TRANSPOSE(_xlfn._xlws.SORT(TRANSPOSE(G830:H830)))</f>
        <v>3</v>
      </c>
      <c r="O830" s="1">
        <v>12</v>
      </c>
    </row>
    <row r="831" spans="1:15" x14ac:dyDescent="0.25">
      <c r="A831" s="3">
        <v>43396</v>
      </c>
      <c r="B831" s="1">
        <v>32</v>
      </c>
      <c r="C831" s="1">
        <v>2</v>
      </c>
      <c r="D831" s="1">
        <v>1</v>
      </c>
      <c r="E831" s="1">
        <v>5</v>
      </c>
      <c r="F831" s="1">
        <v>21</v>
      </c>
      <c r="G831" s="7">
        <v>12</v>
      </c>
      <c r="H831" s="1">
        <v>2</v>
      </c>
      <c r="I831" s="10" cm="1">
        <f t="array" ref="I831:M831">TRANSPOSE(_xlfn._xlws.SORT(TRANSPOSE(B831:F831)))</f>
        <v>1</v>
      </c>
      <c r="J831" s="1">
        <v>2</v>
      </c>
      <c r="K831" s="1">
        <v>5</v>
      </c>
      <c r="L831" s="1">
        <v>21</v>
      </c>
      <c r="M831" s="1">
        <v>32</v>
      </c>
      <c r="N831" s="7" cm="1">
        <f t="array" ref="N831:O831">TRANSPOSE(_xlfn._xlws.SORT(TRANSPOSE(G831:H831)))</f>
        <v>2</v>
      </c>
      <c r="O831" s="1">
        <v>12</v>
      </c>
    </row>
    <row r="832" spans="1:15" x14ac:dyDescent="0.25">
      <c r="A832" s="3">
        <v>43399</v>
      </c>
      <c r="B832" s="1">
        <v>5</v>
      </c>
      <c r="C832" s="1">
        <v>31</v>
      </c>
      <c r="D832" s="1">
        <v>18</v>
      </c>
      <c r="E832" s="1">
        <v>21</v>
      </c>
      <c r="F832" s="1">
        <v>35</v>
      </c>
      <c r="G832" s="7">
        <v>6</v>
      </c>
      <c r="H832" s="1">
        <v>9</v>
      </c>
      <c r="I832" s="10" cm="1">
        <f t="array" ref="I832:M832">TRANSPOSE(_xlfn._xlws.SORT(TRANSPOSE(B832:F832)))</f>
        <v>5</v>
      </c>
      <c r="J832" s="1">
        <v>18</v>
      </c>
      <c r="K832" s="1">
        <v>21</v>
      </c>
      <c r="L832" s="1">
        <v>31</v>
      </c>
      <c r="M832" s="1">
        <v>35</v>
      </c>
      <c r="N832" s="7" cm="1">
        <f t="array" ref="N832:O832">TRANSPOSE(_xlfn._xlws.SORT(TRANSPOSE(G832:H832)))</f>
        <v>6</v>
      </c>
      <c r="O832" s="1">
        <v>9</v>
      </c>
    </row>
    <row r="833" spans="1:15" x14ac:dyDescent="0.25">
      <c r="A833" s="3">
        <v>43403</v>
      </c>
      <c r="B833" s="1">
        <v>44</v>
      </c>
      <c r="C833" s="1">
        <v>27</v>
      </c>
      <c r="D833" s="1">
        <v>23</v>
      </c>
      <c r="E833" s="1">
        <v>17</v>
      </c>
      <c r="F833" s="1">
        <v>43</v>
      </c>
      <c r="G833" s="7">
        <v>1</v>
      </c>
      <c r="H833" s="1">
        <v>12</v>
      </c>
      <c r="I833" s="10" cm="1">
        <f t="array" ref="I833:M833">TRANSPOSE(_xlfn._xlws.SORT(TRANSPOSE(B833:F833)))</f>
        <v>17</v>
      </c>
      <c r="J833" s="1">
        <v>23</v>
      </c>
      <c r="K833" s="1">
        <v>27</v>
      </c>
      <c r="L833" s="1">
        <v>43</v>
      </c>
      <c r="M833" s="1">
        <v>44</v>
      </c>
      <c r="N833" s="7" cm="1">
        <f t="array" ref="N833:O833">TRANSPOSE(_xlfn._xlws.SORT(TRANSPOSE(G833:H833)))</f>
        <v>1</v>
      </c>
      <c r="O833" s="1">
        <v>12</v>
      </c>
    </row>
    <row r="834" spans="1:15" x14ac:dyDescent="0.25">
      <c r="A834" s="3">
        <v>43406</v>
      </c>
      <c r="B834" s="1">
        <v>15</v>
      </c>
      <c r="C834" s="1">
        <v>37</v>
      </c>
      <c r="D834" s="1">
        <v>5</v>
      </c>
      <c r="E834" s="1">
        <v>17</v>
      </c>
      <c r="F834" s="1">
        <v>44</v>
      </c>
      <c r="G834" s="7">
        <v>11</v>
      </c>
      <c r="H834" s="1">
        <v>7</v>
      </c>
      <c r="I834" s="10" cm="1">
        <f t="array" ref="I834:M834">TRANSPOSE(_xlfn._xlws.SORT(TRANSPOSE(B834:F834)))</f>
        <v>5</v>
      </c>
      <c r="J834" s="1">
        <v>15</v>
      </c>
      <c r="K834" s="1">
        <v>17</v>
      </c>
      <c r="L834" s="1">
        <v>37</v>
      </c>
      <c r="M834" s="1">
        <v>44</v>
      </c>
      <c r="N834" s="7" cm="1">
        <f t="array" ref="N834:O834">TRANSPOSE(_xlfn._xlws.SORT(TRANSPOSE(G834:H834)))</f>
        <v>7</v>
      </c>
      <c r="O834" s="1">
        <v>11</v>
      </c>
    </row>
    <row r="835" spans="1:15" x14ac:dyDescent="0.25">
      <c r="A835" s="3">
        <v>43410</v>
      </c>
      <c r="B835" s="1">
        <v>14</v>
      </c>
      <c r="C835" s="1">
        <v>36</v>
      </c>
      <c r="D835" s="1">
        <v>24</v>
      </c>
      <c r="E835" s="1">
        <v>43</v>
      </c>
      <c r="F835" s="1">
        <v>40</v>
      </c>
      <c r="G835" s="7">
        <v>2</v>
      </c>
      <c r="H835" s="1">
        <v>9</v>
      </c>
      <c r="I835" s="10" cm="1">
        <f t="array" ref="I835:M835">TRANSPOSE(_xlfn._xlws.SORT(TRANSPOSE(B835:F835)))</f>
        <v>14</v>
      </c>
      <c r="J835" s="1">
        <v>24</v>
      </c>
      <c r="K835" s="1">
        <v>36</v>
      </c>
      <c r="L835" s="1">
        <v>40</v>
      </c>
      <c r="M835" s="1">
        <v>43</v>
      </c>
      <c r="N835" s="7" cm="1">
        <f t="array" ref="N835:O835">TRANSPOSE(_xlfn._xlws.SORT(TRANSPOSE(G835:H835)))</f>
        <v>2</v>
      </c>
      <c r="O835" s="1">
        <v>9</v>
      </c>
    </row>
    <row r="836" spans="1:15" x14ac:dyDescent="0.25">
      <c r="A836" s="3">
        <v>43413</v>
      </c>
      <c r="B836" s="1">
        <v>49</v>
      </c>
      <c r="C836" s="1">
        <v>17</v>
      </c>
      <c r="D836" s="1">
        <v>37</v>
      </c>
      <c r="E836" s="1">
        <v>32</v>
      </c>
      <c r="F836" s="1">
        <v>14</v>
      </c>
      <c r="G836" s="7">
        <v>11</v>
      </c>
      <c r="H836" s="1">
        <v>12</v>
      </c>
      <c r="I836" s="10" cm="1">
        <f t="array" ref="I836:M836">TRANSPOSE(_xlfn._xlws.SORT(TRANSPOSE(B836:F836)))</f>
        <v>14</v>
      </c>
      <c r="J836" s="1">
        <v>17</v>
      </c>
      <c r="K836" s="1">
        <v>32</v>
      </c>
      <c r="L836" s="1">
        <v>37</v>
      </c>
      <c r="M836" s="1">
        <v>49</v>
      </c>
      <c r="N836" s="7" cm="1">
        <f t="array" ref="N836:O836">TRANSPOSE(_xlfn._xlws.SORT(TRANSPOSE(G836:H836)))</f>
        <v>11</v>
      </c>
      <c r="O836" s="1">
        <v>12</v>
      </c>
    </row>
    <row r="837" spans="1:15" x14ac:dyDescent="0.25">
      <c r="A837" s="3">
        <v>43417</v>
      </c>
      <c r="B837" s="1">
        <v>10</v>
      </c>
      <c r="C837" s="1">
        <v>7</v>
      </c>
      <c r="D837" s="1">
        <v>13</v>
      </c>
      <c r="E837" s="1">
        <v>2</v>
      </c>
      <c r="F837" s="1">
        <v>42</v>
      </c>
      <c r="G837" s="7">
        <v>6</v>
      </c>
      <c r="H837" s="1">
        <v>3</v>
      </c>
      <c r="I837" s="10" cm="1">
        <f t="array" ref="I837:M837">TRANSPOSE(_xlfn._xlws.SORT(TRANSPOSE(B837:F837)))</f>
        <v>2</v>
      </c>
      <c r="J837" s="1">
        <v>7</v>
      </c>
      <c r="K837" s="1">
        <v>10</v>
      </c>
      <c r="L837" s="1">
        <v>13</v>
      </c>
      <c r="M837" s="1">
        <v>42</v>
      </c>
      <c r="N837" s="7" cm="1">
        <f t="array" ref="N837:O837">TRANSPOSE(_xlfn._xlws.SORT(TRANSPOSE(G837:H837)))</f>
        <v>3</v>
      </c>
      <c r="O837" s="1">
        <v>6</v>
      </c>
    </row>
    <row r="838" spans="1:15" x14ac:dyDescent="0.25">
      <c r="A838" s="3">
        <v>43420</v>
      </c>
      <c r="B838" s="1">
        <v>9</v>
      </c>
      <c r="C838" s="1">
        <v>10</v>
      </c>
      <c r="D838" s="1">
        <v>28</v>
      </c>
      <c r="E838" s="1">
        <v>41</v>
      </c>
      <c r="F838" s="1">
        <v>13</v>
      </c>
      <c r="G838" s="7">
        <v>12</v>
      </c>
      <c r="H838" s="1">
        <v>1</v>
      </c>
      <c r="I838" s="10" cm="1">
        <f t="array" ref="I838:M838">TRANSPOSE(_xlfn._xlws.SORT(TRANSPOSE(B838:F838)))</f>
        <v>9</v>
      </c>
      <c r="J838" s="1">
        <v>10</v>
      </c>
      <c r="K838" s="1">
        <v>13</v>
      </c>
      <c r="L838" s="1">
        <v>28</v>
      </c>
      <c r="M838" s="1">
        <v>41</v>
      </c>
      <c r="N838" s="7" cm="1">
        <f t="array" ref="N838:O838">TRANSPOSE(_xlfn._xlws.SORT(TRANSPOSE(G838:H838)))</f>
        <v>1</v>
      </c>
      <c r="O838" s="1">
        <v>12</v>
      </c>
    </row>
    <row r="839" spans="1:15" x14ac:dyDescent="0.25">
      <c r="A839" s="3">
        <v>43424</v>
      </c>
      <c r="B839" s="1">
        <v>6</v>
      </c>
      <c r="C839" s="1">
        <v>48</v>
      </c>
      <c r="D839" s="1">
        <v>19</v>
      </c>
      <c r="E839" s="1">
        <v>45</v>
      </c>
      <c r="F839" s="1">
        <v>39</v>
      </c>
      <c r="G839" s="7">
        <v>7</v>
      </c>
      <c r="H839" s="1">
        <v>12</v>
      </c>
      <c r="I839" s="10" cm="1">
        <f t="array" ref="I839:M839">TRANSPOSE(_xlfn._xlws.SORT(TRANSPOSE(B839:F839)))</f>
        <v>6</v>
      </c>
      <c r="J839" s="1">
        <v>19</v>
      </c>
      <c r="K839" s="1">
        <v>39</v>
      </c>
      <c r="L839" s="1">
        <v>45</v>
      </c>
      <c r="M839" s="1">
        <v>48</v>
      </c>
      <c r="N839" s="7" cm="1">
        <f t="array" ref="N839:O839">TRANSPOSE(_xlfn._xlws.SORT(TRANSPOSE(G839:H839)))</f>
        <v>7</v>
      </c>
      <c r="O839" s="1">
        <v>12</v>
      </c>
    </row>
    <row r="840" spans="1:15" x14ac:dyDescent="0.25">
      <c r="A840" s="3">
        <v>43427</v>
      </c>
      <c r="B840" s="1">
        <v>25</v>
      </c>
      <c r="C840" s="1">
        <v>30</v>
      </c>
      <c r="D840" s="1">
        <v>5</v>
      </c>
      <c r="E840" s="1">
        <v>26</v>
      </c>
      <c r="F840" s="1">
        <v>8</v>
      </c>
      <c r="G840" s="7">
        <v>3</v>
      </c>
      <c r="H840" s="1">
        <v>10</v>
      </c>
      <c r="I840" s="10" cm="1">
        <f t="array" ref="I840:M840">TRANSPOSE(_xlfn._xlws.SORT(TRANSPOSE(B840:F840)))</f>
        <v>5</v>
      </c>
      <c r="J840" s="1">
        <v>8</v>
      </c>
      <c r="K840" s="1">
        <v>25</v>
      </c>
      <c r="L840" s="1">
        <v>26</v>
      </c>
      <c r="M840" s="1">
        <v>30</v>
      </c>
      <c r="N840" s="7" cm="1">
        <f t="array" ref="N840:O840">TRANSPOSE(_xlfn._xlws.SORT(TRANSPOSE(G840:H840)))</f>
        <v>3</v>
      </c>
      <c r="O840" s="1">
        <v>10</v>
      </c>
    </row>
    <row r="841" spans="1:15" x14ac:dyDescent="0.25">
      <c r="A841" s="3">
        <v>43431</v>
      </c>
      <c r="B841" s="1">
        <v>17</v>
      </c>
      <c r="C841" s="1">
        <v>16</v>
      </c>
      <c r="D841" s="1">
        <v>4</v>
      </c>
      <c r="E841" s="1">
        <v>32</v>
      </c>
      <c r="F841" s="1">
        <v>18</v>
      </c>
      <c r="G841" s="7">
        <v>11</v>
      </c>
      <c r="H841" s="1">
        <v>2</v>
      </c>
      <c r="I841" s="10" cm="1">
        <f t="array" ref="I841:M841">TRANSPOSE(_xlfn._xlws.SORT(TRANSPOSE(B841:F841)))</f>
        <v>4</v>
      </c>
      <c r="J841" s="1">
        <v>16</v>
      </c>
      <c r="K841" s="1">
        <v>17</v>
      </c>
      <c r="L841" s="1">
        <v>18</v>
      </c>
      <c r="M841" s="1">
        <v>32</v>
      </c>
      <c r="N841" s="7" cm="1">
        <f t="array" ref="N841:O841">TRANSPOSE(_xlfn._xlws.SORT(TRANSPOSE(G841:H841)))</f>
        <v>2</v>
      </c>
      <c r="O841" s="1">
        <v>11</v>
      </c>
    </row>
    <row r="842" spans="1:15" x14ac:dyDescent="0.25">
      <c r="A842" s="3">
        <v>43434</v>
      </c>
      <c r="B842" s="1">
        <v>3</v>
      </c>
      <c r="C842" s="1">
        <v>10</v>
      </c>
      <c r="D842" s="1">
        <v>26</v>
      </c>
      <c r="E842" s="1">
        <v>23</v>
      </c>
      <c r="F842" s="1">
        <v>12</v>
      </c>
      <c r="G842" s="7">
        <v>12</v>
      </c>
      <c r="H842" s="1">
        <v>1</v>
      </c>
      <c r="I842" s="10" cm="1">
        <f t="array" ref="I842:M842">TRANSPOSE(_xlfn._xlws.SORT(TRANSPOSE(B842:F842)))</f>
        <v>3</v>
      </c>
      <c r="J842" s="1">
        <v>10</v>
      </c>
      <c r="K842" s="1">
        <v>12</v>
      </c>
      <c r="L842" s="1">
        <v>23</v>
      </c>
      <c r="M842" s="1">
        <v>26</v>
      </c>
      <c r="N842" s="7" cm="1">
        <f t="array" ref="N842:O842">TRANSPOSE(_xlfn._xlws.SORT(TRANSPOSE(G842:H842)))</f>
        <v>1</v>
      </c>
      <c r="O842" s="1">
        <v>12</v>
      </c>
    </row>
    <row r="843" spans="1:15" x14ac:dyDescent="0.25">
      <c r="A843" s="3">
        <v>43438</v>
      </c>
      <c r="B843" s="1">
        <v>21</v>
      </c>
      <c r="C843" s="1">
        <v>19</v>
      </c>
      <c r="D843" s="1">
        <v>45</v>
      </c>
      <c r="E843" s="1">
        <v>20</v>
      </c>
      <c r="F843" s="1">
        <v>42</v>
      </c>
      <c r="G843" s="7">
        <v>8</v>
      </c>
      <c r="H843" s="1">
        <v>9</v>
      </c>
      <c r="I843" s="10" cm="1">
        <f t="array" ref="I843:M843">TRANSPOSE(_xlfn._xlws.SORT(TRANSPOSE(B843:F843)))</f>
        <v>19</v>
      </c>
      <c r="J843" s="1">
        <v>20</v>
      </c>
      <c r="K843" s="1">
        <v>21</v>
      </c>
      <c r="L843" s="1">
        <v>42</v>
      </c>
      <c r="M843" s="1">
        <v>45</v>
      </c>
      <c r="N843" s="7" cm="1">
        <f t="array" ref="N843:O843">TRANSPOSE(_xlfn._xlws.SORT(TRANSPOSE(G843:H843)))</f>
        <v>8</v>
      </c>
      <c r="O843" s="1">
        <v>9</v>
      </c>
    </row>
    <row r="844" spans="1:15" x14ac:dyDescent="0.25">
      <c r="A844" s="3">
        <v>43441</v>
      </c>
      <c r="B844" s="1">
        <v>17</v>
      </c>
      <c r="C844" s="1">
        <v>11</v>
      </c>
      <c r="D844" s="1">
        <v>37</v>
      </c>
      <c r="E844" s="1">
        <v>48</v>
      </c>
      <c r="F844" s="1">
        <v>26</v>
      </c>
      <c r="G844" s="7">
        <v>1</v>
      </c>
      <c r="H844" s="1">
        <v>10</v>
      </c>
      <c r="I844" s="10" cm="1">
        <f t="array" ref="I844:M844">TRANSPOSE(_xlfn._xlws.SORT(TRANSPOSE(B844:F844)))</f>
        <v>11</v>
      </c>
      <c r="J844" s="1">
        <v>17</v>
      </c>
      <c r="K844" s="1">
        <v>26</v>
      </c>
      <c r="L844" s="1">
        <v>37</v>
      </c>
      <c r="M844" s="1">
        <v>48</v>
      </c>
      <c r="N844" s="7" cm="1">
        <f t="array" ref="N844:O844">TRANSPOSE(_xlfn._xlws.SORT(TRANSPOSE(G844:H844)))</f>
        <v>1</v>
      </c>
      <c r="O844" s="1">
        <v>10</v>
      </c>
    </row>
    <row r="845" spans="1:15" x14ac:dyDescent="0.25">
      <c r="A845" s="3">
        <v>43445</v>
      </c>
      <c r="B845" s="1">
        <v>4</v>
      </c>
      <c r="C845" s="1">
        <v>13</v>
      </c>
      <c r="D845" s="1">
        <v>7</v>
      </c>
      <c r="E845" s="1">
        <v>42</v>
      </c>
      <c r="F845" s="1">
        <v>23</v>
      </c>
      <c r="G845" s="7">
        <v>1</v>
      </c>
      <c r="H845" s="1">
        <v>3</v>
      </c>
      <c r="I845" s="10" cm="1">
        <f t="array" ref="I845:M845">TRANSPOSE(_xlfn._xlws.SORT(TRANSPOSE(B845:F845)))</f>
        <v>4</v>
      </c>
      <c r="J845" s="1">
        <v>7</v>
      </c>
      <c r="K845" s="1">
        <v>13</v>
      </c>
      <c r="L845" s="1">
        <v>23</v>
      </c>
      <c r="M845" s="1">
        <v>42</v>
      </c>
      <c r="N845" s="7" cm="1">
        <f t="array" ref="N845:O845">TRANSPOSE(_xlfn._xlws.SORT(TRANSPOSE(G845:H845)))</f>
        <v>1</v>
      </c>
      <c r="O845" s="1">
        <v>3</v>
      </c>
    </row>
    <row r="846" spans="1:15" x14ac:dyDescent="0.25">
      <c r="A846" s="3">
        <v>43448</v>
      </c>
      <c r="B846" s="1">
        <v>29</v>
      </c>
      <c r="C846" s="1">
        <v>12</v>
      </c>
      <c r="D846" s="1">
        <v>38</v>
      </c>
      <c r="E846" s="1">
        <v>44</v>
      </c>
      <c r="F846" s="1">
        <v>42</v>
      </c>
      <c r="G846" s="7">
        <v>12</v>
      </c>
      <c r="H846" s="1">
        <v>2</v>
      </c>
      <c r="I846" s="10" cm="1">
        <f t="array" ref="I846:M846">TRANSPOSE(_xlfn._xlws.SORT(TRANSPOSE(B846:F846)))</f>
        <v>12</v>
      </c>
      <c r="J846" s="1">
        <v>29</v>
      </c>
      <c r="K846" s="1">
        <v>38</v>
      </c>
      <c r="L846" s="1">
        <v>42</v>
      </c>
      <c r="M846" s="1">
        <v>44</v>
      </c>
      <c r="N846" s="7" cm="1">
        <f t="array" ref="N846:O846">TRANSPOSE(_xlfn._xlws.SORT(TRANSPOSE(G846:H846)))</f>
        <v>2</v>
      </c>
      <c r="O846" s="1">
        <v>12</v>
      </c>
    </row>
    <row r="847" spans="1:15" x14ac:dyDescent="0.25">
      <c r="A847" s="3">
        <v>43452</v>
      </c>
      <c r="B847" s="1">
        <v>1</v>
      </c>
      <c r="C847" s="1">
        <v>18</v>
      </c>
      <c r="D847" s="1">
        <v>39</v>
      </c>
      <c r="E847" s="1">
        <v>48</v>
      </c>
      <c r="F847" s="1">
        <v>9</v>
      </c>
      <c r="G847" s="7">
        <v>7</v>
      </c>
      <c r="H847" s="1">
        <v>5</v>
      </c>
      <c r="I847" s="10" cm="1">
        <f t="array" ref="I847:M847">TRANSPOSE(_xlfn._xlws.SORT(TRANSPOSE(B847:F847)))</f>
        <v>1</v>
      </c>
      <c r="J847" s="1">
        <v>9</v>
      </c>
      <c r="K847" s="1">
        <v>18</v>
      </c>
      <c r="L847" s="1">
        <v>39</v>
      </c>
      <c r="M847" s="1">
        <v>48</v>
      </c>
      <c r="N847" s="7" cm="1">
        <f t="array" ref="N847:O847">TRANSPOSE(_xlfn._xlws.SORT(TRANSPOSE(G847:H847)))</f>
        <v>5</v>
      </c>
      <c r="O847" s="1">
        <v>7</v>
      </c>
    </row>
    <row r="848" spans="1:15" x14ac:dyDescent="0.25">
      <c r="A848" s="3">
        <v>43455</v>
      </c>
      <c r="B848" s="1">
        <v>12</v>
      </c>
      <c r="C848" s="1">
        <v>2</v>
      </c>
      <c r="D848" s="1">
        <v>34</v>
      </c>
      <c r="E848" s="1">
        <v>50</v>
      </c>
      <c r="F848" s="1">
        <v>15</v>
      </c>
      <c r="G848" s="7">
        <v>4</v>
      </c>
      <c r="H848" s="1">
        <v>3</v>
      </c>
      <c r="I848" s="10" cm="1">
        <f t="array" ref="I848:M848">TRANSPOSE(_xlfn._xlws.SORT(TRANSPOSE(B848:F848)))</f>
        <v>2</v>
      </c>
      <c r="J848" s="1">
        <v>12</v>
      </c>
      <c r="K848" s="1">
        <v>15</v>
      </c>
      <c r="L848" s="1">
        <v>34</v>
      </c>
      <c r="M848" s="1">
        <v>50</v>
      </c>
      <c r="N848" s="7" cm="1">
        <f t="array" ref="N848:O848">TRANSPOSE(_xlfn._xlws.SORT(TRANSPOSE(G848:H848)))</f>
        <v>3</v>
      </c>
      <c r="O848" s="1">
        <v>4</v>
      </c>
    </row>
    <row r="849" spans="1:15" x14ac:dyDescent="0.25">
      <c r="A849" s="3">
        <v>43459</v>
      </c>
      <c r="B849" s="1">
        <v>8</v>
      </c>
      <c r="C849" s="1">
        <v>4</v>
      </c>
      <c r="D849" s="1">
        <v>43</v>
      </c>
      <c r="E849" s="1">
        <v>31</v>
      </c>
      <c r="F849" s="1">
        <v>5</v>
      </c>
      <c r="G849" s="7">
        <v>9</v>
      </c>
      <c r="H849" s="1">
        <v>2</v>
      </c>
      <c r="I849" s="10" cm="1">
        <f t="array" ref="I849:M849">TRANSPOSE(_xlfn._xlws.SORT(TRANSPOSE(B849:F849)))</f>
        <v>4</v>
      </c>
      <c r="J849" s="1">
        <v>5</v>
      </c>
      <c r="K849" s="1">
        <v>8</v>
      </c>
      <c r="L849" s="1">
        <v>31</v>
      </c>
      <c r="M849" s="1">
        <v>43</v>
      </c>
      <c r="N849" s="7" cm="1">
        <f t="array" ref="N849:O849">TRANSPOSE(_xlfn._xlws.SORT(TRANSPOSE(G849:H849)))</f>
        <v>2</v>
      </c>
      <c r="O849" s="1">
        <v>9</v>
      </c>
    </row>
    <row r="850" spans="1:15" x14ac:dyDescent="0.25">
      <c r="A850" s="3">
        <v>43462</v>
      </c>
      <c r="B850" s="1">
        <v>34</v>
      </c>
      <c r="C850" s="1">
        <v>16</v>
      </c>
      <c r="D850" s="1">
        <v>35</v>
      </c>
      <c r="E850" s="1">
        <v>45</v>
      </c>
      <c r="F850" s="1">
        <v>13</v>
      </c>
      <c r="G850" s="7">
        <v>10</v>
      </c>
      <c r="H850" s="1">
        <v>12</v>
      </c>
      <c r="I850" s="10" cm="1">
        <f t="array" ref="I850:M850">TRANSPOSE(_xlfn._xlws.SORT(TRANSPOSE(B850:F850)))</f>
        <v>13</v>
      </c>
      <c r="J850" s="1">
        <v>16</v>
      </c>
      <c r="K850" s="1">
        <v>34</v>
      </c>
      <c r="L850" s="1">
        <v>35</v>
      </c>
      <c r="M850" s="1">
        <v>45</v>
      </c>
      <c r="N850" s="7" cm="1">
        <f t="array" ref="N850:O850">TRANSPOSE(_xlfn._xlws.SORT(TRANSPOSE(G850:H850)))</f>
        <v>10</v>
      </c>
      <c r="O850" s="1">
        <v>12</v>
      </c>
    </row>
    <row r="851" spans="1:15" x14ac:dyDescent="0.25">
      <c r="A851" s="3">
        <v>43466</v>
      </c>
      <c r="B851" s="1">
        <v>11</v>
      </c>
      <c r="C851" s="1">
        <v>25</v>
      </c>
      <c r="D851" s="1">
        <v>8</v>
      </c>
      <c r="E851" s="1">
        <v>28</v>
      </c>
      <c r="F851" s="1">
        <v>1</v>
      </c>
      <c r="G851" s="7">
        <v>4</v>
      </c>
      <c r="H851" s="1">
        <v>6</v>
      </c>
      <c r="I851" s="10" cm="1">
        <f t="array" ref="I851:M851">TRANSPOSE(_xlfn._xlws.SORT(TRANSPOSE(B851:F851)))</f>
        <v>1</v>
      </c>
      <c r="J851" s="1">
        <v>8</v>
      </c>
      <c r="K851" s="1">
        <v>11</v>
      </c>
      <c r="L851" s="1">
        <v>25</v>
      </c>
      <c r="M851" s="1">
        <v>28</v>
      </c>
      <c r="N851" s="7" cm="1">
        <f t="array" ref="N851:O851">TRANSPOSE(_xlfn._xlws.SORT(TRANSPOSE(G851:H851)))</f>
        <v>4</v>
      </c>
      <c r="O851" s="1">
        <v>6</v>
      </c>
    </row>
    <row r="852" spans="1:15" x14ac:dyDescent="0.25">
      <c r="A852" s="3">
        <v>43469</v>
      </c>
      <c r="B852" s="1">
        <v>19</v>
      </c>
      <c r="C852" s="1">
        <v>7</v>
      </c>
      <c r="D852" s="1">
        <v>11</v>
      </c>
      <c r="E852" s="1">
        <v>37</v>
      </c>
      <c r="F852" s="1">
        <v>27</v>
      </c>
      <c r="G852" s="7">
        <v>10</v>
      </c>
      <c r="H852" s="1">
        <v>6</v>
      </c>
      <c r="I852" s="10" cm="1">
        <f t="array" ref="I852:M852">TRANSPOSE(_xlfn._xlws.SORT(TRANSPOSE(B852:F852)))</f>
        <v>7</v>
      </c>
      <c r="J852" s="1">
        <v>11</v>
      </c>
      <c r="K852" s="1">
        <v>19</v>
      </c>
      <c r="L852" s="1">
        <v>27</v>
      </c>
      <c r="M852" s="1">
        <v>37</v>
      </c>
      <c r="N852" s="7" cm="1">
        <f t="array" ref="N852:O852">TRANSPOSE(_xlfn._xlws.SORT(TRANSPOSE(G852:H852)))</f>
        <v>6</v>
      </c>
      <c r="O852" s="1">
        <v>10</v>
      </c>
    </row>
    <row r="853" spans="1:15" x14ac:dyDescent="0.25">
      <c r="A853" s="3">
        <v>43473</v>
      </c>
      <c r="B853" s="1">
        <v>19</v>
      </c>
      <c r="C853" s="1">
        <v>32</v>
      </c>
      <c r="D853" s="1">
        <v>31</v>
      </c>
      <c r="E853" s="1">
        <v>3</v>
      </c>
      <c r="F853" s="1">
        <v>22</v>
      </c>
      <c r="G853" s="7">
        <v>2</v>
      </c>
      <c r="H853" s="1">
        <v>11</v>
      </c>
      <c r="I853" s="10" cm="1">
        <f t="array" ref="I853:M853">TRANSPOSE(_xlfn._xlws.SORT(TRANSPOSE(B853:F853)))</f>
        <v>3</v>
      </c>
      <c r="J853" s="1">
        <v>19</v>
      </c>
      <c r="K853" s="1">
        <v>22</v>
      </c>
      <c r="L853" s="1">
        <v>31</v>
      </c>
      <c r="M853" s="1">
        <v>32</v>
      </c>
      <c r="N853" s="7" cm="1">
        <f t="array" ref="N853:O853">TRANSPOSE(_xlfn._xlws.SORT(TRANSPOSE(G853:H853)))</f>
        <v>2</v>
      </c>
      <c r="O853" s="1">
        <v>11</v>
      </c>
    </row>
    <row r="854" spans="1:15" x14ac:dyDescent="0.25">
      <c r="A854" s="3">
        <v>43476</v>
      </c>
      <c r="B854" s="1">
        <v>19</v>
      </c>
      <c r="C854" s="1">
        <v>48</v>
      </c>
      <c r="D854" s="1">
        <v>31</v>
      </c>
      <c r="E854" s="1">
        <v>39</v>
      </c>
      <c r="F854" s="1">
        <v>1</v>
      </c>
      <c r="G854" s="7">
        <v>6</v>
      </c>
      <c r="H854" s="1">
        <v>1</v>
      </c>
      <c r="I854" s="10" cm="1">
        <f t="array" ref="I854:M854">TRANSPOSE(_xlfn._xlws.SORT(TRANSPOSE(B854:F854)))</f>
        <v>1</v>
      </c>
      <c r="J854" s="1">
        <v>19</v>
      </c>
      <c r="K854" s="1">
        <v>31</v>
      </c>
      <c r="L854" s="1">
        <v>39</v>
      </c>
      <c r="M854" s="1">
        <v>48</v>
      </c>
      <c r="N854" s="7" cm="1">
        <f t="array" ref="N854:O854">TRANSPOSE(_xlfn._xlws.SORT(TRANSPOSE(G854:H854)))</f>
        <v>1</v>
      </c>
      <c r="O854" s="1">
        <v>6</v>
      </c>
    </row>
    <row r="855" spans="1:15" x14ac:dyDescent="0.25">
      <c r="A855" s="3">
        <v>43480</v>
      </c>
      <c r="B855" s="1">
        <v>33</v>
      </c>
      <c r="C855" s="1">
        <v>22</v>
      </c>
      <c r="D855" s="1">
        <v>35</v>
      </c>
      <c r="E855" s="1">
        <v>25</v>
      </c>
      <c r="F855" s="1">
        <v>29</v>
      </c>
      <c r="G855" s="7">
        <v>3</v>
      </c>
      <c r="H855" s="1">
        <v>6</v>
      </c>
      <c r="I855" s="10" cm="1">
        <f t="array" ref="I855:M855">TRANSPOSE(_xlfn._xlws.SORT(TRANSPOSE(B855:F855)))</f>
        <v>22</v>
      </c>
      <c r="J855" s="1">
        <v>25</v>
      </c>
      <c r="K855" s="1">
        <v>29</v>
      </c>
      <c r="L855" s="1">
        <v>33</v>
      </c>
      <c r="M855" s="1">
        <v>35</v>
      </c>
      <c r="N855" s="7" cm="1">
        <f t="array" ref="N855:O855">TRANSPOSE(_xlfn._xlws.SORT(TRANSPOSE(G855:H855)))</f>
        <v>3</v>
      </c>
      <c r="O855" s="1">
        <v>6</v>
      </c>
    </row>
    <row r="856" spans="1:15" x14ac:dyDescent="0.25">
      <c r="A856" s="3">
        <v>43483</v>
      </c>
      <c r="B856" s="1">
        <v>5</v>
      </c>
      <c r="C856" s="1">
        <v>16</v>
      </c>
      <c r="D856" s="1">
        <v>46</v>
      </c>
      <c r="E856" s="1">
        <v>6</v>
      </c>
      <c r="F856" s="1">
        <v>30</v>
      </c>
      <c r="G856" s="7">
        <v>5</v>
      </c>
      <c r="H856" s="1">
        <v>10</v>
      </c>
      <c r="I856" s="10" cm="1">
        <f t="array" ref="I856:M856">TRANSPOSE(_xlfn._xlws.SORT(TRANSPOSE(B856:F856)))</f>
        <v>5</v>
      </c>
      <c r="J856" s="1">
        <v>6</v>
      </c>
      <c r="K856" s="1">
        <v>16</v>
      </c>
      <c r="L856" s="1">
        <v>30</v>
      </c>
      <c r="M856" s="1">
        <v>46</v>
      </c>
      <c r="N856" s="7" cm="1">
        <f t="array" ref="N856:O856">TRANSPOSE(_xlfn._xlws.SORT(TRANSPOSE(G856:H856)))</f>
        <v>5</v>
      </c>
      <c r="O856" s="1">
        <v>10</v>
      </c>
    </row>
    <row r="857" spans="1:15" x14ac:dyDescent="0.25">
      <c r="A857" s="3">
        <v>43487</v>
      </c>
      <c r="B857" s="1">
        <v>29</v>
      </c>
      <c r="C857" s="1">
        <v>49</v>
      </c>
      <c r="D857" s="1">
        <v>41</v>
      </c>
      <c r="E857" s="1">
        <v>9</v>
      </c>
      <c r="F857" s="1">
        <v>23</v>
      </c>
      <c r="G857" s="7">
        <v>8</v>
      </c>
      <c r="H857" s="1">
        <v>10</v>
      </c>
      <c r="I857" s="10" cm="1">
        <f t="array" ref="I857:M857">TRANSPOSE(_xlfn._xlws.SORT(TRANSPOSE(B857:F857)))</f>
        <v>9</v>
      </c>
      <c r="J857" s="1">
        <v>23</v>
      </c>
      <c r="K857" s="1">
        <v>29</v>
      </c>
      <c r="L857" s="1">
        <v>41</v>
      </c>
      <c r="M857" s="1">
        <v>49</v>
      </c>
      <c r="N857" s="7" cm="1">
        <f t="array" ref="N857:O857">TRANSPOSE(_xlfn._xlws.SORT(TRANSPOSE(G857:H857)))</f>
        <v>8</v>
      </c>
      <c r="O857" s="1">
        <v>10</v>
      </c>
    </row>
    <row r="858" spans="1:15" x14ac:dyDescent="0.25">
      <c r="A858" s="3">
        <v>43490</v>
      </c>
      <c r="B858" s="1">
        <v>15</v>
      </c>
      <c r="C858" s="1">
        <v>16</v>
      </c>
      <c r="D858" s="1">
        <v>13</v>
      </c>
      <c r="E858" s="1">
        <v>6</v>
      </c>
      <c r="F858" s="1">
        <v>1</v>
      </c>
      <c r="G858" s="7">
        <v>6</v>
      </c>
      <c r="H858" s="1">
        <v>10</v>
      </c>
      <c r="I858" s="10" cm="1">
        <f t="array" ref="I858:M858">TRANSPOSE(_xlfn._xlws.SORT(TRANSPOSE(B858:F858)))</f>
        <v>1</v>
      </c>
      <c r="J858" s="1">
        <v>6</v>
      </c>
      <c r="K858" s="1">
        <v>13</v>
      </c>
      <c r="L858" s="1">
        <v>15</v>
      </c>
      <c r="M858" s="1">
        <v>16</v>
      </c>
      <c r="N858" s="7" cm="1">
        <f t="array" ref="N858:O858">TRANSPOSE(_xlfn._xlws.SORT(TRANSPOSE(G858:H858)))</f>
        <v>6</v>
      </c>
      <c r="O858" s="1">
        <v>10</v>
      </c>
    </row>
    <row r="859" spans="1:15" x14ac:dyDescent="0.25">
      <c r="A859" s="3">
        <v>43494</v>
      </c>
      <c r="B859" s="1">
        <v>39</v>
      </c>
      <c r="C859" s="1">
        <v>14</v>
      </c>
      <c r="D859" s="1">
        <v>24</v>
      </c>
      <c r="E859" s="1">
        <v>32</v>
      </c>
      <c r="F859" s="1">
        <v>26</v>
      </c>
      <c r="G859" s="7">
        <v>8</v>
      </c>
      <c r="H859" s="1">
        <v>3</v>
      </c>
      <c r="I859" s="10" cm="1">
        <f t="array" ref="I859:M859">TRANSPOSE(_xlfn._xlws.SORT(TRANSPOSE(B859:F859)))</f>
        <v>14</v>
      </c>
      <c r="J859" s="1">
        <v>24</v>
      </c>
      <c r="K859" s="1">
        <v>26</v>
      </c>
      <c r="L859" s="1">
        <v>32</v>
      </c>
      <c r="M859" s="1">
        <v>39</v>
      </c>
      <c r="N859" s="7" cm="1">
        <f t="array" ref="N859:O859">TRANSPOSE(_xlfn._xlws.SORT(TRANSPOSE(G859:H859)))</f>
        <v>3</v>
      </c>
      <c r="O859" s="1">
        <v>8</v>
      </c>
    </row>
    <row r="860" spans="1:15" x14ac:dyDescent="0.25">
      <c r="A860" s="3">
        <v>43497</v>
      </c>
      <c r="B860" s="1">
        <v>3</v>
      </c>
      <c r="C860" s="1">
        <v>41</v>
      </c>
      <c r="D860" s="1">
        <v>26</v>
      </c>
      <c r="E860" s="1">
        <v>46</v>
      </c>
      <c r="F860" s="1">
        <v>21</v>
      </c>
      <c r="G860" s="7">
        <v>6</v>
      </c>
      <c r="H860" s="1">
        <v>1</v>
      </c>
      <c r="I860" s="10" cm="1">
        <f t="array" ref="I860:M860">TRANSPOSE(_xlfn._xlws.SORT(TRANSPOSE(B860:F860)))</f>
        <v>3</v>
      </c>
      <c r="J860" s="1">
        <v>21</v>
      </c>
      <c r="K860" s="1">
        <v>26</v>
      </c>
      <c r="L860" s="1">
        <v>41</v>
      </c>
      <c r="M860" s="1">
        <v>46</v>
      </c>
      <c r="N860" s="7" cm="1">
        <f t="array" ref="N860:O860">TRANSPOSE(_xlfn._xlws.SORT(TRANSPOSE(G860:H860)))</f>
        <v>1</v>
      </c>
      <c r="O860" s="1">
        <v>6</v>
      </c>
    </row>
    <row r="861" spans="1:15" x14ac:dyDescent="0.25">
      <c r="A861" s="3">
        <v>43501</v>
      </c>
      <c r="B861" s="1">
        <v>31</v>
      </c>
      <c r="C861" s="1">
        <v>43</v>
      </c>
      <c r="D861" s="1">
        <v>14</v>
      </c>
      <c r="E861" s="1">
        <v>25</v>
      </c>
      <c r="F861" s="1">
        <v>37</v>
      </c>
      <c r="G861" s="7">
        <v>2</v>
      </c>
      <c r="H861" s="1">
        <v>3</v>
      </c>
      <c r="I861" s="10" cm="1">
        <f t="array" ref="I861:M861">TRANSPOSE(_xlfn._xlws.SORT(TRANSPOSE(B861:F861)))</f>
        <v>14</v>
      </c>
      <c r="J861" s="1">
        <v>25</v>
      </c>
      <c r="K861" s="1">
        <v>31</v>
      </c>
      <c r="L861" s="1">
        <v>37</v>
      </c>
      <c r="M861" s="1">
        <v>43</v>
      </c>
      <c r="N861" s="7" cm="1">
        <f t="array" ref="N861:O861">TRANSPOSE(_xlfn._xlws.SORT(TRANSPOSE(G861:H861)))</f>
        <v>2</v>
      </c>
      <c r="O861" s="1">
        <v>3</v>
      </c>
    </row>
    <row r="862" spans="1:15" x14ac:dyDescent="0.25">
      <c r="A862" s="3">
        <v>43504</v>
      </c>
      <c r="B862" s="1">
        <v>46</v>
      </c>
      <c r="C862" s="1">
        <v>12</v>
      </c>
      <c r="D862" s="1">
        <v>13</v>
      </c>
      <c r="E862" s="1">
        <v>39</v>
      </c>
      <c r="F862" s="1">
        <v>11</v>
      </c>
      <c r="G862" s="7">
        <v>7</v>
      </c>
      <c r="H862" s="1">
        <v>10</v>
      </c>
      <c r="I862" s="10" cm="1">
        <f t="array" ref="I862:M862">TRANSPOSE(_xlfn._xlws.SORT(TRANSPOSE(B862:F862)))</f>
        <v>11</v>
      </c>
      <c r="J862" s="1">
        <v>12</v>
      </c>
      <c r="K862" s="1">
        <v>13</v>
      </c>
      <c r="L862" s="1">
        <v>39</v>
      </c>
      <c r="M862" s="1">
        <v>46</v>
      </c>
      <c r="N862" s="7" cm="1">
        <f t="array" ref="N862:O862">TRANSPOSE(_xlfn._xlws.SORT(TRANSPOSE(G862:H862)))</f>
        <v>7</v>
      </c>
      <c r="O862" s="1">
        <v>10</v>
      </c>
    </row>
    <row r="863" spans="1:15" x14ac:dyDescent="0.25">
      <c r="A863" s="3">
        <v>43508</v>
      </c>
      <c r="B863" s="1">
        <v>34</v>
      </c>
      <c r="C863" s="1">
        <v>36</v>
      </c>
      <c r="D863" s="1">
        <v>50</v>
      </c>
      <c r="E863" s="1">
        <v>41</v>
      </c>
      <c r="F863" s="1">
        <v>6</v>
      </c>
      <c r="G863" s="7">
        <v>1</v>
      </c>
      <c r="H863" s="1">
        <v>5</v>
      </c>
      <c r="I863" s="10" cm="1">
        <f t="array" ref="I863:M863">TRANSPOSE(_xlfn._xlws.SORT(TRANSPOSE(B863:F863)))</f>
        <v>6</v>
      </c>
      <c r="J863" s="1">
        <v>34</v>
      </c>
      <c r="K863" s="1">
        <v>36</v>
      </c>
      <c r="L863" s="1">
        <v>41</v>
      </c>
      <c r="M863" s="1">
        <v>50</v>
      </c>
      <c r="N863" s="7" cm="1">
        <f t="array" ref="N863:O863">TRANSPOSE(_xlfn._xlws.SORT(TRANSPOSE(G863:H863)))</f>
        <v>1</v>
      </c>
      <c r="O863" s="1">
        <v>5</v>
      </c>
    </row>
    <row r="864" spans="1:15" x14ac:dyDescent="0.25">
      <c r="A864" s="3">
        <v>43511</v>
      </c>
      <c r="B864" s="1">
        <v>49</v>
      </c>
      <c r="C864" s="1">
        <v>38</v>
      </c>
      <c r="D864" s="1">
        <v>27</v>
      </c>
      <c r="E864" s="1">
        <v>34</v>
      </c>
      <c r="F864" s="1">
        <v>15</v>
      </c>
      <c r="G864" s="7">
        <v>2</v>
      </c>
      <c r="H864" s="1">
        <v>10</v>
      </c>
      <c r="I864" s="10" cm="1">
        <f t="array" ref="I864:M864">TRANSPOSE(_xlfn._xlws.SORT(TRANSPOSE(B864:F864)))</f>
        <v>15</v>
      </c>
      <c r="J864" s="1">
        <v>27</v>
      </c>
      <c r="K864" s="1">
        <v>34</v>
      </c>
      <c r="L864" s="1">
        <v>38</v>
      </c>
      <c r="M864" s="1">
        <v>49</v>
      </c>
      <c r="N864" s="7" cm="1">
        <f t="array" ref="N864:O864">TRANSPOSE(_xlfn._xlws.SORT(TRANSPOSE(G864:H864)))</f>
        <v>2</v>
      </c>
      <c r="O864" s="1">
        <v>10</v>
      </c>
    </row>
    <row r="865" spans="1:15" x14ac:dyDescent="0.25">
      <c r="A865" s="3">
        <v>43515</v>
      </c>
      <c r="B865" s="1">
        <v>19</v>
      </c>
      <c r="C865" s="1">
        <v>8</v>
      </c>
      <c r="D865" s="1">
        <v>18</v>
      </c>
      <c r="E865" s="1">
        <v>1</v>
      </c>
      <c r="F865" s="1">
        <v>39</v>
      </c>
      <c r="G865" s="7">
        <v>9</v>
      </c>
      <c r="H865" s="1">
        <v>7</v>
      </c>
      <c r="I865" s="10" cm="1">
        <f t="array" ref="I865:M865">TRANSPOSE(_xlfn._xlws.SORT(TRANSPOSE(B865:F865)))</f>
        <v>1</v>
      </c>
      <c r="J865" s="1">
        <v>8</v>
      </c>
      <c r="K865" s="1">
        <v>18</v>
      </c>
      <c r="L865" s="1">
        <v>19</v>
      </c>
      <c r="M865" s="1">
        <v>39</v>
      </c>
      <c r="N865" s="7" cm="1">
        <f t="array" ref="N865:O865">TRANSPOSE(_xlfn._xlws.SORT(TRANSPOSE(G865:H865)))</f>
        <v>7</v>
      </c>
      <c r="O865" s="1">
        <v>9</v>
      </c>
    </row>
    <row r="866" spans="1:15" x14ac:dyDescent="0.25">
      <c r="A866" s="3">
        <v>43518</v>
      </c>
      <c r="B866" s="1">
        <v>50</v>
      </c>
      <c r="C866" s="1">
        <v>33</v>
      </c>
      <c r="D866" s="1">
        <v>29</v>
      </c>
      <c r="E866" s="1">
        <v>3</v>
      </c>
      <c r="F866" s="1">
        <v>27</v>
      </c>
      <c r="G866" s="7">
        <v>7</v>
      </c>
      <c r="H866" s="1">
        <v>3</v>
      </c>
      <c r="I866" s="10" cm="1">
        <f t="array" ref="I866:M866">TRANSPOSE(_xlfn._xlws.SORT(TRANSPOSE(B866:F866)))</f>
        <v>3</v>
      </c>
      <c r="J866" s="1">
        <v>27</v>
      </c>
      <c r="K866" s="1">
        <v>29</v>
      </c>
      <c r="L866" s="1">
        <v>33</v>
      </c>
      <c r="M866" s="1">
        <v>50</v>
      </c>
      <c r="N866" s="7" cm="1">
        <f t="array" ref="N866:O866">TRANSPOSE(_xlfn._xlws.SORT(TRANSPOSE(G866:H866)))</f>
        <v>3</v>
      </c>
      <c r="O866" s="1">
        <v>7</v>
      </c>
    </row>
    <row r="867" spans="1:15" x14ac:dyDescent="0.25">
      <c r="A867" s="3">
        <v>43522</v>
      </c>
      <c r="B867" s="1">
        <v>29</v>
      </c>
      <c r="C867" s="1">
        <v>47</v>
      </c>
      <c r="D867" s="1">
        <v>15</v>
      </c>
      <c r="E867" s="1">
        <v>3</v>
      </c>
      <c r="F867" s="1">
        <v>35</v>
      </c>
      <c r="G867" s="7">
        <v>4</v>
      </c>
      <c r="H867" s="1">
        <v>3</v>
      </c>
      <c r="I867" s="10" cm="1">
        <f t="array" ref="I867:M867">TRANSPOSE(_xlfn._xlws.SORT(TRANSPOSE(B867:F867)))</f>
        <v>3</v>
      </c>
      <c r="J867" s="1">
        <v>15</v>
      </c>
      <c r="K867" s="1">
        <v>29</v>
      </c>
      <c r="L867" s="1">
        <v>35</v>
      </c>
      <c r="M867" s="1">
        <v>47</v>
      </c>
      <c r="N867" s="7" cm="1">
        <f t="array" ref="N867:O867">TRANSPOSE(_xlfn._xlws.SORT(TRANSPOSE(G867:H867)))</f>
        <v>3</v>
      </c>
      <c r="O867" s="1">
        <v>4</v>
      </c>
    </row>
    <row r="868" spans="1:15" x14ac:dyDescent="0.25">
      <c r="A868" s="3">
        <v>42636</v>
      </c>
      <c r="B868" s="1">
        <v>14</v>
      </c>
      <c r="C868" s="1">
        <v>39</v>
      </c>
      <c r="D868" s="1">
        <v>42</v>
      </c>
      <c r="E868" s="1">
        <v>49</v>
      </c>
      <c r="F868" s="1">
        <v>16</v>
      </c>
      <c r="G868" s="7">
        <v>9</v>
      </c>
      <c r="H868" s="1">
        <v>3</v>
      </c>
      <c r="I868" s="10" cm="1">
        <f t="array" ref="I868:M868">TRANSPOSE(_xlfn._xlws.SORT(TRANSPOSE(B868:F868)))</f>
        <v>14</v>
      </c>
      <c r="J868" s="1">
        <v>16</v>
      </c>
      <c r="K868" s="1">
        <v>39</v>
      </c>
      <c r="L868" s="1">
        <v>42</v>
      </c>
      <c r="M868" s="1">
        <v>49</v>
      </c>
      <c r="N868" s="7" cm="1">
        <f t="array" ref="N868:O868">TRANSPOSE(_xlfn._xlws.SORT(TRANSPOSE(G868:H868)))</f>
        <v>3</v>
      </c>
      <c r="O868" s="1">
        <v>9</v>
      </c>
    </row>
    <row r="869" spans="1:15" x14ac:dyDescent="0.25">
      <c r="A869" s="3">
        <v>42633</v>
      </c>
      <c r="B869" s="1">
        <v>45</v>
      </c>
      <c r="C869" s="1">
        <v>41</v>
      </c>
      <c r="D869" s="1">
        <v>4</v>
      </c>
      <c r="E869" s="1">
        <v>1</v>
      </c>
      <c r="F869" s="1">
        <v>10</v>
      </c>
      <c r="G869" s="7">
        <v>9</v>
      </c>
      <c r="H869" s="1">
        <v>6</v>
      </c>
      <c r="I869" s="10" cm="1">
        <f t="array" ref="I869:M869">TRANSPOSE(_xlfn._xlws.SORT(TRANSPOSE(B869:F869)))</f>
        <v>1</v>
      </c>
      <c r="J869" s="1">
        <v>4</v>
      </c>
      <c r="K869" s="1">
        <v>10</v>
      </c>
      <c r="L869" s="1">
        <v>41</v>
      </c>
      <c r="M869" s="1">
        <v>45</v>
      </c>
      <c r="N869" s="7" cm="1">
        <f t="array" ref="N869:O869">TRANSPOSE(_xlfn._xlws.SORT(TRANSPOSE(G869:H869)))</f>
        <v>6</v>
      </c>
      <c r="O869" s="1">
        <v>9</v>
      </c>
    </row>
    <row r="870" spans="1:15" x14ac:dyDescent="0.25">
      <c r="A870" s="3">
        <v>42629</v>
      </c>
      <c r="B870" s="1">
        <v>32</v>
      </c>
      <c r="C870" s="1">
        <v>5</v>
      </c>
      <c r="D870" s="1">
        <v>22</v>
      </c>
      <c r="E870" s="1">
        <v>8</v>
      </c>
      <c r="F870" s="1">
        <v>14</v>
      </c>
      <c r="G870" s="7">
        <v>2</v>
      </c>
      <c r="H870" s="1">
        <v>11</v>
      </c>
      <c r="I870" s="10" cm="1">
        <f t="array" ref="I870:M870">TRANSPOSE(_xlfn._xlws.SORT(TRANSPOSE(B870:F870)))</f>
        <v>5</v>
      </c>
      <c r="J870" s="1">
        <v>8</v>
      </c>
      <c r="K870" s="1">
        <v>14</v>
      </c>
      <c r="L870" s="1">
        <v>22</v>
      </c>
      <c r="M870" s="1">
        <v>32</v>
      </c>
      <c r="N870" s="7" cm="1">
        <f t="array" ref="N870:O870">TRANSPOSE(_xlfn._xlws.SORT(TRANSPOSE(G870:H870)))</f>
        <v>2</v>
      </c>
      <c r="O870" s="1">
        <v>11</v>
      </c>
    </row>
    <row r="871" spans="1:15" x14ac:dyDescent="0.25">
      <c r="A871" s="3">
        <v>42626</v>
      </c>
      <c r="B871" s="1">
        <v>44</v>
      </c>
      <c r="C871" s="1">
        <v>16</v>
      </c>
      <c r="D871" s="1">
        <v>4</v>
      </c>
      <c r="E871" s="1">
        <v>7</v>
      </c>
      <c r="F871" s="1">
        <v>35</v>
      </c>
      <c r="G871" s="7">
        <v>3</v>
      </c>
      <c r="H871" s="1">
        <v>1</v>
      </c>
      <c r="I871" s="10" cm="1">
        <f t="array" ref="I871:M871">TRANSPOSE(_xlfn._xlws.SORT(TRANSPOSE(B871:F871)))</f>
        <v>4</v>
      </c>
      <c r="J871" s="1">
        <v>7</v>
      </c>
      <c r="K871" s="1">
        <v>16</v>
      </c>
      <c r="L871" s="1">
        <v>35</v>
      </c>
      <c r="M871" s="1">
        <v>44</v>
      </c>
      <c r="N871" s="7" cm="1">
        <f t="array" ref="N871:O871">TRANSPOSE(_xlfn._xlws.SORT(TRANSPOSE(G871:H871)))</f>
        <v>1</v>
      </c>
      <c r="O871" s="1">
        <v>3</v>
      </c>
    </row>
    <row r="872" spans="1:15" x14ac:dyDescent="0.25">
      <c r="A872" s="3">
        <v>42622</v>
      </c>
      <c r="B872" s="1">
        <v>28</v>
      </c>
      <c r="C872" s="1">
        <v>4</v>
      </c>
      <c r="D872" s="1">
        <v>11</v>
      </c>
      <c r="E872" s="1">
        <v>17</v>
      </c>
      <c r="F872" s="1">
        <v>15</v>
      </c>
      <c r="G872" s="7">
        <v>1</v>
      </c>
      <c r="H872" s="1">
        <v>3</v>
      </c>
      <c r="I872" s="10" cm="1">
        <f t="array" ref="I872:M872">TRANSPOSE(_xlfn._xlws.SORT(TRANSPOSE(B872:F872)))</f>
        <v>4</v>
      </c>
      <c r="J872" s="1">
        <v>11</v>
      </c>
      <c r="K872" s="1">
        <v>15</v>
      </c>
      <c r="L872" s="1">
        <v>17</v>
      </c>
      <c r="M872" s="1">
        <v>28</v>
      </c>
      <c r="N872" s="7" cm="1">
        <f t="array" ref="N872:O872">TRANSPOSE(_xlfn._xlws.SORT(TRANSPOSE(G872:H872)))</f>
        <v>1</v>
      </c>
      <c r="O872" s="1">
        <v>3</v>
      </c>
    </row>
    <row r="873" spans="1:15" x14ac:dyDescent="0.25">
      <c r="A873" s="3">
        <v>42619</v>
      </c>
      <c r="B873" s="1">
        <v>45</v>
      </c>
      <c r="C873" s="1">
        <v>12</v>
      </c>
      <c r="D873" s="1">
        <v>34</v>
      </c>
      <c r="E873" s="1">
        <v>24</v>
      </c>
      <c r="F873" s="1">
        <v>30</v>
      </c>
      <c r="G873" s="7">
        <v>7</v>
      </c>
      <c r="H873" s="1">
        <v>10</v>
      </c>
      <c r="I873" s="10" cm="1">
        <f t="array" ref="I873:M873">TRANSPOSE(_xlfn._xlws.SORT(TRANSPOSE(B873:F873)))</f>
        <v>12</v>
      </c>
      <c r="J873" s="1">
        <v>24</v>
      </c>
      <c r="K873" s="1">
        <v>30</v>
      </c>
      <c r="L873" s="1">
        <v>34</v>
      </c>
      <c r="M873" s="1">
        <v>45</v>
      </c>
      <c r="N873" s="7" cm="1">
        <f t="array" ref="N873:O873">TRANSPOSE(_xlfn._xlws.SORT(TRANSPOSE(G873:H873)))</f>
        <v>7</v>
      </c>
      <c r="O873" s="1">
        <v>10</v>
      </c>
    </row>
    <row r="874" spans="1:15" x14ac:dyDescent="0.25">
      <c r="A874" s="3">
        <v>42615</v>
      </c>
      <c r="B874" s="1">
        <v>50</v>
      </c>
      <c r="C874" s="1">
        <v>40</v>
      </c>
      <c r="D874" s="1">
        <v>16</v>
      </c>
      <c r="E874" s="1">
        <v>32</v>
      </c>
      <c r="F874" s="1">
        <v>8</v>
      </c>
      <c r="G874" s="7">
        <v>2</v>
      </c>
      <c r="H874" s="1">
        <v>11</v>
      </c>
      <c r="I874" s="10" cm="1">
        <f t="array" ref="I874:M874">TRANSPOSE(_xlfn._xlws.SORT(TRANSPOSE(B874:F874)))</f>
        <v>8</v>
      </c>
      <c r="J874" s="1">
        <v>16</v>
      </c>
      <c r="K874" s="1">
        <v>32</v>
      </c>
      <c r="L874" s="1">
        <v>40</v>
      </c>
      <c r="M874" s="1">
        <v>50</v>
      </c>
      <c r="N874" s="7" cm="1">
        <f t="array" ref="N874:O874">TRANSPOSE(_xlfn._xlws.SORT(TRANSPOSE(G874:H874)))</f>
        <v>2</v>
      </c>
      <c r="O874" s="1">
        <v>11</v>
      </c>
    </row>
    <row r="875" spans="1:15" x14ac:dyDescent="0.25">
      <c r="A875" s="3">
        <v>42612</v>
      </c>
      <c r="B875" s="1">
        <v>29</v>
      </c>
      <c r="C875" s="1">
        <v>42</v>
      </c>
      <c r="D875" s="1">
        <v>13</v>
      </c>
      <c r="E875" s="1">
        <v>16</v>
      </c>
      <c r="F875" s="1">
        <v>35</v>
      </c>
      <c r="G875" s="7">
        <v>6</v>
      </c>
      <c r="H875" s="1">
        <v>8</v>
      </c>
      <c r="I875" s="10" cm="1">
        <f t="array" ref="I875:M875">TRANSPOSE(_xlfn._xlws.SORT(TRANSPOSE(B875:F875)))</f>
        <v>13</v>
      </c>
      <c r="J875" s="1">
        <v>16</v>
      </c>
      <c r="K875" s="1">
        <v>29</v>
      </c>
      <c r="L875" s="1">
        <v>35</v>
      </c>
      <c r="M875" s="1">
        <v>42</v>
      </c>
      <c r="N875" s="7" cm="1">
        <f t="array" ref="N875:O875">TRANSPOSE(_xlfn._xlws.SORT(TRANSPOSE(G875:H875)))</f>
        <v>6</v>
      </c>
      <c r="O875" s="1">
        <v>8</v>
      </c>
    </row>
    <row r="876" spans="1:15" x14ac:dyDescent="0.25">
      <c r="A876" s="3">
        <v>42608</v>
      </c>
      <c r="B876" s="1">
        <v>48</v>
      </c>
      <c r="C876" s="1">
        <v>9</v>
      </c>
      <c r="D876" s="1">
        <v>30</v>
      </c>
      <c r="E876" s="1">
        <v>28</v>
      </c>
      <c r="F876" s="1">
        <v>1</v>
      </c>
      <c r="G876" s="7">
        <v>7</v>
      </c>
      <c r="H876" s="1">
        <v>8</v>
      </c>
      <c r="I876" s="10" cm="1">
        <f t="array" ref="I876:M876">TRANSPOSE(_xlfn._xlws.SORT(TRANSPOSE(B876:F876)))</f>
        <v>1</v>
      </c>
      <c r="J876" s="1">
        <v>9</v>
      </c>
      <c r="K876" s="1">
        <v>28</v>
      </c>
      <c r="L876" s="1">
        <v>30</v>
      </c>
      <c r="M876" s="1">
        <v>48</v>
      </c>
      <c r="N876" s="7" cm="1">
        <f t="array" ref="N876:O876">TRANSPOSE(_xlfn._xlws.SORT(TRANSPOSE(G876:H876)))</f>
        <v>7</v>
      </c>
      <c r="O876" s="1">
        <v>8</v>
      </c>
    </row>
    <row r="877" spans="1:15" x14ac:dyDescent="0.25">
      <c r="A877" s="3">
        <v>42605</v>
      </c>
      <c r="B877" s="1">
        <v>2</v>
      </c>
      <c r="C877" s="1">
        <v>31</v>
      </c>
      <c r="D877" s="1">
        <v>45</v>
      </c>
      <c r="E877" s="1">
        <v>37</v>
      </c>
      <c r="F877" s="1">
        <v>23</v>
      </c>
      <c r="G877" s="7">
        <v>8</v>
      </c>
      <c r="H877" s="1">
        <v>4</v>
      </c>
      <c r="I877" s="10" cm="1">
        <f t="array" ref="I877:M877">TRANSPOSE(_xlfn._xlws.SORT(TRANSPOSE(B877:F877)))</f>
        <v>2</v>
      </c>
      <c r="J877" s="1">
        <v>23</v>
      </c>
      <c r="K877" s="1">
        <v>31</v>
      </c>
      <c r="L877" s="1">
        <v>37</v>
      </c>
      <c r="M877" s="1">
        <v>45</v>
      </c>
      <c r="N877" s="7" cm="1">
        <f t="array" ref="N877:O877">TRANSPOSE(_xlfn._xlws.SORT(TRANSPOSE(G877:H877)))</f>
        <v>4</v>
      </c>
      <c r="O877" s="1">
        <v>8</v>
      </c>
    </row>
    <row r="878" spans="1:15" x14ac:dyDescent="0.25">
      <c r="A878" s="3">
        <v>42601</v>
      </c>
      <c r="B878" s="1">
        <v>22</v>
      </c>
      <c r="C878" s="1">
        <v>6</v>
      </c>
      <c r="D878" s="1">
        <v>5</v>
      </c>
      <c r="E878" s="1">
        <v>25</v>
      </c>
      <c r="F878" s="1">
        <v>34</v>
      </c>
      <c r="G878" s="7">
        <v>7</v>
      </c>
      <c r="H878" s="1">
        <v>5</v>
      </c>
      <c r="I878" s="10" cm="1">
        <f t="array" ref="I878:M878">TRANSPOSE(_xlfn._xlws.SORT(TRANSPOSE(B878:F878)))</f>
        <v>5</v>
      </c>
      <c r="J878" s="1">
        <v>6</v>
      </c>
      <c r="K878" s="1">
        <v>22</v>
      </c>
      <c r="L878" s="1">
        <v>25</v>
      </c>
      <c r="M878" s="1">
        <v>34</v>
      </c>
      <c r="N878" s="7" cm="1">
        <f t="array" ref="N878:O878">TRANSPOSE(_xlfn._xlws.SORT(TRANSPOSE(G878:H878)))</f>
        <v>5</v>
      </c>
      <c r="O878" s="1">
        <v>7</v>
      </c>
    </row>
    <row r="879" spans="1:15" x14ac:dyDescent="0.25">
      <c r="A879" s="3">
        <v>42598</v>
      </c>
      <c r="B879" s="1">
        <v>34</v>
      </c>
      <c r="C879" s="1">
        <v>37</v>
      </c>
      <c r="D879" s="1">
        <v>46</v>
      </c>
      <c r="E879" s="1">
        <v>26</v>
      </c>
      <c r="F879" s="1">
        <v>2</v>
      </c>
      <c r="G879" s="7">
        <v>4</v>
      </c>
      <c r="H879" s="1">
        <v>8</v>
      </c>
      <c r="I879" s="10" cm="1">
        <f t="array" ref="I879:M879">TRANSPOSE(_xlfn._xlws.SORT(TRANSPOSE(B879:F879)))</f>
        <v>2</v>
      </c>
      <c r="J879" s="1">
        <v>26</v>
      </c>
      <c r="K879" s="1">
        <v>34</v>
      </c>
      <c r="L879" s="1">
        <v>37</v>
      </c>
      <c r="M879" s="1">
        <v>46</v>
      </c>
      <c r="N879" s="7" cm="1">
        <f t="array" ref="N879:O879">TRANSPOSE(_xlfn._xlws.SORT(TRANSPOSE(G879:H879)))</f>
        <v>4</v>
      </c>
      <c r="O879" s="1">
        <v>8</v>
      </c>
    </row>
    <row r="880" spans="1:15" x14ac:dyDescent="0.25">
      <c r="A880" s="3">
        <v>42594</v>
      </c>
      <c r="B880" s="1">
        <v>15</v>
      </c>
      <c r="C880" s="1">
        <v>50</v>
      </c>
      <c r="D880" s="1">
        <v>36</v>
      </c>
      <c r="E880" s="1">
        <v>2</v>
      </c>
      <c r="F880" s="1">
        <v>28</v>
      </c>
      <c r="G880" s="7">
        <v>11</v>
      </c>
      <c r="H880" s="1">
        <v>2</v>
      </c>
      <c r="I880" s="10" cm="1">
        <f t="array" ref="I880:M880">TRANSPOSE(_xlfn._xlws.SORT(TRANSPOSE(B880:F880)))</f>
        <v>2</v>
      </c>
      <c r="J880" s="1">
        <v>15</v>
      </c>
      <c r="K880" s="1">
        <v>28</v>
      </c>
      <c r="L880" s="1">
        <v>36</v>
      </c>
      <c r="M880" s="1">
        <v>50</v>
      </c>
      <c r="N880" s="7" cm="1">
        <f t="array" ref="N880:O880">TRANSPOSE(_xlfn._xlws.SORT(TRANSPOSE(G880:H880)))</f>
        <v>2</v>
      </c>
      <c r="O880" s="1">
        <v>11</v>
      </c>
    </row>
    <row r="881" spans="1:15" x14ac:dyDescent="0.25">
      <c r="A881" s="3">
        <v>42591</v>
      </c>
      <c r="B881" s="1">
        <v>19</v>
      </c>
      <c r="C881" s="1">
        <v>43</v>
      </c>
      <c r="D881" s="1">
        <v>44</v>
      </c>
      <c r="E881" s="1">
        <v>12</v>
      </c>
      <c r="F881" s="1">
        <v>45</v>
      </c>
      <c r="G881" s="7">
        <v>10</v>
      </c>
      <c r="H881" s="1">
        <v>5</v>
      </c>
      <c r="I881" s="10" cm="1">
        <f t="array" ref="I881:M881">TRANSPOSE(_xlfn._xlws.SORT(TRANSPOSE(B881:F881)))</f>
        <v>12</v>
      </c>
      <c r="J881" s="1">
        <v>19</v>
      </c>
      <c r="K881" s="1">
        <v>43</v>
      </c>
      <c r="L881" s="1">
        <v>44</v>
      </c>
      <c r="M881" s="1">
        <v>45</v>
      </c>
      <c r="N881" s="7" cm="1">
        <f t="array" ref="N881:O881">TRANSPOSE(_xlfn._xlws.SORT(TRANSPOSE(G881:H881)))</f>
        <v>5</v>
      </c>
      <c r="O881" s="1">
        <v>10</v>
      </c>
    </row>
    <row r="882" spans="1:15" x14ac:dyDescent="0.25">
      <c r="A882" s="3">
        <v>42587</v>
      </c>
      <c r="B882" s="1">
        <v>19</v>
      </c>
      <c r="C882" s="1">
        <v>16</v>
      </c>
      <c r="D882" s="1">
        <v>24</v>
      </c>
      <c r="E882" s="1">
        <v>37</v>
      </c>
      <c r="F882" s="1">
        <v>35</v>
      </c>
      <c r="G882" s="7">
        <v>2</v>
      </c>
      <c r="H882" s="1">
        <v>7</v>
      </c>
      <c r="I882" s="10" cm="1">
        <f t="array" ref="I882:M882">TRANSPOSE(_xlfn._xlws.SORT(TRANSPOSE(B882:F882)))</f>
        <v>16</v>
      </c>
      <c r="J882" s="1">
        <v>19</v>
      </c>
      <c r="K882" s="1">
        <v>24</v>
      </c>
      <c r="L882" s="1">
        <v>35</v>
      </c>
      <c r="M882" s="1">
        <v>37</v>
      </c>
      <c r="N882" s="7" cm="1">
        <f t="array" ref="N882:O882">TRANSPOSE(_xlfn._xlws.SORT(TRANSPOSE(G882:H882)))</f>
        <v>2</v>
      </c>
      <c r="O882" s="1">
        <v>7</v>
      </c>
    </row>
    <row r="883" spans="1:15" x14ac:dyDescent="0.25">
      <c r="A883" s="3">
        <v>42584</v>
      </c>
      <c r="B883" s="1">
        <v>27</v>
      </c>
      <c r="C883" s="1">
        <v>46</v>
      </c>
      <c r="D883" s="1">
        <v>38</v>
      </c>
      <c r="E883" s="1">
        <v>2</v>
      </c>
      <c r="F883" s="1">
        <v>8</v>
      </c>
      <c r="G883" s="7">
        <v>2</v>
      </c>
      <c r="H883" s="1">
        <v>6</v>
      </c>
      <c r="I883" s="10" cm="1">
        <f t="array" ref="I883:M883">TRANSPOSE(_xlfn._xlws.SORT(TRANSPOSE(B883:F883)))</f>
        <v>2</v>
      </c>
      <c r="J883" s="1">
        <v>8</v>
      </c>
      <c r="K883" s="1">
        <v>27</v>
      </c>
      <c r="L883" s="1">
        <v>38</v>
      </c>
      <c r="M883" s="1">
        <v>46</v>
      </c>
      <c r="N883" s="7" cm="1">
        <f t="array" ref="N883:O883">TRANSPOSE(_xlfn._xlws.SORT(TRANSPOSE(G883:H883)))</f>
        <v>2</v>
      </c>
      <c r="O883" s="1">
        <v>6</v>
      </c>
    </row>
    <row r="884" spans="1:15" x14ac:dyDescent="0.25">
      <c r="A884" s="3">
        <v>42580</v>
      </c>
      <c r="B884" s="1">
        <v>40</v>
      </c>
      <c r="C884" s="1">
        <v>26</v>
      </c>
      <c r="D884" s="1">
        <v>50</v>
      </c>
      <c r="E884" s="1">
        <v>1</v>
      </c>
      <c r="F884" s="1">
        <v>21</v>
      </c>
      <c r="G884" s="7">
        <v>4</v>
      </c>
      <c r="H884" s="1">
        <v>2</v>
      </c>
      <c r="I884" s="10" cm="1">
        <f t="array" ref="I884:M884">TRANSPOSE(_xlfn._xlws.SORT(TRANSPOSE(B884:F884)))</f>
        <v>1</v>
      </c>
      <c r="J884" s="1">
        <v>21</v>
      </c>
      <c r="K884" s="1">
        <v>26</v>
      </c>
      <c r="L884" s="1">
        <v>40</v>
      </c>
      <c r="M884" s="1">
        <v>50</v>
      </c>
      <c r="N884" s="7" cm="1">
        <f t="array" ref="N884:O884">TRANSPOSE(_xlfn._xlws.SORT(TRANSPOSE(G884:H884)))</f>
        <v>2</v>
      </c>
      <c r="O884" s="1">
        <v>4</v>
      </c>
    </row>
    <row r="885" spans="1:15" x14ac:dyDescent="0.25">
      <c r="A885" s="3">
        <v>42577</v>
      </c>
      <c r="B885" s="1">
        <v>13</v>
      </c>
      <c r="C885" s="1">
        <v>49</v>
      </c>
      <c r="D885" s="1">
        <v>10</v>
      </c>
      <c r="E885" s="1">
        <v>45</v>
      </c>
      <c r="F885" s="1">
        <v>3</v>
      </c>
      <c r="G885" s="7">
        <v>11</v>
      </c>
      <c r="H885" s="1">
        <v>2</v>
      </c>
      <c r="I885" s="10" cm="1">
        <f t="array" ref="I885:M885">TRANSPOSE(_xlfn._xlws.SORT(TRANSPOSE(B885:F885)))</f>
        <v>3</v>
      </c>
      <c r="J885" s="1">
        <v>10</v>
      </c>
      <c r="K885" s="1">
        <v>13</v>
      </c>
      <c r="L885" s="1">
        <v>45</v>
      </c>
      <c r="M885" s="1">
        <v>49</v>
      </c>
      <c r="N885" s="7" cm="1">
        <f t="array" ref="N885:O885">TRANSPOSE(_xlfn._xlws.SORT(TRANSPOSE(G885:H885)))</f>
        <v>2</v>
      </c>
      <c r="O885" s="1">
        <v>11</v>
      </c>
    </row>
    <row r="886" spans="1:15" x14ac:dyDescent="0.25">
      <c r="A886" s="3">
        <v>42573</v>
      </c>
      <c r="B886" s="1">
        <v>26</v>
      </c>
      <c r="C886" s="1">
        <v>45</v>
      </c>
      <c r="D886" s="1">
        <v>24</v>
      </c>
      <c r="E886" s="1">
        <v>7</v>
      </c>
      <c r="F886" s="1">
        <v>37</v>
      </c>
      <c r="G886" s="7">
        <v>9</v>
      </c>
      <c r="H886" s="1">
        <v>5</v>
      </c>
      <c r="I886" s="10" cm="1">
        <f t="array" ref="I886:M886">TRANSPOSE(_xlfn._xlws.SORT(TRANSPOSE(B886:F886)))</f>
        <v>7</v>
      </c>
      <c r="J886" s="1">
        <v>24</v>
      </c>
      <c r="K886" s="1">
        <v>26</v>
      </c>
      <c r="L886" s="1">
        <v>37</v>
      </c>
      <c r="M886" s="1">
        <v>45</v>
      </c>
      <c r="N886" s="7" cm="1">
        <f t="array" ref="N886:O886">TRANSPOSE(_xlfn._xlws.SORT(TRANSPOSE(G886:H886)))</f>
        <v>5</v>
      </c>
      <c r="O886" s="1">
        <v>9</v>
      </c>
    </row>
    <row r="887" spans="1:15" x14ac:dyDescent="0.25">
      <c r="A887" s="3">
        <v>42570</v>
      </c>
      <c r="B887" s="1">
        <v>24</v>
      </c>
      <c r="C887" s="1">
        <v>37</v>
      </c>
      <c r="D887" s="1">
        <v>19</v>
      </c>
      <c r="E887" s="1">
        <v>28</v>
      </c>
      <c r="F887" s="1">
        <v>36</v>
      </c>
      <c r="G887" s="7">
        <v>6</v>
      </c>
      <c r="H887" s="1">
        <v>3</v>
      </c>
      <c r="I887" s="10" cm="1">
        <f t="array" ref="I887:M887">TRANSPOSE(_xlfn._xlws.SORT(TRANSPOSE(B887:F887)))</f>
        <v>19</v>
      </c>
      <c r="J887" s="1">
        <v>24</v>
      </c>
      <c r="K887" s="1">
        <v>28</v>
      </c>
      <c r="L887" s="1">
        <v>36</v>
      </c>
      <c r="M887" s="1">
        <v>37</v>
      </c>
      <c r="N887" s="7" cm="1">
        <f t="array" ref="N887:O887">TRANSPOSE(_xlfn._xlws.SORT(TRANSPOSE(G887:H887)))</f>
        <v>3</v>
      </c>
      <c r="O887" s="1">
        <v>6</v>
      </c>
    </row>
    <row r="888" spans="1:15" x14ac:dyDescent="0.25">
      <c r="A888" s="3">
        <v>42566</v>
      </c>
      <c r="B888" s="1">
        <v>2</v>
      </c>
      <c r="C888" s="1">
        <v>11</v>
      </c>
      <c r="D888" s="1">
        <v>14</v>
      </c>
      <c r="E888" s="1">
        <v>13</v>
      </c>
      <c r="F888" s="1">
        <v>21</v>
      </c>
      <c r="G888" s="7">
        <v>1</v>
      </c>
      <c r="H888" s="1">
        <v>8</v>
      </c>
      <c r="I888" s="10" cm="1">
        <f t="array" ref="I888:M888">TRANSPOSE(_xlfn._xlws.SORT(TRANSPOSE(B888:F888)))</f>
        <v>2</v>
      </c>
      <c r="J888" s="1">
        <v>11</v>
      </c>
      <c r="K888" s="1">
        <v>13</v>
      </c>
      <c r="L888" s="1">
        <v>14</v>
      </c>
      <c r="M888" s="1">
        <v>21</v>
      </c>
      <c r="N888" s="7" cm="1">
        <f t="array" ref="N888:O888">TRANSPOSE(_xlfn._xlws.SORT(TRANSPOSE(G888:H888)))</f>
        <v>1</v>
      </c>
      <c r="O888" s="1">
        <v>8</v>
      </c>
    </row>
    <row r="889" spans="1:15" x14ac:dyDescent="0.25">
      <c r="A889" s="3">
        <v>42563</v>
      </c>
      <c r="B889" s="1">
        <v>26</v>
      </c>
      <c r="C889" s="1">
        <v>3</v>
      </c>
      <c r="D889" s="1">
        <v>41</v>
      </c>
      <c r="E889" s="1">
        <v>33</v>
      </c>
      <c r="F889" s="1">
        <v>7</v>
      </c>
      <c r="G889" s="7">
        <v>2</v>
      </c>
      <c r="H889" s="1">
        <v>10</v>
      </c>
      <c r="I889" s="10" cm="1">
        <f t="array" ref="I889:M889">TRANSPOSE(_xlfn._xlws.SORT(TRANSPOSE(B889:F889)))</f>
        <v>3</v>
      </c>
      <c r="J889" s="1">
        <v>7</v>
      </c>
      <c r="K889" s="1">
        <v>26</v>
      </c>
      <c r="L889" s="1">
        <v>33</v>
      </c>
      <c r="M889" s="1">
        <v>41</v>
      </c>
      <c r="N889" s="7" cm="1">
        <f t="array" ref="N889:O889">TRANSPOSE(_xlfn._xlws.SORT(TRANSPOSE(G889:H889)))</f>
        <v>2</v>
      </c>
      <c r="O889" s="1">
        <v>10</v>
      </c>
    </row>
    <row r="890" spans="1:15" x14ac:dyDescent="0.25">
      <c r="A890" s="3">
        <v>42559</v>
      </c>
      <c r="B890" s="1">
        <v>12</v>
      </c>
      <c r="C890" s="1">
        <v>18</v>
      </c>
      <c r="D890" s="1">
        <v>8</v>
      </c>
      <c r="E890" s="1">
        <v>44</v>
      </c>
      <c r="F890" s="1">
        <v>33</v>
      </c>
      <c r="G890" s="7">
        <v>8</v>
      </c>
      <c r="H890" s="1">
        <v>4</v>
      </c>
      <c r="I890" s="10" cm="1">
        <f t="array" ref="I890:M890">TRANSPOSE(_xlfn._xlws.SORT(TRANSPOSE(B890:F890)))</f>
        <v>8</v>
      </c>
      <c r="J890" s="1">
        <v>12</v>
      </c>
      <c r="K890" s="1">
        <v>18</v>
      </c>
      <c r="L890" s="1">
        <v>33</v>
      </c>
      <c r="M890" s="1">
        <v>44</v>
      </c>
      <c r="N890" s="7" cm="1">
        <f t="array" ref="N890:O890">TRANSPOSE(_xlfn._xlws.SORT(TRANSPOSE(G890:H890)))</f>
        <v>4</v>
      </c>
      <c r="O890" s="1">
        <v>8</v>
      </c>
    </row>
    <row r="891" spans="1:15" x14ac:dyDescent="0.25">
      <c r="A891" s="3">
        <v>42556</v>
      </c>
      <c r="B891" s="1">
        <v>38</v>
      </c>
      <c r="C891" s="1">
        <v>29</v>
      </c>
      <c r="D891" s="1">
        <v>10</v>
      </c>
      <c r="E891" s="1">
        <v>48</v>
      </c>
      <c r="F891" s="1">
        <v>1</v>
      </c>
      <c r="G891" s="7">
        <v>4</v>
      </c>
      <c r="H891" s="1">
        <v>3</v>
      </c>
      <c r="I891" s="10" cm="1">
        <f t="array" ref="I891:M891">TRANSPOSE(_xlfn._xlws.SORT(TRANSPOSE(B891:F891)))</f>
        <v>1</v>
      </c>
      <c r="J891" s="1">
        <v>10</v>
      </c>
      <c r="K891" s="1">
        <v>29</v>
      </c>
      <c r="L891" s="1">
        <v>38</v>
      </c>
      <c r="M891" s="1">
        <v>48</v>
      </c>
      <c r="N891" s="7" cm="1">
        <f t="array" ref="N891:O891">TRANSPOSE(_xlfn._xlws.SORT(TRANSPOSE(G891:H891)))</f>
        <v>3</v>
      </c>
      <c r="O891" s="1">
        <v>4</v>
      </c>
    </row>
    <row r="892" spans="1:15" x14ac:dyDescent="0.25">
      <c r="A892" s="3">
        <v>42552</v>
      </c>
      <c r="B892" s="1">
        <v>11</v>
      </c>
      <c r="C892" s="1">
        <v>50</v>
      </c>
      <c r="D892" s="1">
        <v>13</v>
      </c>
      <c r="E892" s="1">
        <v>40</v>
      </c>
      <c r="F892" s="1">
        <v>2</v>
      </c>
      <c r="G892" s="7">
        <v>10</v>
      </c>
      <c r="H892" s="1">
        <v>1</v>
      </c>
      <c r="I892" s="10" cm="1">
        <f t="array" ref="I892:M892">TRANSPOSE(_xlfn._xlws.SORT(TRANSPOSE(B892:F892)))</f>
        <v>2</v>
      </c>
      <c r="J892" s="1">
        <v>11</v>
      </c>
      <c r="K892" s="1">
        <v>13</v>
      </c>
      <c r="L892" s="1">
        <v>40</v>
      </c>
      <c r="M892" s="1">
        <v>50</v>
      </c>
      <c r="N892" s="7" cm="1">
        <f t="array" ref="N892:O892">TRANSPOSE(_xlfn._xlws.SORT(TRANSPOSE(G892:H892)))</f>
        <v>1</v>
      </c>
      <c r="O892" s="1">
        <v>10</v>
      </c>
    </row>
    <row r="893" spans="1:15" x14ac:dyDescent="0.25">
      <c r="A893" s="3">
        <v>42549</v>
      </c>
      <c r="B893" s="1">
        <v>43</v>
      </c>
      <c r="C893" s="1">
        <v>37</v>
      </c>
      <c r="D893" s="1">
        <v>32</v>
      </c>
      <c r="E893" s="1">
        <v>26</v>
      </c>
      <c r="F893" s="1">
        <v>49</v>
      </c>
      <c r="G893" s="7">
        <v>5</v>
      </c>
      <c r="H893" s="1">
        <v>4</v>
      </c>
      <c r="I893" s="10" cm="1">
        <f t="array" ref="I893:M893">TRANSPOSE(_xlfn._xlws.SORT(TRANSPOSE(B893:F893)))</f>
        <v>26</v>
      </c>
      <c r="J893" s="1">
        <v>32</v>
      </c>
      <c r="K893" s="1">
        <v>37</v>
      </c>
      <c r="L893" s="1">
        <v>43</v>
      </c>
      <c r="M893" s="1">
        <v>49</v>
      </c>
      <c r="N893" s="7" cm="1">
        <f t="array" ref="N893:O893">TRANSPOSE(_xlfn._xlws.SORT(TRANSPOSE(G893:H893)))</f>
        <v>4</v>
      </c>
      <c r="O893" s="1">
        <v>5</v>
      </c>
    </row>
    <row r="894" spans="1:15" x14ac:dyDescent="0.25">
      <c r="A894" s="3">
        <v>42545</v>
      </c>
      <c r="B894" s="1">
        <v>11</v>
      </c>
      <c r="C894" s="1">
        <v>19</v>
      </c>
      <c r="D894" s="1">
        <v>39</v>
      </c>
      <c r="E894" s="1">
        <v>28</v>
      </c>
      <c r="F894" s="1">
        <v>27</v>
      </c>
      <c r="G894" s="7">
        <v>3</v>
      </c>
      <c r="H894" s="1">
        <v>10</v>
      </c>
      <c r="I894" s="10" cm="1">
        <f t="array" ref="I894:M894">TRANSPOSE(_xlfn._xlws.SORT(TRANSPOSE(B894:F894)))</f>
        <v>11</v>
      </c>
      <c r="J894" s="1">
        <v>19</v>
      </c>
      <c r="K894" s="1">
        <v>27</v>
      </c>
      <c r="L894" s="1">
        <v>28</v>
      </c>
      <c r="M894" s="1">
        <v>39</v>
      </c>
      <c r="N894" s="7" cm="1">
        <f t="array" ref="N894:O894">TRANSPOSE(_xlfn._xlws.SORT(TRANSPOSE(G894:H894)))</f>
        <v>3</v>
      </c>
      <c r="O894" s="1">
        <v>10</v>
      </c>
    </row>
    <row r="895" spans="1:15" x14ac:dyDescent="0.25">
      <c r="A895" s="3">
        <v>42542</v>
      </c>
      <c r="B895" s="1">
        <v>32</v>
      </c>
      <c r="C895" s="1">
        <v>35</v>
      </c>
      <c r="D895" s="1">
        <v>17</v>
      </c>
      <c r="E895" s="1">
        <v>49</v>
      </c>
      <c r="F895" s="1">
        <v>5</v>
      </c>
      <c r="G895" s="7">
        <v>5</v>
      </c>
      <c r="H895" s="1">
        <v>1</v>
      </c>
      <c r="I895" s="10" cm="1">
        <f t="array" ref="I895:M895">TRANSPOSE(_xlfn._xlws.SORT(TRANSPOSE(B895:F895)))</f>
        <v>5</v>
      </c>
      <c r="J895" s="1">
        <v>17</v>
      </c>
      <c r="K895" s="1">
        <v>32</v>
      </c>
      <c r="L895" s="1">
        <v>35</v>
      </c>
      <c r="M895" s="1">
        <v>49</v>
      </c>
      <c r="N895" s="7" cm="1">
        <f t="array" ref="N895:O895">TRANSPOSE(_xlfn._xlws.SORT(TRANSPOSE(G895:H895)))</f>
        <v>1</v>
      </c>
      <c r="O895" s="1">
        <v>5</v>
      </c>
    </row>
    <row r="896" spans="1:15" x14ac:dyDescent="0.25">
      <c r="A896" s="3">
        <v>42538</v>
      </c>
      <c r="B896" s="1">
        <v>43</v>
      </c>
      <c r="C896" s="1">
        <v>1</v>
      </c>
      <c r="D896" s="1">
        <v>18</v>
      </c>
      <c r="E896" s="1">
        <v>27</v>
      </c>
      <c r="F896" s="1">
        <v>7</v>
      </c>
      <c r="G896" s="7">
        <v>8</v>
      </c>
      <c r="H896" s="1">
        <v>4</v>
      </c>
      <c r="I896" s="10" cm="1">
        <f t="array" ref="I896:M896">TRANSPOSE(_xlfn._xlws.SORT(TRANSPOSE(B896:F896)))</f>
        <v>1</v>
      </c>
      <c r="J896" s="1">
        <v>7</v>
      </c>
      <c r="K896" s="1">
        <v>18</v>
      </c>
      <c r="L896" s="1">
        <v>27</v>
      </c>
      <c r="M896" s="1">
        <v>43</v>
      </c>
      <c r="N896" s="7" cm="1">
        <f t="array" ref="N896:O896">TRANSPOSE(_xlfn._xlws.SORT(TRANSPOSE(G896:H896)))</f>
        <v>4</v>
      </c>
      <c r="O896" s="1">
        <v>8</v>
      </c>
    </row>
    <row r="897" spans="1:15" x14ac:dyDescent="0.25">
      <c r="A897" s="3">
        <v>42535</v>
      </c>
      <c r="B897" s="1">
        <v>13</v>
      </c>
      <c r="C897" s="1">
        <v>50</v>
      </c>
      <c r="D897" s="1">
        <v>42</v>
      </c>
      <c r="E897" s="1">
        <v>39</v>
      </c>
      <c r="F897" s="1">
        <v>34</v>
      </c>
      <c r="G897" s="7">
        <v>11</v>
      </c>
      <c r="H897" s="1">
        <v>9</v>
      </c>
      <c r="I897" s="10" cm="1">
        <f t="array" ref="I897:M897">TRANSPOSE(_xlfn._xlws.SORT(TRANSPOSE(B897:F897)))</f>
        <v>13</v>
      </c>
      <c r="J897" s="1">
        <v>34</v>
      </c>
      <c r="K897" s="1">
        <v>39</v>
      </c>
      <c r="L897" s="1">
        <v>42</v>
      </c>
      <c r="M897" s="1">
        <v>50</v>
      </c>
      <c r="N897" s="7" cm="1">
        <f t="array" ref="N897:O897">TRANSPOSE(_xlfn._xlws.SORT(TRANSPOSE(G897:H897)))</f>
        <v>9</v>
      </c>
      <c r="O897" s="1">
        <v>11</v>
      </c>
    </row>
    <row r="898" spans="1:15" x14ac:dyDescent="0.25">
      <c r="A898" s="3">
        <v>42531</v>
      </c>
      <c r="B898" s="1">
        <v>21</v>
      </c>
      <c r="C898" s="1">
        <v>35</v>
      </c>
      <c r="D898" s="1">
        <v>42</v>
      </c>
      <c r="E898" s="1">
        <v>14</v>
      </c>
      <c r="F898" s="1">
        <v>43</v>
      </c>
      <c r="G898" s="7">
        <v>7</v>
      </c>
      <c r="H898" s="1">
        <v>9</v>
      </c>
      <c r="I898" s="10" cm="1">
        <f t="array" ref="I898:M898">TRANSPOSE(_xlfn._xlws.SORT(TRANSPOSE(B898:F898)))</f>
        <v>14</v>
      </c>
      <c r="J898" s="1">
        <v>21</v>
      </c>
      <c r="K898" s="1">
        <v>35</v>
      </c>
      <c r="L898" s="1">
        <v>42</v>
      </c>
      <c r="M898" s="1">
        <v>43</v>
      </c>
      <c r="N898" s="7" cm="1">
        <f t="array" ref="N898:O898">TRANSPOSE(_xlfn._xlws.SORT(TRANSPOSE(G898:H898)))</f>
        <v>7</v>
      </c>
      <c r="O898" s="1">
        <v>9</v>
      </c>
    </row>
    <row r="899" spans="1:15" x14ac:dyDescent="0.25">
      <c r="A899" s="3">
        <v>42528</v>
      </c>
      <c r="B899" s="1">
        <v>26</v>
      </c>
      <c r="C899" s="1">
        <v>49</v>
      </c>
      <c r="D899" s="1">
        <v>19</v>
      </c>
      <c r="E899" s="1">
        <v>45</v>
      </c>
      <c r="F899" s="1">
        <v>35</v>
      </c>
      <c r="G899" s="7">
        <v>2</v>
      </c>
      <c r="H899" s="1">
        <v>5</v>
      </c>
      <c r="I899" s="10" cm="1">
        <f t="array" ref="I899:M899">TRANSPOSE(_xlfn._xlws.SORT(TRANSPOSE(B899:F899)))</f>
        <v>19</v>
      </c>
      <c r="J899" s="1">
        <v>26</v>
      </c>
      <c r="K899" s="1">
        <v>35</v>
      </c>
      <c r="L899" s="1">
        <v>45</v>
      </c>
      <c r="M899" s="1">
        <v>49</v>
      </c>
      <c r="N899" s="7" cm="1">
        <f t="array" ref="N899:O899">TRANSPOSE(_xlfn._xlws.SORT(TRANSPOSE(G899:H899)))</f>
        <v>2</v>
      </c>
      <c r="O899" s="1">
        <v>5</v>
      </c>
    </row>
    <row r="900" spans="1:15" x14ac:dyDescent="0.25">
      <c r="A900" s="3">
        <v>42524</v>
      </c>
      <c r="B900" s="1">
        <v>7</v>
      </c>
      <c r="C900" s="1">
        <v>31</v>
      </c>
      <c r="D900" s="1">
        <v>39</v>
      </c>
      <c r="E900" s="1">
        <v>23</v>
      </c>
      <c r="F900" s="1">
        <v>33</v>
      </c>
      <c r="G900" s="7">
        <v>6</v>
      </c>
      <c r="H900" s="1">
        <v>10</v>
      </c>
      <c r="I900" s="10" cm="1">
        <f t="array" ref="I900:M900">TRANSPOSE(_xlfn._xlws.SORT(TRANSPOSE(B900:F900)))</f>
        <v>7</v>
      </c>
      <c r="J900" s="1">
        <v>23</v>
      </c>
      <c r="K900" s="1">
        <v>31</v>
      </c>
      <c r="L900" s="1">
        <v>33</v>
      </c>
      <c r="M900" s="1">
        <v>39</v>
      </c>
      <c r="N900" s="7" cm="1">
        <f t="array" ref="N900:O900">TRANSPOSE(_xlfn._xlws.SORT(TRANSPOSE(G900:H900)))</f>
        <v>6</v>
      </c>
      <c r="O900" s="1">
        <v>10</v>
      </c>
    </row>
    <row r="901" spans="1:15" x14ac:dyDescent="0.25">
      <c r="A901" s="3">
        <v>42521</v>
      </c>
      <c r="B901" s="1">
        <v>6</v>
      </c>
      <c r="C901" s="1">
        <v>30</v>
      </c>
      <c r="D901" s="1">
        <v>26</v>
      </c>
      <c r="E901" s="1">
        <v>48</v>
      </c>
      <c r="F901" s="1">
        <v>12</v>
      </c>
      <c r="G901" s="7">
        <v>6</v>
      </c>
      <c r="H901" s="1">
        <v>7</v>
      </c>
      <c r="I901" s="10" cm="1">
        <f t="array" ref="I901:M901">TRANSPOSE(_xlfn._xlws.SORT(TRANSPOSE(B901:F901)))</f>
        <v>6</v>
      </c>
      <c r="J901" s="1">
        <v>12</v>
      </c>
      <c r="K901" s="1">
        <v>26</v>
      </c>
      <c r="L901" s="1">
        <v>30</v>
      </c>
      <c r="M901" s="1">
        <v>48</v>
      </c>
      <c r="N901" s="7" cm="1">
        <f t="array" ref="N901:O901">TRANSPOSE(_xlfn._xlws.SORT(TRANSPOSE(G901:H901)))</f>
        <v>6</v>
      </c>
      <c r="O901" s="1">
        <v>7</v>
      </c>
    </row>
    <row r="902" spans="1:15" x14ac:dyDescent="0.25">
      <c r="A902" s="3">
        <v>42517</v>
      </c>
      <c r="B902" s="1">
        <v>46</v>
      </c>
      <c r="C902" s="1">
        <v>27</v>
      </c>
      <c r="D902" s="1">
        <v>13</v>
      </c>
      <c r="E902" s="1">
        <v>43</v>
      </c>
      <c r="F902" s="1">
        <v>25</v>
      </c>
      <c r="G902" s="7">
        <v>4</v>
      </c>
      <c r="H902" s="1">
        <v>8</v>
      </c>
      <c r="I902" s="10" cm="1">
        <f t="array" ref="I902:M902">TRANSPOSE(_xlfn._xlws.SORT(TRANSPOSE(B902:F902)))</f>
        <v>13</v>
      </c>
      <c r="J902" s="1">
        <v>25</v>
      </c>
      <c r="K902" s="1">
        <v>27</v>
      </c>
      <c r="L902" s="1">
        <v>43</v>
      </c>
      <c r="M902" s="1">
        <v>46</v>
      </c>
      <c r="N902" s="7" cm="1">
        <f t="array" ref="N902:O902">TRANSPOSE(_xlfn._xlws.SORT(TRANSPOSE(G902:H902)))</f>
        <v>4</v>
      </c>
      <c r="O902" s="1">
        <v>8</v>
      </c>
    </row>
    <row r="903" spans="1:15" x14ac:dyDescent="0.25">
      <c r="A903" s="3">
        <v>42514</v>
      </c>
      <c r="B903" s="1">
        <v>37</v>
      </c>
      <c r="C903" s="1">
        <v>17</v>
      </c>
      <c r="D903" s="1">
        <v>34</v>
      </c>
      <c r="E903" s="1">
        <v>16</v>
      </c>
      <c r="F903" s="1">
        <v>23</v>
      </c>
      <c r="G903" s="7">
        <v>9</v>
      </c>
      <c r="H903" s="1">
        <v>6</v>
      </c>
      <c r="I903" s="10" cm="1">
        <f t="array" ref="I903:M903">TRANSPOSE(_xlfn._xlws.SORT(TRANSPOSE(B903:F903)))</f>
        <v>16</v>
      </c>
      <c r="J903" s="1">
        <v>17</v>
      </c>
      <c r="K903" s="1">
        <v>23</v>
      </c>
      <c r="L903" s="1">
        <v>34</v>
      </c>
      <c r="M903" s="1">
        <v>37</v>
      </c>
      <c r="N903" s="7" cm="1">
        <f t="array" ref="N903:O903">TRANSPOSE(_xlfn._xlws.SORT(TRANSPOSE(G903:H903)))</f>
        <v>6</v>
      </c>
      <c r="O903" s="1">
        <v>9</v>
      </c>
    </row>
    <row r="904" spans="1:15" x14ac:dyDescent="0.25">
      <c r="A904" s="3">
        <v>42510</v>
      </c>
      <c r="B904" s="1">
        <v>41</v>
      </c>
      <c r="C904" s="1">
        <v>9</v>
      </c>
      <c r="D904" s="1">
        <v>30</v>
      </c>
      <c r="E904" s="1">
        <v>14</v>
      </c>
      <c r="F904" s="1">
        <v>45</v>
      </c>
      <c r="G904" s="7">
        <v>4</v>
      </c>
      <c r="H904" s="1">
        <v>9</v>
      </c>
      <c r="I904" s="10" cm="1">
        <f t="array" ref="I904:M904">TRANSPOSE(_xlfn._xlws.SORT(TRANSPOSE(B904:F904)))</f>
        <v>9</v>
      </c>
      <c r="J904" s="1">
        <v>14</v>
      </c>
      <c r="K904" s="1">
        <v>30</v>
      </c>
      <c r="L904" s="1">
        <v>41</v>
      </c>
      <c r="M904" s="1">
        <v>45</v>
      </c>
      <c r="N904" s="7" cm="1">
        <f t="array" ref="N904:O904">TRANSPOSE(_xlfn._xlws.SORT(TRANSPOSE(G904:H904)))</f>
        <v>4</v>
      </c>
      <c r="O904" s="1">
        <v>9</v>
      </c>
    </row>
    <row r="905" spans="1:15" x14ac:dyDescent="0.25">
      <c r="A905" s="3">
        <v>42507</v>
      </c>
      <c r="B905" s="1">
        <v>32</v>
      </c>
      <c r="C905" s="1">
        <v>27</v>
      </c>
      <c r="D905" s="1">
        <v>39</v>
      </c>
      <c r="E905" s="1">
        <v>36</v>
      </c>
      <c r="F905" s="1">
        <v>15</v>
      </c>
      <c r="G905" s="7">
        <v>3</v>
      </c>
      <c r="H905" s="1">
        <v>10</v>
      </c>
      <c r="I905" s="10" cm="1">
        <f t="array" ref="I905:M905">TRANSPOSE(_xlfn._xlws.SORT(TRANSPOSE(B905:F905)))</f>
        <v>15</v>
      </c>
      <c r="J905" s="1">
        <v>27</v>
      </c>
      <c r="K905" s="1">
        <v>32</v>
      </c>
      <c r="L905" s="1">
        <v>36</v>
      </c>
      <c r="M905" s="1">
        <v>39</v>
      </c>
      <c r="N905" s="7" cm="1">
        <f t="array" ref="N905:O905">TRANSPOSE(_xlfn._xlws.SORT(TRANSPOSE(G905:H905)))</f>
        <v>3</v>
      </c>
      <c r="O905" s="1">
        <v>10</v>
      </c>
    </row>
    <row r="906" spans="1:15" x14ac:dyDescent="0.25">
      <c r="A906" s="3">
        <v>42503</v>
      </c>
      <c r="B906" s="1">
        <v>31</v>
      </c>
      <c r="C906" s="1">
        <v>28</v>
      </c>
      <c r="D906" s="1">
        <v>42</v>
      </c>
      <c r="E906" s="1">
        <v>15</v>
      </c>
      <c r="F906" s="1">
        <v>7</v>
      </c>
      <c r="G906" s="7">
        <v>10</v>
      </c>
      <c r="H906" s="1">
        <v>11</v>
      </c>
      <c r="I906" s="10" cm="1">
        <f t="array" ref="I906:M906">TRANSPOSE(_xlfn._xlws.SORT(TRANSPOSE(B906:F906)))</f>
        <v>7</v>
      </c>
      <c r="J906" s="1">
        <v>15</v>
      </c>
      <c r="K906" s="1">
        <v>28</v>
      </c>
      <c r="L906" s="1">
        <v>31</v>
      </c>
      <c r="M906" s="1">
        <v>42</v>
      </c>
      <c r="N906" s="7" cm="1">
        <f t="array" ref="N906:O906">TRANSPOSE(_xlfn._xlws.SORT(TRANSPOSE(G906:H906)))</f>
        <v>10</v>
      </c>
      <c r="O906" s="1">
        <v>11</v>
      </c>
    </row>
    <row r="907" spans="1:15" x14ac:dyDescent="0.25">
      <c r="A907" s="3">
        <v>42500</v>
      </c>
      <c r="B907" s="1">
        <v>40</v>
      </c>
      <c r="C907" s="1">
        <v>2</v>
      </c>
      <c r="D907" s="1">
        <v>26</v>
      </c>
      <c r="E907" s="1">
        <v>27</v>
      </c>
      <c r="F907" s="1">
        <v>49</v>
      </c>
      <c r="G907" s="7">
        <v>10</v>
      </c>
      <c r="H907" s="1">
        <v>5</v>
      </c>
      <c r="I907" s="10" cm="1">
        <f t="array" ref="I907:M907">TRANSPOSE(_xlfn._xlws.SORT(TRANSPOSE(B907:F907)))</f>
        <v>2</v>
      </c>
      <c r="J907" s="1">
        <v>26</v>
      </c>
      <c r="K907" s="1">
        <v>27</v>
      </c>
      <c r="L907" s="1">
        <v>40</v>
      </c>
      <c r="M907" s="1">
        <v>49</v>
      </c>
      <c r="N907" s="7" cm="1">
        <f t="array" ref="N907:O907">TRANSPOSE(_xlfn._xlws.SORT(TRANSPOSE(G907:H907)))</f>
        <v>5</v>
      </c>
      <c r="O907" s="1">
        <v>10</v>
      </c>
    </row>
    <row r="908" spans="1:15" x14ac:dyDescent="0.25">
      <c r="A908" s="3">
        <v>42496</v>
      </c>
      <c r="B908" s="1">
        <v>45</v>
      </c>
      <c r="C908" s="1">
        <v>48</v>
      </c>
      <c r="D908" s="1">
        <v>40</v>
      </c>
      <c r="E908" s="1">
        <v>34</v>
      </c>
      <c r="F908" s="1">
        <v>32</v>
      </c>
      <c r="G908" s="7">
        <v>10</v>
      </c>
      <c r="H908" s="1">
        <v>1</v>
      </c>
      <c r="I908" s="10" cm="1">
        <f t="array" ref="I908:M908">TRANSPOSE(_xlfn._xlws.SORT(TRANSPOSE(B908:F908)))</f>
        <v>32</v>
      </c>
      <c r="J908" s="1">
        <v>34</v>
      </c>
      <c r="K908" s="1">
        <v>40</v>
      </c>
      <c r="L908" s="1">
        <v>45</v>
      </c>
      <c r="M908" s="1">
        <v>48</v>
      </c>
      <c r="N908" s="7" cm="1">
        <f t="array" ref="N908:O908">TRANSPOSE(_xlfn._xlws.SORT(TRANSPOSE(G908:H908)))</f>
        <v>1</v>
      </c>
      <c r="O908" s="1">
        <v>10</v>
      </c>
    </row>
    <row r="909" spans="1:15" x14ac:dyDescent="0.25">
      <c r="A909" s="3">
        <v>42493</v>
      </c>
      <c r="B909" s="1">
        <v>23</v>
      </c>
      <c r="C909" s="1">
        <v>34</v>
      </c>
      <c r="D909" s="1">
        <v>8</v>
      </c>
      <c r="E909" s="1">
        <v>24</v>
      </c>
      <c r="F909" s="1">
        <v>38</v>
      </c>
      <c r="G909" s="7">
        <v>3</v>
      </c>
      <c r="H909" s="1">
        <v>7</v>
      </c>
      <c r="I909" s="10" cm="1">
        <f t="array" ref="I909:M909">TRANSPOSE(_xlfn._xlws.SORT(TRANSPOSE(B909:F909)))</f>
        <v>8</v>
      </c>
      <c r="J909" s="1">
        <v>23</v>
      </c>
      <c r="K909" s="1">
        <v>24</v>
      </c>
      <c r="L909" s="1">
        <v>34</v>
      </c>
      <c r="M909" s="1">
        <v>38</v>
      </c>
      <c r="N909" s="7" cm="1">
        <f t="array" ref="N909:O909">TRANSPOSE(_xlfn._xlws.SORT(TRANSPOSE(G909:H909)))</f>
        <v>3</v>
      </c>
      <c r="O909" s="1">
        <v>7</v>
      </c>
    </row>
    <row r="910" spans="1:15" x14ac:dyDescent="0.25">
      <c r="A910" s="3">
        <v>42489</v>
      </c>
      <c r="B910" s="1">
        <v>4</v>
      </c>
      <c r="C910" s="1">
        <v>25</v>
      </c>
      <c r="D910" s="1">
        <v>28</v>
      </c>
      <c r="E910" s="1">
        <v>5</v>
      </c>
      <c r="F910" s="1">
        <v>43</v>
      </c>
      <c r="G910" s="7">
        <v>6</v>
      </c>
      <c r="H910" s="1">
        <v>11</v>
      </c>
      <c r="I910" s="10" cm="1">
        <f t="array" ref="I910:M910">TRANSPOSE(_xlfn._xlws.SORT(TRANSPOSE(B910:F910)))</f>
        <v>4</v>
      </c>
      <c r="J910" s="1">
        <v>5</v>
      </c>
      <c r="K910" s="1">
        <v>25</v>
      </c>
      <c r="L910" s="1">
        <v>28</v>
      </c>
      <c r="M910" s="1">
        <v>43</v>
      </c>
      <c r="N910" s="7" cm="1">
        <f t="array" ref="N910:O910">TRANSPOSE(_xlfn._xlws.SORT(TRANSPOSE(G910:H910)))</f>
        <v>6</v>
      </c>
      <c r="O910" s="1">
        <v>11</v>
      </c>
    </row>
    <row r="911" spans="1:15" x14ac:dyDescent="0.25">
      <c r="A911" s="3">
        <v>42486</v>
      </c>
      <c r="B911" s="1">
        <v>10</v>
      </c>
      <c r="C911" s="1">
        <v>42</v>
      </c>
      <c r="D911" s="1">
        <v>17</v>
      </c>
      <c r="E911" s="1">
        <v>32</v>
      </c>
      <c r="F911" s="1">
        <v>31</v>
      </c>
      <c r="G911" s="7">
        <v>2</v>
      </c>
      <c r="H911" s="1">
        <v>5</v>
      </c>
      <c r="I911" s="10" cm="1">
        <f t="array" ref="I911:M911">TRANSPOSE(_xlfn._xlws.SORT(TRANSPOSE(B911:F911)))</f>
        <v>10</v>
      </c>
      <c r="J911" s="1">
        <v>17</v>
      </c>
      <c r="K911" s="1">
        <v>31</v>
      </c>
      <c r="L911" s="1">
        <v>32</v>
      </c>
      <c r="M911" s="1">
        <v>42</v>
      </c>
      <c r="N911" s="7" cm="1">
        <f t="array" ref="N911:O911">TRANSPOSE(_xlfn._xlws.SORT(TRANSPOSE(G911:H911)))</f>
        <v>2</v>
      </c>
      <c r="O911" s="1">
        <v>5</v>
      </c>
    </row>
    <row r="912" spans="1:15" x14ac:dyDescent="0.25">
      <c r="A912" s="3">
        <v>42482</v>
      </c>
      <c r="B912" s="1">
        <v>32</v>
      </c>
      <c r="C912" s="1">
        <v>43</v>
      </c>
      <c r="D912" s="1">
        <v>26</v>
      </c>
      <c r="E912" s="1">
        <v>34</v>
      </c>
      <c r="F912" s="1">
        <v>17</v>
      </c>
      <c r="G912" s="7">
        <v>2</v>
      </c>
      <c r="H912" s="1">
        <v>10</v>
      </c>
      <c r="I912" s="10" cm="1">
        <f t="array" ref="I912:M912">TRANSPOSE(_xlfn._xlws.SORT(TRANSPOSE(B912:F912)))</f>
        <v>17</v>
      </c>
      <c r="J912" s="1">
        <v>26</v>
      </c>
      <c r="K912" s="1">
        <v>32</v>
      </c>
      <c r="L912" s="1">
        <v>34</v>
      </c>
      <c r="M912" s="1">
        <v>43</v>
      </c>
      <c r="N912" s="7" cm="1">
        <f t="array" ref="N912:O912">TRANSPOSE(_xlfn._xlws.SORT(TRANSPOSE(G912:H912)))</f>
        <v>2</v>
      </c>
      <c r="O912" s="1">
        <v>10</v>
      </c>
    </row>
    <row r="913" spans="1:15" x14ac:dyDescent="0.25">
      <c r="A913" s="3">
        <v>42479</v>
      </c>
      <c r="B913" s="1">
        <v>27</v>
      </c>
      <c r="C913" s="1">
        <v>14</v>
      </c>
      <c r="D913" s="1">
        <v>44</v>
      </c>
      <c r="E913" s="1">
        <v>15</v>
      </c>
      <c r="F913" s="1">
        <v>11</v>
      </c>
      <c r="G913" s="7">
        <v>7</v>
      </c>
      <c r="H913" s="1">
        <v>2</v>
      </c>
      <c r="I913" s="10" cm="1">
        <f t="array" ref="I913:M913">TRANSPOSE(_xlfn._xlws.SORT(TRANSPOSE(B913:F913)))</f>
        <v>11</v>
      </c>
      <c r="J913" s="1">
        <v>14</v>
      </c>
      <c r="K913" s="1">
        <v>15</v>
      </c>
      <c r="L913" s="1">
        <v>27</v>
      </c>
      <c r="M913" s="1">
        <v>44</v>
      </c>
      <c r="N913" s="7" cm="1">
        <f t="array" ref="N913:O913">TRANSPOSE(_xlfn._xlws.SORT(TRANSPOSE(G913:H913)))</f>
        <v>2</v>
      </c>
      <c r="O913" s="1">
        <v>7</v>
      </c>
    </row>
    <row r="914" spans="1:15" x14ac:dyDescent="0.25">
      <c r="A914" s="3">
        <v>42475</v>
      </c>
      <c r="B914" s="1">
        <v>13</v>
      </c>
      <c r="C914" s="1">
        <v>32</v>
      </c>
      <c r="D914" s="1">
        <v>37</v>
      </c>
      <c r="E914" s="1">
        <v>14</v>
      </c>
      <c r="F914" s="1">
        <v>48</v>
      </c>
      <c r="G914" s="7">
        <v>1</v>
      </c>
      <c r="H914" s="1">
        <v>7</v>
      </c>
      <c r="I914" s="10" cm="1">
        <f t="array" ref="I914:M914">TRANSPOSE(_xlfn._xlws.SORT(TRANSPOSE(B914:F914)))</f>
        <v>13</v>
      </c>
      <c r="J914" s="1">
        <v>14</v>
      </c>
      <c r="K914" s="1">
        <v>32</v>
      </c>
      <c r="L914" s="1">
        <v>37</v>
      </c>
      <c r="M914" s="1">
        <v>48</v>
      </c>
      <c r="N914" s="7" cm="1">
        <f t="array" ref="N914:O914">TRANSPOSE(_xlfn._xlws.SORT(TRANSPOSE(G914:H914)))</f>
        <v>1</v>
      </c>
      <c r="O914" s="1">
        <v>7</v>
      </c>
    </row>
    <row r="915" spans="1:15" x14ac:dyDescent="0.25">
      <c r="A915" s="3">
        <v>42472</v>
      </c>
      <c r="B915" s="1">
        <v>9</v>
      </c>
      <c r="C915" s="1">
        <v>1</v>
      </c>
      <c r="D915" s="1">
        <v>5</v>
      </c>
      <c r="E915" s="1">
        <v>22</v>
      </c>
      <c r="F915" s="1">
        <v>38</v>
      </c>
      <c r="G915" s="7">
        <v>10</v>
      </c>
      <c r="H915" s="1">
        <v>2</v>
      </c>
      <c r="I915" s="10" cm="1">
        <f t="array" ref="I915:M915">TRANSPOSE(_xlfn._xlws.SORT(TRANSPOSE(B915:F915)))</f>
        <v>1</v>
      </c>
      <c r="J915" s="1">
        <v>5</v>
      </c>
      <c r="K915" s="1">
        <v>9</v>
      </c>
      <c r="L915" s="1">
        <v>22</v>
      </c>
      <c r="M915" s="1">
        <v>38</v>
      </c>
      <c r="N915" s="7" cm="1">
        <f t="array" ref="N915:O915">TRANSPOSE(_xlfn._xlws.SORT(TRANSPOSE(G915:H915)))</f>
        <v>2</v>
      </c>
      <c r="O915" s="1">
        <v>10</v>
      </c>
    </row>
    <row r="916" spans="1:15" x14ac:dyDescent="0.25">
      <c r="A916" s="3">
        <v>42468</v>
      </c>
      <c r="B916" s="1">
        <v>43</v>
      </c>
      <c r="C916" s="1">
        <v>8</v>
      </c>
      <c r="D916" s="1">
        <v>49</v>
      </c>
      <c r="E916" s="1">
        <v>6</v>
      </c>
      <c r="F916" s="1">
        <v>26</v>
      </c>
      <c r="G916" s="7">
        <v>10</v>
      </c>
      <c r="H916" s="1">
        <v>6</v>
      </c>
      <c r="I916" s="10" cm="1">
        <f t="array" ref="I916:M916">TRANSPOSE(_xlfn._xlws.SORT(TRANSPOSE(B916:F916)))</f>
        <v>6</v>
      </c>
      <c r="J916" s="1">
        <v>8</v>
      </c>
      <c r="K916" s="1">
        <v>26</v>
      </c>
      <c r="L916" s="1">
        <v>43</v>
      </c>
      <c r="M916" s="1">
        <v>49</v>
      </c>
      <c r="N916" s="7" cm="1">
        <f t="array" ref="N916:O916">TRANSPOSE(_xlfn._xlws.SORT(TRANSPOSE(G916:H916)))</f>
        <v>6</v>
      </c>
      <c r="O916" s="1">
        <v>10</v>
      </c>
    </row>
    <row r="917" spans="1:15" x14ac:dyDescent="0.25">
      <c r="A917" s="3">
        <v>42465</v>
      </c>
      <c r="B917" s="1">
        <v>3</v>
      </c>
      <c r="C917" s="1">
        <v>19</v>
      </c>
      <c r="D917" s="1">
        <v>40</v>
      </c>
      <c r="E917" s="1">
        <v>9</v>
      </c>
      <c r="F917" s="1">
        <v>5</v>
      </c>
      <c r="G917" s="7">
        <v>5</v>
      </c>
      <c r="H917" s="1">
        <v>2</v>
      </c>
      <c r="I917" s="10" cm="1">
        <f t="array" ref="I917:M917">TRANSPOSE(_xlfn._xlws.SORT(TRANSPOSE(B917:F917)))</f>
        <v>3</v>
      </c>
      <c r="J917" s="1">
        <v>5</v>
      </c>
      <c r="K917" s="1">
        <v>9</v>
      </c>
      <c r="L917" s="1">
        <v>19</v>
      </c>
      <c r="M917" s="1">
        <v>40</v>
      </c>
      <c r="N917" s="7" cm="1">
        <f t="array" ref="N917:O917">TRANSPOSE(_xlfn._xlws.SORT(TRANSPOSE(G917:H917)))</f>
        <v>2</v>
      </c>
      <c r="O917" s="1">
        <v>5</v>
      </c>
    </row>
    <row r="918" spans="1:15" x14ac:dyDescent="0.25">
      <c r="A918" s="3">
        <v>42461</v>
      </c>
      <c r="B918" s="1">
        <v>23</v>
      </c>
      <c r="C918" s="1">
        <v>25</v>
      </c>
      <c r="D918" s="1">
        <v>2</v>
      </c>
      <c r="E918" s="1">
        <v>49</v>
      </c>
      <c r="F918" s="1">
        <v>16</v>
      </c>
      <c r="G918" s="7">
        <v>6</v>
      </c>
      <c r="H918" s="1">
        <v>9</v>
      </c>
      <c r="I918" s="10" cm="1">
        <f t="array" ref="I918:M918">TRANSPOSE(_xlfn._xlws.SORT(TRANSPOSE(B918:F918)))</f>
        <v>2</v>
      </c>
      <c r="J918" s="1">
        <v>16</v>
      </c>
      <c r="K918" s="1">
        <v>23</v>
      </c>
      <c r="L918" s="1">
        <v>25</v>
      </c>
      <c r="M918" s="1">
        <v>49</v>
      </c>
      <c r="N918" s="7" cm="1">
        <f t="array" ref="N918:O918">TRANSPOSE(_xlfn._xlws.SORT(TRANSPOSE(G918:H918)))</f>
        <v>6</v>
      </c>
      <c r="O918" s="1">
        <v>9</v>
      </c>
    </row>
    <row r="919" spans="1:15" x14ac:dyDescent="0.25">
      <c r="A919" s="3">
        <v>42458</v>
      </c>
      <c r="B919" s="1">
        <v>4</v>
      </c>
      <c r="C919" s="1">
        <v>25</v>
      </c>
      <c r="D919" s="1">
        <v>19</v>
      </c>
      <c r="E919" s="1">
        <v>36</v>
      </c>
      <c r="F919" s="1">
        <v>1</v>
      </c>
      <c r="G919" s="7">
        <v>3</v>
      </c>
      <c r="H919" s="1">
        <v>11</v>
      </c>
      <c r="I919" s="10" cm="1">
        <f t="array" ref="I919:M919">TRANSPOSE(_xlfn._xlws.SORT(TRANSPOSE(B919:F919)))</f>
        <v>1</v>
      </c>
      <c r="J919" s="1">
        <v>4</v>
      </c>
      <c r="K919" s="1">
        <v>19</v>
      </c>
      <c r="L919" s="1">
        <v>25</v>
      </c>
      <c r="M919" s="1">
        <v>36</v>
      </c>
      <c r="N919" s="7" cm="1">
        <f t="array" ref="N919:O919">TRANSPOSE(_xlfn._xlws.SORT(TRANSPOSE(G919:H919)))</f>
        <v>3</v>
      </c>
      <c r="O919" s="1">
        <v>11</v>
      </c>
    </row>
    <row r="920" spans="1:15" x14ac:dyDescent="0.25">
      <c r="A920" s="3">
        <v>42454</v>
      </c>
      <c r="B920" s="1">
        <v>43</v>
      </c>
      <c r="C920" s="1">
        <v>36</v>
      </c>
      <c r="D920" s="1">
        <v>12</v>
      </c>
      <c r="E920" s="1">
        <v>42</v>
      </c>
      <c r="F920" s="1">
        <v>19</v>
      </c>
      <c r="G920" s="7">
        <v>8</v>
      </c>
      <c r="H920" s="1">
        <v>5</v>
      </c>
      <c r="I920" s="10" cm="1">
        <f t="array" ref="I920:M920">TRANSPOSE(_xlfn._xlws.SORT(TRANSPOSE(B920:F920)))</f>
        <v>12</v>
      </c>
      <c r="J920" s="1">
        <v>19</v>
      </c>
      <c r="K920" s="1">
        <v>36</v>
      </c>
      <c r="L920" s="1">
        <v>42</v>
      </c>
      <c r="M920" s="1">
        <v>43</v>
      </c>
      <c r="N920" s="7" cm="1">
        <f t="array" ref="N920:O920">TRANSPOSE(_xlfn._xlws.SORT(TRANSPOSE(G920:H920)))</f>
        <v>5</v>
      </c>
      <c r="O920" s="1">
        <v>8</v>
      </c>
    </row>
    <row r="921" spans="1:15" x14ac:dyDescent="0.25">
      <c r="A921" s="3">
        <v>42451</v>
      </c>
      <c r="B921" s="1">
        <v>15</v>
      </c>
      <c r="C921" s="1">
        <v>49</v>
      </c>
      <c r="D921" s="1">
        <v>12</v>
      </c>
      <c r="E921" s="1">
        <v>26</v>
      </c>
      <c r="F921" s="1">
        <v>42</v>
      </c>
      <c r="G921" s="7">
        <v>5</v>
      </c>
      <c r="H921" s="1">
        <v>8</v>
      </c>
      <c r="I921" s="10" cm="1">
        <f t="array" ref="I921:M921">TRANSPOSE(_xlfn._xlws.SORT(TRANSPOSE(B921:F921)))</f>
        <v>12</v>
      </c>
      <c r="J921" s="1">
        <v>15</v>
      </c>
      <c r="K921" s="1">
        <v>26</v>
      </c>
      <c r="L921" s="1">
        <v>42</v>
      </c>
      <c r="M921" s="1">
        <v>49</v>
      </c>
      <c r="N921" s="7" cm="1">
        <f t="array" ref="N921:O921">TRANSPOSE(_xlfn._xlws.SORT(TRANSPOSE(G921:H921)))</f>
        <v>5</v>
      </c>
      <c r="O921" s="1">
        <v>8</v>
      </c>
    </row>
    <row r="922" spans="1:15" x14ac:dyDescent="0.25">
      <c r="A922" s="3">
        <v>42447</v>
      </c>
      <c r="B922" s="1">
        <v>14</v>
      </c>
      <c r="C922" s="1">
        <v>49</v>
      </c>
      <c r="D922" s="1">
        <v>21</v>
      </c>
      <c r="E922" s="1">
        <v>19</v>
      </c>
      <c r="F922" s="1">
        <v>24</v>
      </c>
      <c r="G922" s="7">
        <v>5</v>
      </c>
      <c r="H922" s="1">
        <v>11</v>
      </c>
      <c r="I922" s="10" cm="1">
        <f t="array" ref="I922:M922">TRANSPOSE(_xlfn._xlws.SORT(TRANSPOSE(B922:F922)))</f>
        <v>14</v>
      </c>
      <c r="J922" s="1">
        <v>19</v>
      </c>
      <c r="K922" s="1">
        <v>21</v>
      </c>
      <c r="L922" s="1">
        <v>24</v>
      </c>
      <c r="M922" s="1">
        <v>49</v>
      </c>
      <c r="N922" s="7" cm="1">
        <f t="array" ref="N922:O922">TRANSPOSE(_xlfn._xlws.SORT(TRANSPOSE(G922:H922)))</f>
        <v>5</v>
      </c>
      <c r="O922" s="1">
        <v>11</v>
      </c>
    </row>
    <row r="923" spans="1:15" x14ac:dyDescent="0.25">
      <c r="A923" s="3">
        <v>42444</v>
      </c>
      <c r="B923" s="1">
        <v>7</v>
      </c>
      <c r="C923" s="1">
        <v>10</v>
      </c>
      <c r="D923" s="1">
        <v>5</v>
      </c>
      <c r="E923" s="1">
        <v>44</v>
      </c>
      <c r="F923" s="1">
        <v>34</v>
      </c>
      <c r="G923" s="7">
        <v>10</v>
      </c>
      <c r="H923" s="1">
        <v>2</v>
      </c>
      <c r="I923" s="10" cm="1">
        <f t="array" ref="I923:M923">TRANSPOSE(_xlfn._xlws.SORT(TRANSPOSE(B923:F923)))</f>
        <v>5</v>
      </c>
      <c r="J923" s="1">
        <v>7</v>
      </c>
      <c r="K923" s="1">
        <v>10</v>
      </c>
      <c r="L923" s="1">
        <v>34</v>
      </c>
      <c r="M923" s="1">
        <v>44</v>
      </c>
      <c r="N923" s="7" cm="1">
        <f t="array" ref="N923:O923">TRANSPOSE(_xlfn._xlws.SORT(TRANSPOSE(G923:H923)))</f>
        <v>2</v>
      </c>
      <c r="O923" s="1">
        <v>10</v>
      </c>
    </row>
    <row r="924" spans="1:15" x14ac:dyDescent="0.25">
      <c r="A924" s="3">
        <v>42440</v>
      </c>
      <c r="B924" s="1">
        <v>26</v>
      </c>
      <c r="C924" s="1">
        <v>43</v>
      </c>
      <c r="D924" s="1">
        <v>1</v>
      </c>
      <c r="E924" s="1">
        <v>21</v>
      </c>
      <c r="F924" s="1">
        <v>40</v>
      </c>
      <c r="G924" s="7">
        <v>9</v>
      </c>
      <c r="H924" s="1">
        <v>6</v>
      </c>
      <c r="I924" s="10" cm="1">
        <f t="array" ref="I924:M924">TRANSPOSE(_xlfn._xlws.SORT(TRANSPOSE(B924:F924)))</f>
        <v>1</v>
      </c>
      <c r="J924" s="1">
        <v>21</v>
      </c>
      <c r="K924" s="1">
        <v>26</v>
      </c>
      <c r="L924" s="1">
        <v>40</v>
      </c>
      <c r="M924" s="1">
        <v>43</v>
      </c>
      <c r="N924" s="7" cm="1">
        <f t="array" ref="N924:O924">TRANSPOSE(_xlfn._xlws.SORT(TRANSPOSE(G924:H924)))</f>
        <v>6</v>
      </c>
      <c r="O924" s="1">
        <v>9</v>
      </c>
    </row>
    <row r="925" spans="1:15" x14ac:dyDescent="0.25">
      <c r="A925" s="3">
        <v>42437</v>
      </c>
      <c r="B925" s="1">
        <v>9</v>
      </c>
      <c r="C925" s="1">
        <v>14</v>
      </c>
      <c r="D925" s="1">
        <v>23</v>
      </c>
      <c r="E925" s="1">
        <v>8</v>
      </c>
      <c r="F925" s="1">
        <v>1</v>
      </c>
      <c r="G925" s="7">
        <v>7</v>
      </c>
      <c r="H925" s="1">
        <v>1</v>
      </c>
      <c r="I925" s="10" cm="1">
        <f t="array" ref="I925:M925">TRANSPOSE(_xlfn._xlws.SORT(TRANSPOSE(B925:F925)))</f>
        <v>1</v>
      </c>
      <c r="J925" s="1">
        <v>8</v>
      </c>
      <c r="K925" s="1">
        <v>9</v>
      </c>
      <c r="L925" s="1">
        <v>14</v>
      </c>
      <c r="M925" s="1">
        <v>23</v>
      </c>
      <c r="N925" s="7" cm="1">
        <f t="array" ref="N925:O925">TRANSPOSE(_xlfn._xlws.SORT(TRANSPOSE(G925:H925)))</f>
        <v>1</v>
      </c>
      <c r="O925" s="1">
        <v>7</v>
      </c>
    </row>
    <row r="926" spans="1:15" x14ac:dyDescent="0.25">
      <c r="A926" s="3">
        <v>42433</v>
      </c>
      <c r="B926" s="1">
        <v>9</v>
      </c>
      <c r="C926" s="1">
        <v>23</v>
      </c>
      <c r="D926" s="1">
        <v>40</v>
      </c>
      <c r="E926" s="1">
        <v>16</v>
      </c>
      <c r="F926" s="1">
        <v>14</v>
      </c>
      <c r="G926" s="7">
        <v>1</v>
      </c>
      <c r="H926" s="1">
        <v>5</v>
      </c>
      <c r="I926" s="10" cm="1">
        <f t="array" ref="I926:M926">TRANSPOSE(_xlfn._xlws.SORT(TRANSPOSE(B926:F926)))</f>
        <v>9</v>
      </c>
      <c r="J926" s="1">
        <v>14</v>
      </c>
      <c r="K926" s="1">
        <v>16</v>
      </c>
      <c r="L926" s="1">
        <v>23</v>
      </c>
      <c r="M926" s="1">
        <v>40</v>
      </c>
      <c r="N926" s="7" cm="1">
        <f t="array" ref="N926:O926">TRANSPOSE(_xlfn._xlws.SORT(TRANSPOSE(G926:H926)))</f>
        <v>1</v>
      </c>
      <c r="O926" s="1">
        <v>5</v>
      </c>
    </row>
    <row r="927" spans="1:15" x14ac:dyDescent="0.25">
      <c r="A927" s="3">
        <v>42430</v>
      </c>
      <c r="B927" s="1">
        <v>37</v>
      </c>
      <c r="C927" s="1">
        <v>7</v>
      </c>
      <c r="D927" s="1">
        <v>28</v>
      </c>
      <c r="E927" s="1">
        <v>13</v>
      </c>
      <c r="F927" s="1">
        <v>4</v>
      </c>
      <c r="G927" s="7">
        <v>11</v>
      </c>
      <c r="H927" s="1">
        <v>10</v>
      </c>
      <c r="I927" s="10" cm="1">
        <f t="array" ref="I927:M927">TRANSPOSE(_xlfn._xlws.SORT(TRANSPOSE(B927:F927)))</f>
        <v>4</v>
      </c>
      <c r="J927" s="1">
        <v>7</v>
      </c>
      <c r="K927" s="1">
        <v>13</v>
      </c>
      <c r="L927" s="1">
        <v>28</v>
      </c>
      <c r="M927" s="1">
        <v>37</v>
      </c>
      <c r="N927" s="7" cm="1">
        <f t="array" ref="N927:O927">TRANSPOSE(_xlfn._xlws.SORT(TRANSPOSE(G927:H927)))</f>
        <v>10</v>
      </c>
      <c r="O927" s="1">
        <v>11</v>
      </c>
    </row>
    <row r="928" spans="1:15" x14ac:dyDescent="0.25">
      <c r="A928" s="3">
        <v>42426</v>
      </c>
      <c r="B928" s="1">
        <v>13</v>
      </c>
      <c r="C928" s="1">
        <v>50</v>
      </c>
      <c r="D928" s="1">
        <v>5</v>
      </c>
      <c r="E928" s="1">
        <v>33</v>
      </c>
      <c r="F928" s="1">
        <v>15</v>
      </c>
      <c r="G928" s="7">
        <v>9</v>
      </c>
      <c r="H928" s="1">
        <v>11</v>
      </c>
      <c r="I928" s="10" cm="1">
        <f t="array" ref="I928:M928">TRANSPOSE(_xlfn._xlws.SORT(TRANSPOSE(B928:F928)))</f>
        <v>5</v>
      </c>
      <c r="J928" s="1">
        <v>13</v>
      </c>
      <c r="K928" s="1">
        <v>15</v>
      </c>
      <c r="L928" s="1">
        <v>33</v>
      </c>
      <c r="M928" s="1">
        <v>50</v>
      </c>
      <c r="N928" s="7" cm="1">
        <f t="array" ref="N928:O928">TRANSPOSE(_xlfn._xlws.SORT(TRANSPOSE(G928:H928)))</f>
        <v>9</v>
      </c>
      <c r="O928" s="1">
        <v>11</v>
      </c>
    </row>
    <row r="929" spans="1:15" x14ac:dyDescent="0.25">
      <c r="A929" s="3">
        <v>42423</v>
      </c>
      <c r="B929" s="1">
        <v>42</v>
      </c>
      <c r="C929" s="1">
        <v>32</v>
      </c>
      <c r="D929" s="1">
        <v>23</v>
      </c>
      <c r="E929" s="1">
        <v>25</v>
      </c>
      <c r="F929" s="1">
        <v>37</v>
      </c>
      <c r="G929" s="7">
        <v>11</v>
      </c>
      <c r="H929" s="1">
        <v>1</v>
      </c>
      <c r="I929" s="10" cm="1">
        <f t="array" ref="I929:M929">TRANSPOSE(_xlfn._xlws.SORT(TRANSPOSE(B929:F929)))</f>
        <v>23</v>
      </c>
      <c r="J929" s="1">
        <v>25</v>
      </c>
      <c r="K929" s="1">
        <v>32</v>
      </c>
      <c r="L929" s="1">
        <v>37</v>
      </c>
      <c r="M929" s="1">
        <v>42</v>
      </c>
      <c r="N929" s="7" cm="1">
        <f t="array" ref="N929:O929">TRANSPOSE(_xlfn._xlws.SORT(TRANSPOSE(G929:H929)))</f>
        <v>1</v>
      </c>
      <c r="O929" s="1">
        <v>11</v>
      </c>
    </row>
    <row r="930" spans="1:15" x14ac:dyDescent="0.25">
      <c r="A930" s="3">
        <v>42419</v>
      </c>
      <c r="B930" s="1">
        <v>32</v>
      </c>
      <c r="C930" s="1">
        <v>13</v>
      </c>
      <c r="D930" s="1">
        <v>14</v>
      </c>
      <c r="E930" s="1">
        <v>39</v>
      </c>
      <c r="F930" s="1">
        <v>30</v>
      </c>
      <c r="G930" s="7">
        <v>3</v>
      </c>
      <c r="H930" s="1">
        <v>9</v>
      </c>
      <c r="I930" s="10" cm="1">
        <f t="array" ref="I930:M930">TRANSPOSE(_xlfn._xlws.SORT(TRANSPOSE(B930:F930)))</f>
        <v>13</v>
      </c>
      <c r="J930" s="1">
        <v>14</v>
      </c>
      <c r="K930" s="1">
        <v>30</v>
      </c>
      <c r="L930" s="1">
        <v>32</v>
      </c>
      <c r="M930" s="1">
        <v>39</v>
      </c>
      <c r="N930" s="7" cm="1">
        <f t="array" ref="N930:O930">TRANSPOSE(_xlfn._xlws.SORT(TRANSPOSE(G930:H930)))</f>
        <v>3</v>
      </c>
      <c r="O930" s="1">
        <v>9</v>
      </c>
    </row>
    <row r="931" spans="1:15" x14ac:dyDescent="0.25">
      <c r="A931" s="3">
        <v>42416</v>
      </c>
      <c r="B931" s="1">
        <v>3</v>
      </c>
      <c r="C931" s="1">
        <v>22</v>
      </c>
      <c r="D931" s="1">
        <v>50</v>
      </c>
      <c r="E931" s="1">
        <v>10</v>
      </c>
      <c r="F931" s="1">
        <v>37</v>
      </c>
      <c r="G931" s="7">
        <v>6</v>
      </c>
      <c r="H931" s="1">
        <v>10</v>
      </c>
      <c r="I931" s="10" cm="1">
        <f t="array" ref="I931:M931">TRANSPOSE(_xlfn._xlws.SORT(TRANSPOSE(B931:F931)))</f>
        <v>3</v>
      </c>
      <c r="J931" s="1">
        <v>10</v>
      </c>
      <c r="K931" s="1">
        <v>22</v>
      </c>
      <c r="L931" s="1">
        <v>37</v>
      </c>
      <c r="M931" s="1">
        <v>50</v>
      </c>
      <c r="N931" s="7" cm="1">
        <f t="array" ref="N931:O931">TRANSPOSE(_xlfn._xlws.SORT(TRANSPOSE(G931:H931)))</f>
        <v>6</v>
      </c>
      <c r="O931" s="1">
        <v>10</v>
      </c>
    </row>
    <row r="932" spans="1:15" x14ac:dyDescent="0.25">
      <c r="A932" s="3">
        <v>42412</v>
      </c>
      <c r="B932" s="1">
        <v>31</v>
      </c>
      <c r="C932" s="1">
        <v>49</v>
      </c>
      <c r="D932" s="1">
        <v>28</v>
      </c>
      <c r="E932" s="1">
        <v>20</v>
      </c>
      <c r="F932" s="1">
        <v>3</v>
      </c>
      <c r="G932" s="7">
        <v>5</v>
      </c>
      <c r="H932" s="1">
        <v>2</v>
      </c>
      <c r="I932" s="10" cm="1">
        <f t="array" ref="I932:M932">TRANSPOSE(_xlfn._xlws.SORT(TRANSPOSE(B932:F932)))</f>
        <v>3</v>
      </c>
      <c r="J932" s="1">
        <v>20</v>
      </c>
      <c r="K932" s="1">
        <v>28</v>
      </c>
      <c r="L932" s="1">
        <v>31</v>
      </c>
      <c r="M932" s="1">
        <v>49</v>
      </c>
      <c r="N932" s="7" cm="1">
        <f t="array" ref="N932:O932">TRANSPOSE(_xlfn._xlws.SORT(TRANSPOSE(G932:H932)))</f>
        <v>2</v>
      </c>
      <c r="O932" s="1">
        <v>5</v>
      </c>
    </row>
    <row r="933" spans="1:15" x14ac:dyDescent="0.25">
      <c r="A933" s="3">
        <v>42409</v>
      </c>
      <c r="B933" s="1">
        <v>9</v>
      </c>
      <c r="C933" s="1">
        <v>6</v>
      </c>
      <c r="D933" s="1">
        <v>13</v>
      </c>
      <c r="E933" s="1">
        <v>28</v>
      </c>
      <c r="F933" s="1">
        <v>37</v>
      </c>
      <c r="G933" s="7">
        <v>4</v>
      </c>
      <c r="H933" s="1">
        <v>5</v>
      </c>
      <c r="I933" s="10" cm="1">
        <f t="array" ref="I933:M933">TRANSPOSE(_xlfn._xlws.SORT(TRANSPOSE(B933:F933)))</f>
        <v>6</v>
      </c>
      <c r="J933" s="1">
        <v>9</v>
      </c>
      <c r="K933" s="1">
        <v>13</v>
      </c>
      <c r="L933" s="1">
        <v>28</v>
      </c>
      <c r="M933" s="1">
        <v>37</v>
      </c>
      <c r="N933" s="7" cm="1">
        <f t="array" ref="N933:O933">TRANSPOSE(_xlfn._xlws.SORT(TRANSPOSE(G933:H933)))</f>
        <v>4</v>
      </c>
      <c r="O933" s="1">
        <v>5</v>
      </c>
    </row>
    <row r="934" spans="1:15" x14ac:dyDescent="0.25">
      <c r="A934" s="3">
        <v>42405</v>
      </c>
      <c r="B934" s="1">
        <v>46</v>
      </c>
      <c r="C934" s="1">
        <v>32</v>
      </c>
      <c r="D934" s="1">
        <v>27</v>
      </c>
      <c r="E934" s="1">
        <v>3</v>
      </c>
      <c r="F934" s="1">
        <v>41</v>
      </c>
      <c r="G934" s="7">
        <v>4</v>
      </c>
      <c r="H934" s="1">
        <v>8</v>
      </c>
      <c r="I934" s="10" cm="1">
        <f t="array" ref="I934:M934">TRANSPOSE(_xlfn._xlws.SORT(TRANSPOSE(B934:F934)))</f>
        <v>3</v>
      </c>
      <c r="J934" s="1">
        <v>27</v>
      </c>
      <c r="K934" s="1">
        <v>32</v>
      </c>
      <c r="L934" s="1">
        <v>41</v>
      </c>
      <c r="M934" s="1">
        <v>46</v>
      </c>
      <c r="N934" s="7" cm="1">
        <f t="array" ref="N934:O934">TRANSPOSE(_xlfn._xlws.SORT(TRANSPOSE(G934:H934)))</f>
        <v>4</v>
      </c>
      <c r="O934" s="1">
        <v>8</v>
      </c>
    </row>
    <row r="935" spans="1:15" x14ac:dyDescent="0.25">
      <c r="A935" s="3">
        <v>42402</v>
      </c>
      <c r="B935" s="1">
        <v>36</v>
      </c>
      <c r="C935" s="1">
        <v>21</v>
      </c>
      <c r="D935" s="1">
        <v>10</v>
      </c>
      <c r="E935" s="1">
        <v>6</v>
      </c>
      <c r="F935" s="1">
        <v>9</v>
      </c>
      <c r="G935" s="7">
        <v>6</v>
      </c>
      <c r="H935" s="1">
        <v>2</v>
      </c>
      <c r="I935" s="10" cm="1">
        <f t="array" ref="I935:M935">TRANSPOSE(_xlfn._xlws.SORT(TRANSPOSE(B935:F935)))</f>
        <v>6</v>
      </c>
      <c r="J935" s="1">
        <v>9</v>
      </c>
      <c r="K935" s="1">
        <v>10</v>
      </c>
      <c r="L935" s="1">
        <v>21</v>
      </c>
      <c r="M935" s="1">
        <v>36</v>
      </c>
      <c r="N935" s="7" cm="1">
        <f t="array" ref="N935:O935">TRANSPOSE(_xlfn._xlws.SORT(TRANSPOSE(G935:H935)))</f>
        <v>2</v>
      </c>
      <c r="O935" s="1">
        <v>6</v>
      </c>
    </row>
    <row r="936" spans="1:15" x14ac:dyDescent="0.25">
      <c r="A936" s="3">
        <v>42398</v>
      </c>
      <c r="B936" s="1">
        <v>29</v>
      </c>
      <c r="C936" s="1">
        <v>32</v>
      </c>
      <c r="D936" s="1">
        <v>23</v>
      </c>
      <c r="E936" s="1">
        <v>1</v>
      </c>
      <c r="F936" s="1">
        <v>5</v>
      </c>
      <c r="G936" s="7">
        <v>1</v>
      </c>
      <c r="H936" s="1">
        <v>7</v>
      </c>
      <c r="I936" s="10" cm="1">
        <f t="array" ref="I936:M936">TRANSPOSE(_xlfn._xlws.SORT(TRANSPOSE(B936:F936)))</f>
        <v>1</v>
      </c>
      <c r="J936" s="1">
        <v>5</v>
      </c>
      <c r="K936" s="1">
        <v>23</v>
      </c>
      <c r="L936" s="1">
        <v>29</v>
      </c>
      <c r="M936" s="1">
        <v>32</v>
      </c>
      <c r="N936" s="7" cm="1">
        <f t="array" ref="N936:O936">TRANSPOSE(_xlfn._xlws.SORT(TRANSPOSE(G936:H936)))</f>
        <v>1</v>
      </c>
      <c r="O936" s="1">
        <v>7</v>
      </c>
    </row>
    <row r="937" spans="1:15" x14ac:dyDescent="0.25">
      <c r="A937" s="3">
        <v>42395</v>
      </c>
      <c r="B937" s="1">
        <v>15</v>
      </c>
      <c r="C937" s="1">
        <v>40</v>
      </c>
      <c r="D937" s="1">
        <v>24</v>
      </c>
      <c r="E937" s="1">
        <v>48</v>
      </c>
      <c r="F937" s="1">
        <v>38</v>
      </c>
      <c r="G937" s="7">
        <v>2</v>
      </c>
      <c r="H937" s="1">
        <v>9</v>
      </c>
      <c r="I937" s="10" cm="1">
        <f t="array" ref="I937:M937">TRANSPOSE(_xlfn._xlws.SORT(TRANSPOSE(B937:F937)))</f>
        <v>15</v>
      </c>
      <c r="J937" s="1">
        <v>24</v>
      </c>
      <c r="K937" s="1">
        <v>38</v>
      </c>
      <c r="L937" s="1">
        <v>40</v>
      </c>
      <c r="M937" s="1">
        <v>48</v>
      </c>
      <c r="N937" s="7" cm="1">
        <f t="array" ref="N937:O937">TRANSPOSE(_xlfn._xlws.SORT(TRANSPOSE(G937:H937)))</f>
        <v>2</v>
      </c>
      <c r="O937" s="1">
        <v>9</v>
      </c>
    </row>
    <row r="938" spans="1:15" x14ac:dyDescent="0.25">
      <c r="A938" s="3">
        <v>42391</v>
      </c>
      <c r="B938" s="1">
        <v>27</v>
      </c>
      <c r="C938" s="1">
        <v>10</v>
      </c>
      <c r="D938" s="1">
        <v>30</v>
      </c>
      <c r="E938" s="1">
        <v>47</v>
      </c>
      <c r="F938" s="1">
        <v>12</v>
      </c>
      <c r="G938" s="7">
        <v>9</v>
      </c>
      <c r="H938" s="1">
        <v>8</v>
      </c>
      <c r="I938" s="10" cm="1">
        <f t="array" ref="I938:M938">TRANSPOSE(_xlfn._xlws.SORT(TRANSPOSE(B938:F938)))</f>
        <v>10</v>
      </c>
      <c r="J938" s="1">
        <v>12</v>
      </c>
      <c r="K938" s="1">
        <v>27</v>
      </c>
      <c r="L938" s="1">
        <v>30</v>
      </c>
      <c r="M938" s="1">
        <v>47</v>
      </c>
      <c r="N938" s="7" cm="1">
        <f t="array" ref="N938:O938">TRANSPOSE(_xlfn._xlws.SORT(TRANSPOSE(G938:H938)))</f>
        <v>8</v>
      </c>
      <c r="O938" s="1">
        <v>9</v>
      </c>
    </row>
    <row r="939" spans="1:15" x14ac:dyDescent="0.25">
      <c r="A939" s="3">
        <v>42388</v>
      </c>
      <c r="B939" s="1">
        <v>2</v>
      </c>
      <c r="C939" s="1">
        <v>30</v>
      </c>
      <c r="D939" s="1">
        <v>38</v>
      </c>
      <c r="E939" s="1">
        <v>43</v>
      </c>
      <c r="F939" s="1">
        <v>46</v>
      </c>
      <c r="G939" s="7">
        <v>7</v>
      </c>
      <c r="H939" s="1">
        <v>2</v>
      </c>
      <c r="I939" s="10" cm="1">
        <f t="array" ref="I939:M939">TRANSPOSE(_xlfn._xlws.SORT(TRANSPOSE(B939:F939)))</f>
        <v>2</v>
      </c>
      <c r="J939" s="1">
        <v>30</v>
      </c>
      <c r="K939" s="1">
        <v>38</v>
      </c>
      <c r="L939" s="1">
        <v>43</v>
      </c>
      <c r="M939" s="1">
        <v>46</v>
      </c>
      <c r="N939" s="7" cm="1">
        <f t="array" ref="N939:O939">TRANSPOSE(_xlfn._xlws.SORT(TRANSPOSE(G939:H939)))</f>
        <v>2</v>
      </c>
      <c r="O939" s="1">
        <v>7</v>
      </c>
    </row>
    <row r="940" spans="1:15" x14ac:dyDescent="0.25">
      <c r="A940" s="3">
        <v>42384</v>
      </c>
      <c r="B940" s="1">
        <v>43</v>
      </c>
      <c r="C940" s="1">
        <v>38</v>
      </c>
      <c r="D940" s="1">
        <v>19</v>
      </c>
      <c r="E940" s="1">
        <v>10</v>
      </c>
      <c r="F940" s="1">
        <v>46</v>
      </c>
      <c r="G940" s="7">
        <v>1</v>
      </c>
      <c r="H940" s="1">
        <v>11</v>
      </c>
      <c r="I940" s="10" cm="1">
        <f t="array" ref="I940:M940">TRANSPOSE(_xlfn._xlws.SORT(TRANSPOSE(B940:F940)))</f>
        <v>10</v>
      </c>
      <c r="J940" s="1">
        <v>19</v>
      </c>
      <c r="K940" s="1">
        <v>38</v>
      </c>
      <c r="L940" s="1">
        <v>43</v>
      </c>
      <c r="M940" s="1">
        <v>46</v>
      </c>
      <c r="N940" s="7" cm="1">
        <f t="array" ref="N940:O940">TRANSPOSE(_xlfn._xlws.SORT(TRANSPOSE(G940:H940)))</f>
        <v>1</v>
      </c>
      <c r="O940" s="1">
        <v>11</v>
      </c>
    </row>
    <row r="941" spans="1:15" x14ac:dyDescent="0.25">
      <c r="A941" s="3">
        <v>42381</v>
      </c>
      <c r="B941" s="1">
        <v>2</v>
      </c>
      <c r="C941" s="1">
        <v>10</v>
      </c>
      <c r="D941" s="1">
        <v>30</v>
      </c>
      <c r="E941" s="1">
        <v>44</v>
      </c>
      <c r="F941" s="1">
        <v>1</v>
      </c>
      <c r="G941" s="7">
        <v>1</v>
      </c>
      <c r="H941" s="1">
        <v>8</v>
      </c>
      <c r="I941" s="10" cm="1">
        <f t="array" ref="I941:M941">TRANSPOSE(_xlfn._xlws.SORT(TRANSPOSE(B941:F941)))</f>
        <v>1</v>
      </c>
      <c r="J941" s="1">
        <v>2</v>
      </c>
      <c r="K941" s="1">
        <v>10</v>
      </c>
      <c r="L941" s="1">
        <v>30</v>
      </c>
      <c r="M941" s="1">
        <v>44</v>
      </c>
      <c r="N941" s="7" cm="1">
        <f t="array" ref="N941:O941">TRANSPOSE(_xlfn._xlws.SORT(TRANSPOSE(G941:H941)))</f>
        <v>1</v>
      </c>
      <c r="O941" s="1">
        <v>8</v>
      </c>
    </row>
    <row r="942" spans="1:15" x14ac:dyDescent="0.25">
      <c r="A942" s="3">
        <v>42377</v>
      </c>
      <c r="B942" s="1">
        <v>35</v>
      </c>
      <c r="C942" s="1">
        <v>33</v>
      </c>
      <c r="D942" s="1">
        <v>26</v>
      </c>
      <c r="E942" s="1">
        <v>40</v>
      </c>
      <c r="F942" s="1">
        <v>5</v>
      </c>
      <c r="G942" s="7">
        <v>3</v>
      </c>
      <c r="H942" s="1">
        <v>8</v>
      </c>
      <c r="I942" s="10" cm="1">
        <f t="array" ref="I942:M942">TRANSPOSE(_xlfn._xlws.SORT(TRANSPOSE(B942:F942)))</f>
        <v>5</v>
      </c>
      <c r="J942" s="1">
        <v>26</v>
      </c>
      <c r="K942" s="1">
        <v>33</v>
      </c>
      <c r="L942" s="1">
        <v>35</v>
      </c>
      <c r="M942" s="1">
        <v>40</v>
      </c>
      <c r="N942" s="7" cm="1">
        <f t="array" ref="N942:O942">TRANSPOSE(_xlfn._xlws.SORT(TRANSPOSE(G942:H942)))</f>
        <v>3</v>
      </c>
      <c r="O942" s="1">
        <v>8</v>
      </c>
    </row>
    <row r="943" spans="1:15" x14ac:dyDescent="0.25">
      <c r="A943" s="3">
        <v>42374</v>
      </c>
      <c r="B943" s="1">
        <v>36</v>
      </c>
      <c r="C943" s="1">
        <v>10</v>
      </c>
      <c r="D943" s="1">
        <v>6</v>
      </c>
      <c r="E943" s="1">
        <v>39</v>
      </c>
      <c r="F943" s="1">
        <v>31</v>
      </c>
      <c r="G943" s="7">
        <v>6</v>
      </c>
      <c r="H943" s="1">
        <v>10</v>
      </c>
      <c r="I943" s="10" cm="1">
        <f t="array" ref="I943:M943">TRANSPOSE(_xlfn._xlws.SORT(TRANSPOSE(B943:F943)))</f>
        <v>6</v>
      </c>
      <c r="J943" s="1">
        <v>10</v>
      </c>
      <c r="K943" s="1">
        <v>31</v>
      </c>
      <c r="L943" s="1">
        <v>36</v>
      </c>
      <c r="M943" s="1">
        <v>39</v>
      </c>
      <c r="N943" s="7" cm="1">
        <f t="array" ref="N943:O943">TRANSPOSE(_xlfn._xlws.SORT(TRANSPOSE(G943:H943)))</f>
        <v>6</v>
      </c>
      <c r="O943" s="1">
        <v>10</v>
      </c>
    </row>
    <row r="944" spans="1:15" x14ac:dyDescent="0.25">
      <c r="A944" s="3">
        <v>42370</v>
      </c>
      <c r="B944" s="1">
        <v>44</v>
      </c>
      <c r="C944" s="1">
        <v>37</v>
      </c>
      <c r="D944" s="1">
        <v>38</v>
      </c>
      <c r="E944" s="1">
        <v>39</v>
      </c>
      <c r="F944" s="1">
        <v>4</v>
      </c>
      <c r="G944" s="7">
        <v>4</v>
      </c>
      <c r="H944" s="1">
        <v>7</v>
      </c>
      <c r="I944" s="10" cm="1">
        <f t="array" ref="I944:M944">TRANSPOSE(_xlfn._xlws.SORT(TRANSPOSE(B944:F944)))</f>
        <v>4</v>
      </c>
      <c r="J944" s="1">
        <v>37</v>
      </c>
      <c r="K944" s="1">
        <v>38</v>
      </c>
      <c r="L944" s="1">
        <v>39</v>
      </c>
      <c r="M944" s="1">
        <v>44</v>
      </c>
      <c r="N944" s="7" cm="1">
        <f t="array" ref="N944:O944">TRANSPOSE(_xlfn._xlws.SORT(TRANSPOSE(G944:H944)))</f>
        <v>4</v>
      </c>
      <c r="O944" s="1">
        <v>7</v>
      </c>
    </row>
    <row r="945" spans="1:15" x14ac:dyDescent="0.25">
      <c r="A945" s="3">
        <v>42367</v>
      </c>
      <c r="B945" s="1">
        <v>5</v>
      </c>
      <c r="C945" s="1">
        <v>36</v>
      </c>
      <c r="D945" s="1">
        <v>32</v>
      </c>
      <c r="E945" s="1">
        <v>31</v>
      </c>
      <c r="F945" s="1">
        <v>20</v>
      </c>
      <c r="G945" s="7">
        <v>6</v>
      </c>
      <c r="H945" s="1">
        <v>7</v>
      </c>
      <c r="I945" s="10" cm="1">
        <f t="array" ref="I945:M945">TRANSPOSE(_xlfn._xlws.SORT(TRANSPOSE(B945:F945)))</f>
        <v>5</v>
      </c>
      <c r="J945" s="1">
        <v>20</v>
      </c>
      <c r="K945" s="1">
        <v>31</v>
      </c>
      <c r="L945" s="1">
        <v>32</v>
      </c>
      <c r="M945" s="1">
        <v>36</v>
      </c>
      <c r="N945" s="7" cm="1">
        <f t="array" ref="N945:O945">TRANSPOSE(_xlfn._xlws.SORT(TRANSPOSE(G945:H945)))</f>
        <v>6</v>
      </c>
      <c r="O945" s="1">
        <v>7</v>
      </c>
    </row>
    <row r="946" spans="1:15" x14ac:dyDescent="0.25">
      <c r="A946" s="3">
        <v>42363</v>
      </c>
      <c r="B946" s="1">
        <v>10</v>
      </c>
      <c r="C946" s="1">
        <v>27</v>
      </c>
      <c r="D946" s="1">
        <v>40</v>
      </c>
      <c r="E946" s="1">
        <v>3</v>
      </c>
      <c r="F946" s="1">
        <v>25</v>
      </c>
      <c r="G946" s="7">
        <v>9</v>
      </c>
      <c r="H946" s="1">
        <v>3</v>
      </c>
      <c r="I946" s="10" cm="1">
        <f t="array" ref="I946:M946">TRANSPOSE(_xlfn._xlws.SORT(TRANSPOSE(B946:F946)))</f>
        <v>3</v>
      </c>
      <c r="J946" s="1">
        <v>10</v>
      </c>
      <c r="K946" s="1">
        <v>25</v>
      </c>
      <c r="L946" s="1">
        <v>27</v>
      </c>
      <c r="M946" s="1">
        <v>40</v>
      </c>
      <c r="N946" s="7" cm="1">
        <f t="array" ref="N946:O946">TRANSPOSE(_xlfn._xlws.SORT(TRANSPOSE(G946:H946)))</f>
        <v>3</v>
      </c>
      <c r="O946" s="1">
        <v>9</v>
      </c>
    </row>
    <row r="947" spans="1:15" x14ac:dyDescent="0.25">
      <c r="A947" s="3">
        <v>42360</v>
      </c>
      <c r="B947" s="1">
        <v>19</v>
      </c>
      <c r="C947" s="1">
        <v>41</v>
      </c>
      <c r="D947" s="1">
        <v>18</v>
      </c>
      <c r="E947" s="1">
        <v>40</v>
      </c>
      <c r="F947" s="1">
        <v>20</v>
      </c>
      <c r="G947" s="7">
        <v>7</v>
      </c>
      <c r="H947" s="1">
        <v>10</v>
      </c>
      <c r="I947" s="10" cm="1">
        <f t="array" ref="I947:M947">TRANSPOSE(_xlfn._xlws.SORT(TRANSPOSE(B947:F947)))</f>
        <v>18</v>
      </c>
      <c r="J947" s="1">
        <v>19</v>
      </c>
      <c r="K947" s="1">
        <v>20</v>
      </c>
      <c r="L947" s="1">
        <v>40</v>
      </c>
      <c r="M947" s="1">
        <v>41</v>
      </c>
      <c r="N947" s="7" cm="1">
        <f t="array" ref="N947:O947">TRANSPOSE(_xlfn._xlws.SORT(TRANSPOSE(G947:H947)))</f>
        <v>7</v>
      </c>
      <c r="O947" s="1">
        <v>10</v>
      </c>
    </row>
    <row r="948" spans="1:15" x14ac:dyDescent="0.25">
      <c r="A948" s="3">
        <v>42356</v>
      </c>
      <c r="B948" s="1">
        <v>22</v>
      </c>
      <c r="C948" s="1">
        <v>6</v>
      </c>
      <c r="D948" s="1">
        <v>26</v>
      </c>
      <c r="E948" s="1">
        <v>29</v>
      </c>
      <c r="F948" s="1">
        <v>48</v>
      </c>
      <c r="G948" s="7">
        <v>5</v>
      </c>
      <c r="H948" s="1">
        <v>6</v>
      </c>
      <c r="I948" s="10" cm="1">
        <f t="array" ref="I948:M948">TRANSPOSE(_xlfn._xlws.SORT(TRANSPOSE(B948:F948)))</f>
        <v>6</v>
      </c>
      <c r="J948" s="1">
        <v>22</v>
      </c>
      <c r="K948" s="1">
        <v>26</v>
      </c>
      <c r="L948" s="1">
        <v>29</v>
      </c>
      <c r="M948" s="1">
        <v>48</v>
      </c>
      <c r="N948" s="7" cm="1">
        <f t="array" ref="N948:O948">TRANSPOSE(_xlfn._xlws.SORT(TRANSPOSE(G948:H948)))</f>
        <v>5</v>
      </c>
      <c r="O948" s="1">
        <v>6</v>
      </c>
    </row>
    <row r="949" spans="1:15" x14ac:dyDescent="0.25">
      <c r="A949" s="3">
        <v>42353</v>
      </c>
      <c r="B949" s="1">
        <v>11</v>
      </c>
      <c r="C949" s="1">
        <v>27</v>
      </c>
      <c r="D949" s="1">
        <v>35</v>
      </c>
      <c r="E949" s="1">
        <v>8</v>
      </c>
      <c r="F949" s="1">
        <v>23</v>
      </c>
      <c r="G949" s="7">
        <v>4</v>
      </c>
      <c r="H949" s="1">
        <v>11</v>
      </c>
      <c r="I949" s="10" cm="1">
        <f t="array" ref="I949:M949">TRANSPOSE(_xlfn._xlws.SORT(TRANSPOSE(B949:F949)))</f>
        <v>8</v>
      </c>
      <c r="J949" s="1">
        <v>11</v>
      </c>
      <c r="K949" s="1">
        <v>23</v>
      </c>
      <c r="L949" s="1">
        <v>27</v>
      </c>
      <c r="M949" s="1">
        <v>35</v>
      </c>
      <c r="N949" s="7" cm="1">
        <f t="array" ref="N949:O949">TRANSPOSE(_xlfn._xlws.SORT(TRANSPOSE(G949:H949)))</f>
        <v>4</v>
      </c>
      <c r="O949" s="1">
        <v>11</v>
      </c>
    </row>
    <row r="950" spans="1:15" x14ac:dyDescent="0.25">
      <c r="A950" s="3">
        <v>42349</v>
      </c>
      <c r="B950" s="1">
        <v>43</v>
      </c>
      <c r="C950" s="1">
        <v>5</v>
      </c>
      <c r="D950" s="1">
        <v>21</v>
      </c>
      <c r="E950" s="1">
        <v>3</v>
      </c>
      <c r="F950" s="1">
        <v>40</v>
      </c>
      <c r="G950" s="7">
        <v>11</v>
      </c>
      <c r="H950" s="1">
        <v>6</v>
      </c>
      <c r="I950" s="10" cm="1">
        <f t="array" ref="I950:M950">TRANSPOSE(_xlfn._xlws.SORT(TRANSPOSE(B950:F950)))</f>
        <v>3</v>
      </c>
      <c r="J950" s="1">
        <v>5</v>
      </c>
      <c r="K950" s="1">
        <v>21</v>
      </c>
      <c r="L950" s="1">
        <v>40</v>
      </c>
      <c r="M950" s="1">
        <v>43</v>
      </c>
      <c r="N950" s="7" cm="1">
        <f t="array" ref="N950:O950">TRANSPOSE(_xlfn._xlws.SORT(TRANSPOSE(G950:H950)))</f>
        <v>6</v>
      </c>
      <c r="O950" s="1">
        <v>11</v>
      </c>
    </row>
    <row r="951" spans="1:15" x14ac:dyDescent="0.25">
      <c r="A951" s="3">
        <v>42346</v>
      </c>
      <c r="B951" s="1">
        <v>48</v>
      </c>
      <c r="C951" s="1">
        <v>29</v>
      </c>
      <c r="D951" s="1">
        <v>12</v>
      </c>
      <c r="E951" s="1">
        <v>38</v>
      </c>
      <c r="F951" s="1">
        <v>17</v>
      </c>
      <c r="G951" s="7">
        <v>9</v>
      </c>
      <c r="H951" s="1">
        <v>11</v>
      </c>
      <c r="I951" s="10" cm="1">
        <f t="array" ref="I951:M951">TRANSPOSE(_xlfn._xlws.SORT(TRANSPOSE(B951:F951)))</f>
        <v>12</v>
      </c>
      <c r="J951" s="1">
        <v>17</v>
      </c>
      <c r="K951" s="1">
        <v>29</v>
      </c>
      <c r="L951" s="1">
        <v>38</v>
      </c>
      <c r="M951" s="1">
        <v>48</v>
      </c>
      <c r="N951" s="7" cm="1">
        <f t="array" ref="N951:O951">TRANSPOSE(_xlfn._xlws.SORT(TRANSPOSE(G951:H951)))</f>
        <v>9</v>
      </c>
      <c r="O951" s="1">
        <v>11</v>
      </c>
    </row>
    <row r="952" spans="1:15" x14ac:dyDescent="0.25">
      <c r="A952" s="3">
        <v>42342</v>
      </c>
      <c r="B952" s="1">
        <v>17</v>
      </c>
      <c r="C952" s="1">
        <v>27</v>
      </c>
      <c r="D952" s="1">
        <v>18</v>
      </c>
      <c r="E952" s="1">
        <v>39</v>
      </c>
      <c r="F952" s="1">
        <v>8</v>
      </c>
      <c r="G952" s="7">
        <v>7</v>
      </c>
      <c r="H952" s="1">
        <v>1</v>
      </c>
      <c r="I952" s="10" cm="1">
        <f t="array" ref="I952:M952">TRANSPOSE(_xlfn._xlws.SORT(TRANSPOSE(B952:F952)))</f>
        <v>8</v>
      </c>
      <c r="J952" s="1">
        <v>17</v>
      </c>
      <c r="K952" s="1">
        <v>18</v>
      </c>
      <c r="L952" s="1">
        <v>27</v>
      </c>
      <c r="M952" s="1">
        <v>39</v>
      </c>
      <c r="N952" s="7" cm="1">
        <f t="array" ref="N952:O952">TRANSPOSE(_xlfn._xlws.SORT(TRANSPOSE(G952:H952)))</f>
        <v>1</v>
      </c>
      <c r="O952" s="1">
        <v>7</v>
      </c>
    </row>
    <row r="953" spans="1:15" x14ac:dyDescent="0.25">
      <c r="A953" s="3">
        <v>42339</v>
      </c>
      <c r="B953" s="1">
        <v>35</v>
      </c>
      <c r="C953" s="1">
        <v>15</v>
      </c>
      <c r="D953" s="1">
        <v>45</v>
      </c>
      <c r="E953" s="1">
        <v>25</v>
      </c>
      <c r="F953" s="1">
        <v>2</v>
      </c>
      <c r="G953" s="7">
        <v>10</v>
      </c>
      <c r="H953" s="1">
        <v>8</v>
      </c>
      <c r="I953" s="10" cm="1">
        <f t="array" ref="I953:M953">TRANSPOSE(_xlfn._xlws.SORT(TRANSPOSE(B953:F953)))</f>
        <v>2</v>
      </c>
      <c r="J953" s="1">
        <v>15</v>
      </c>
      <c r="K953" s="1">
        <v>25</v>
      </c>
      <c r="L953" s="1">
        <v>35</v>
      </c>
      <c r="M953" s="1">
        <v>45</v>
      </c>
      <c r="N953" s="7" cm="1">
        <f t="array" ref="N953:O953">TRANSPOSE(_xlfn._xlws.SORT(TRANSPOSE(G953:H953)))</f>
        <v>8</v>
      </c>
      <c r="O953" s="1">
        <v>10</v>
      </c>
    </row>
    <row r="954" spans="1:15" x14ac:dyDescent="0.25">
      <c r="A954" s="3">
        <v>42335</v>
      </c>
      <c r="B954" s="1">
        <v>50</v>
      </c>
      <c r="C954" s="1">
        <v>16</v>
      </c>
      <c r="D954" s="1">
        <v>30</v>
      </c>
      <c r="E954" s="1">
        <v>37</v>
      </c>
      <c r="F954" s="1">
        <v>29</v>
      </c>
      <c r="G954" s="7">
        <v>6</v>
      </c>
      <c r="H954" s="1">
        <v>8</v>
      </c>
      <c r="I954" s="10" cm="1">
        <f t="array" ref="I954:M954">TRANSPOSE(_xlfn._xlws.SORT(TRANSPOSE(B954:F954)))</f>
        <v>16</v>
      </c>
      <c r="J954" s="1">
        <v>29</v>
      </c>
      <c r="K954" s="1">
        <v>30</v>
      </c>
      <c r="L954" s="1">
        <v>37</v>
      </c>
      <c r="M954" s="1">
        <v>50</v>
      </c>
      <c r="N954" s="7" cm="1">
        <f t="array" ref="N954:O954">TRANSPOSE(_xlfn._xlws.SORT(TRANSPOSE(G954:H954)))</f>
        <v>6</v>
      </c>
      <c r="O954" s="1">
        <v>8</v>
      </c>
    </row>
    <row r="955" spans="1:15" x14ac:dyDescent="0.25">
      <c r="A955" s="3">
        <v>42332</v>
      </c>
      <c r="B955" s="1">
        <v>26</v>
      </c>
      <c r="C955" s="1">
        <v>14</v>
      </c>
      <c r="D955" s="1">
        <v>17</v>
      </c>
      <c r="E955" s="1">
        <v>9</v>
      </c>
      <c r="F955" s="1">
        <v>16</v>
      </c>
      <c r="G955" s="7">
        <v>10</v>
      </c>
      <c r="H955" s="1">
        <v>11</v>
      </c>
      <c r="I955" s="10" cm="1">
        <f t="array" ref="I955:M955">TRANSPOSE(_xlfn._xlws.SORT(TRANSPOSE(B955:F955)))</f>
        <v>9</v>
      </c>
      <c r="J955" s="1">
        <v>14</v>
      </c>
      <c r="K955" s="1">
        <v>16</v>
      </c>
      <c r="L955" s="1">
        <v>17</v>
      </c>
      <c r="M955" s="1">
        <v>26</v>
      </c>
      <c r="N955" s="7" cm="1">
        <f t="array" ref="N955:O955">TRANSPOSE(_xlfn._xlws.SORT(TRANSPOSE(G955:H955)))</f>
        <v>10</v>
      </c>
      <c r="O955" s="1">
        <v>11</v>
      </c>
    </row>
    <row r="956" spans="1:15" x14ac:dyDescent="0.25">
      <c r="A956" s="3">
        <v>42328</v>
      </c>
      <c r="B956" s="1">
        <v>34</v>
      </c>
      <c r="C956" s="1">
        <v>49</v>
      </c>
      <c r="D956" s="1">
        <v>30</v>
      </c>
      <c r="E956" s="1">
        <v>46</v>
      </c>
      <c r="F956" s="1">
        <v>4</v>
      </c>
      <c r="G956" s="7">
        <v>8</v>
      </c>
      <c r="H956" s="1">
        <v>7</v>
      </c>
      <c r="I956" s="10" cm="1">
        <f t="array" ref="I956:M956">TRANSPOSE(_xlfn._xlws.SORT(TRANSPOSE(B956:F956)))</f>
        <v>4</v>
      </c>
      <c r="J956" s="1">
        <v>30</v>
      </c>
      <c r="K956" s="1">
        <v>34</v>
      </c>
      <c r="L956" s="1">
        <v>46</v>
      </c>
      <c r="M956" s="1">
        <v>49</v>
      </c>
      <c r="N956" s="7" cm="1">
        <f t="array" ref="N956:O956">TRANSPOSE(_xlfn._xlws.SORT(TRANSPOSE(G956:H956)))</f>
        <v>7</v>
      </c>
      <c r="O956" s="1">
        <v>8</v>
      </c>
    </row>
    <row r="957" spans="1:15" x14ac:dyDescent="0.25">
      <c r="A957" s="3">
        <v>42325</v>
      </c>
      <c r="B957" s="1">
        <v>6</v>
      </c>
      <c r="C957" s="1">
        <v>37</v>
      </c>
      <c r="D957" s="1">
        <v>23</v>
      </c>
      <c r="E957" s="1">
        <v>38</v>
      </c>
      <c r="F957" s="1">
        <v>7</v>
      </c>
      <c r="G957" s="7">
        <v>11</v>
      </c>
      <c r="H957" s="1">
        <v>10</v>
      </c>
      <c r="I957" s="10" cm="1">
        <f t="array" ref="I957:M957">TRANSPOSE(_xlfn._xlws.SORT(TRANSPOSE(B957:F957)))</f>
        <v>6</v>
      </c>
      <c r="J957" s="1">
        <v>7</v>
      </c>
      <c r="K957" s="1">
        <v>23</v>
      </c>
      <c r="L957" s="1">
        <v>37</v>
      </c>
      <c r="M957" s="1">
        <v>38</v>
      </c>
      <c r="N957" s="7" cm="1">
        <f t="array" ref="N957:O957">TRANSPOSE(_xlfn._xlws.SORT(TRANSPOSE(G957:H957)))</f>
        <v>10</v>
      </c>
      <c r="O957" s="1">
        <v>11</v>
      </c>
    </row>
    <row r="958" spans="1:15" x14ac:dyDescent="0.25">
      <c r="A958" s="3">
        <v>42321</v>
      </c>
      <c r="B958" s="1">
        <v>33</v>
      </c>
      <c r="C958" s="1">
        <v>10</v>
      </c>
      <c r="D958" s="1">
        <v>18</v>
      </c>
      <c r="E958" s="1">
        <v>40</v>
      </c>
      <c r="F958" s="1">
        <v>17</v>
      </c>
      <c r="G958" s="7">
        <v>8</v>
      </c>
      <c r="H958" s="1">
        <v>2</v>
      </c>
      <c r="I958" s="10" cm="1">
        <f t="array" ref="I958:M958">TRANSPOSE(_xlfn._xlws.SORT(TRANSPOSE(B958:F958)))</f>
        <v>10</v>
      </c>
      <c r="J958" s="1">
        <v>17</v>
      </c>
      <c r="K958" s="1">
        <v>18</v>
      </c>
      <c r="L958" s="1">
        <v>33</v>
      </c>
      <c r="M958" s="1">
        <v>40</v>
      </c>
      <c r="N958" s="7" cm="1">
        <f t="array" ref="N958:O958">TRANSPOSE(_xlfn._xlws.SORT(TRANSPOSE(G958:H958)))</f>
        <v>2</v>
      </c>
      <c r="O958" s="1">
        <v>8</v>
      </c>
    </row>
    <row r="959" spans="1:15" x14ac:dyDescent="0.25">
      <c r="A959" s="3">
        <v>42318</v>
      </c>
      <c r="B959" s="1">
        <v>43</v>
      </c>
      <c r="C959" s="1">
        <v>39</v>
      </c>
      <c r="D959" s="1">
        <v>13</v>
      </c>
      <c r="E959" s="1">
        <v>6</v>
      </c>
      <c r="F959" s="1">
        <v>18</v>
      </c>
      <c r="G959" s="7">
        <v>2</v>
      </c>
      <c r="H959" s="1">
        <v>8</v>
      </c>
      <c r="I959" s="10" cm="1">
        <f t="array" ref="I959:M959">TRANSPOSE(_xlfn._xlws.SORT(TRANSPOSE(B959:F959)))</f>
        <v>6</v>
      </c>
      <c r="J959" s="1">
        <v>13</v>
      </c>
      <c r="K959" s="1">
        <v>18</v>
      </c>
      <c r="L959" s="1">
        <v>39</v>
      </c>
      <c r="M959" s="1">
        <v>43</v>
      </c>
      <c r="N959" s="7" cm="1">
        <f t="array" ref="N959:O959">TRANSPOSE(_xlfn._xlws.SORT(TRANSPOSE(G959:H959)))</f>
        <v>2</v>
      </c>
      <c r="O959" s="1">
        <v>8</v>
      </c>
    </row>
    <row r="960" spans="1:15" x14ac:dyDescent="0.25">
      <c r="A960" s="3">
        <v>42314</v>
      </c>
      <c r="B960" s="1">
        <v>26</v>
      </c>
      <c r="C960" s="1">
        <v>40</v>
      </c>
      <c r="D960" s="1">
        <v>38</v>
      </c>
      <c r="E960" s="1">
        <v>17</v>
      </c>
      <c r="F960" s="1">
        <v>3</v>
      </c>
      <c r="G960" s="7">
        <v>4</v>
      </c>
      <c r="H960" s="1">
        <v>10</v>
      </c>
      <c r="I960" s="10" cm="1">
        <f t="array" ref="I960:M960">TRANSPOSE(_xlfn._xlws.SORT(TRANSPOSE(B960:F960)))</f>
        <v>3</v>
      </c>
      <c r="J960" s="1">
        <v>17</v>
      </c>
      <c r="K960" s="1">
        <v>26</v>
      </c>
      <c r="L960" s="1">
        <v>38</v>
      </c>
      <c r="M960" s="1">
        <v>40</v>
      </c>
      <c r="N960" s="7" cm="1">
        <f t="array" ref="N960:O960">TRANSPOSE(_xlfn._xlws.SORT(TRANSPOSE(G960:H960)))</f>
        <v>4</v>
      </c>
      <c r="O960" s="1">
        <v>10</v>
      </c>
    </row>
    <row r="961" spans="1:15" x14ac:dyDescent="0.25">
      <c r="A961" s="3">
        <v>42311</v>
      </c>
      <c r="B961" s="1">
        <v>39</v>
      </c>
      <c r="C961" s="1">
        <v>27</v>
      </c>
      <c r="D961" s="1">
        <v>49</v>
      </c>
      <c r="E961" s="1">
        <v>8</v>
      </c>
      <c r="F961" s="1">
        <v>46</v>
      </c>
      <c r="G961" s="7">
        <v>2</v>
      </c>
      <c r="H961" s="1">
        <v>6</v>
      </c>
      <c r="I961" s="10" cm="1">
        <f t="array" ref="I961:M961">TRANSPOSE(_xlfn._xlws.SORT(TRANSPOSE(B961:F961)))</f>
        <v>8</v>
      </c>
      <c r="J961" s="1">
        <v>27</v>
      </c>
      <c r="K961" s="1">
        <v>39</v>
      </c>
      <c r="L961" s="1">
        <v>46</v>
      </c>
      <c r="M961" s="1">
        <v>49</v>
      </c>
      <c r="N961" s="7" cm="1">
        <f t="array" ref="N961:O961">TRANSPOSE(_xlfn._xlws.SORT(TRANSPOSE(G961:H961)))</f>
        <v>2</v>
      </c>
      <c r="O961" s="1">
        <v>6</v>
      </c>
    </row>
    <row r="962" spans="1:15" x14ac:dyDescent="0.25">
      <c r="A962" s="3">
        <v>42307</v>
      </c>
      <c r="B962" s="1">
        <v>34</v>
      </c>
      <c r="C962" s="1">
        <v>13</v>
      </c>
      <c r="D962" s="1">
        <v>17</v>
      </c>
      <c r="E962" s="1">
        <v>8</v>
      </c>
      <c r="F962" s="1">
        <v>21</v>
      </c>
      <c r="G962" s="7">
        <v>6</v>
      </c>
      <c r="H962" s="1">
        <v>7</v>
      </c>
      <c r="I962" s="10" cm="1">
        <f t="array" ref="I962:M962">TRANSPOSE(_xlfn._xlws.SORT(TRANSPOSE(B962:F962)))</f>
        <v>8</v>
      </c>
      <c r="J962" s="1">
        <v>13</v>
      </c>
      <c r="K962" s="1">
        <v>17</v>
      </c>
      <c r="L962" s="1">
        <v>21</v>
      </c>
      <c r="M962" s="1">
        <v>34</v>
      </c>
      <c r="N962" s="7" cm="1">
        <f t="array" ref="N962:O962">TRANSPOSE(_xlfn._xlws.SORT(TRANSPOSE(G962:H962)))</f>
        <v>6</v>
      </c>
      <c r="O962" s="1">
        <v>7</v>
      </c>
    </row>
    <row r="963" spans="1:15" x14ac:dyDescent="0.25">
      <c r="A963" s="3">
        <v>42304</v>
      </c>
      <c r="B963" s="1">
        <v>11</v>
      </c>
      <c r="C963" s="1">
        <v>20</v>
      </c>
      <c r="D963" s="1">
        <v>25</v>
      </c>
      <c r="E963" s="1">
        <v>36</v>
      </c>
      <c r="F963" s="1">
        <v>12</v>
      </c>
      <c r="G963" s="7">
        <v>9</v>
      </c>
      <c r="H963" s="1">
        <v>6</v>
      </c>
      <c r="I963" s="10" cm="1">
        <f t="array" ref="I963:M963">TRANSPOSE(_xlfn._xlws.SORT(TRANSPOSE(B963:F963)))</f>
        <v>11</v>
      </c>
      <c r="J963" s="1">
        <v>12</v>
      </c>
      <c r="K963" s="1">
        <v>20</v>
      </c>
      <c r="L963" s="1">
        <v>25</v>
      </c>
      <c r="M963" s="1">
        <v>36</v>
      </c>
      <c r="N963" s="7" cm="1">
        <f t="array" ref="N963:O963">TRANSPOSE(_xlfn._xlws.SORT(TRANSPOSE(G963:H963)))</f>
        <v>6</v>
      </c>
      <c r="O963" s="1">
        <v>9</v>
      </c>
    </row>
    <row r="964" spans="1:15" x14ac:dyDescent="0.25">
      <c r="A964" s="3">
        <v>42300</v>
      </c>
      <c r="B964" s="1">
        <v>25</v>
      </c>
      <c r="C964" s="1">
        <v>7</v>
      </c>
      <c r="D964" s="1">
        <v>32</v>
      </c>
      <c r="E964" s="1">
        <v>39</v>
      </c>
      <c r="F964" s="1">
        <v>30</v>
      </c>
      <c r="G964" s="7">
        <v>2</v>
      </c>
      <c r="H964" s="1">
        <v>8</v>
      </c>
      <c r="I964" s="10" cm="1">
        <f t="array" ref="I964:M964">TRANSPOSE(_xlfn._xlws.SORT(TRANSPOSE(B964:F964)))</f>
        <v>7</v>
      </c>
      <c r="J964" s="1">
        <v>25</v>
      </c>
      <c r="K964" s="1">
        <v>30</v>
      </c>
      <c r="L964" s="1">
        <v>32</v>
      </c>
      <c r="M964" s="1">
        <v>39</v>
      </c>
      <c r="N964" s="7" cm="1">
        <f t="array" ref="N964:O964">TRANSPOSE(_xlfn._xlws.SORT(TRANSPOSE(G964:H964)))</f>
        <v>2</v>
      </c>
      <c r="O964" s="1">
        <v>8</v>
      </c>
    </row>
    <row r="965" spans="1:15" x14ac:dyDescent="0.25">
      <c r="A965" s="3">
        <v>42297</v>
      </c>
      <c r="B965" s="1">
        <v>21</v>
      </c>
      <c r="C965" s="1">
        <v>19</v>
      </c>
      <c r="D965" s="1">
        <v>30</v>
      </c>
      <c r="E965" s="1">
        <v>45</v>
      </c>
      <c r="F965" s="1">
        <v>17</v>
      </c>
      <c r="G965" s="7">
        <v>8</v>
      </c>
      <c r="H965" s="1">
        <v>10</v>
      </c>
      <c r="I965" s="10" cm="1">
        <f t="array" ref="I965:M965">TRANSPOSE(_xlfn._xlws.SORT(TRANSPOSE(B965:F965)))</f>
        <v>17</v>
      </c>
      <c r="J965" s="1">
        <v>19</v>
      </c>
      <c r="K965" s="1">
        <v>21</v>
      </c>
      <c r="L965" s="1">
        <v>30</v>
      </c>
      <c r="M965" s="1">
        <v>45</v>
      </c>
      <c r="N965" s="7" cm="1">
        <f t="array" ref="N965:O965">TRANSPOSE(_xlfn._xlws.SORT(TRANSPOSE(G965:H965)))</f>
        <v>8</v>
      </c>
      <c r="O965" s="1">
        <v>10</v>
      </c>
    </row>
    <row r="966" spans="1:15" x14ac:dyDescent="0.25">
      <c r="A966" s="3">
        <v>42293</v>
      </c>
      <c r="B966" s="1">
        <v>28</v>
      </c>
      <c r="C966" s="1">
        <v>43</v>
      </c>
      <c r="D966" s="1">
        <v>7</v>
      </c>
      <c r="E966" s="1">
        <v>48</v>
      </c>
      <c r="F966" s="1">
        <v>29</v>
      </c>
      <c r="G966" s="7">
        <v>3</v>
      </c>
      <c r="H966" s="1">
        <v>10</v>
      </c>
      <c r="I966" s="10" cm="1">
        <f t="array" ref="I966:M966">TRANSPOSE(_xlfn._xlws.SORT(TRANSPOSE(B966:F966)))</f>
        <v>7</v>
      </c>
      <c r="J966" s="1">
        <v>28</v>
      </c>
      <c r="K966" s="1">
        <v>29</v>
      </c>
      <c r="L966" s="1">
        <v>43</v>
      </c>
      <c r="M966" s="1">
        <v>48</v>
      </c>
      <c r="N966" s="7" cm="1">
        <f t="array" ref="N966:O966">TRANSPOSE(_xlfn._xlws.SORT(TRANSPOSE(G966:H966)))</f>
        <v>3</v>
      </c>
      <c r="O966" s="1">
        <v>10</v>
      </c>
    </row>
    <row r="967" spans="1:15" x14ac:dyDescent="0.25">
      <c r="A967" s="3">
        <v>42290</v>
      </c>
      <c r="B967" s="1">
        <v>26</v>
      </c>
      <c r="C967" s="1">
        <v>15</v>
      </c>
      <c r="D967" s="1">
        <v>12</v>
      </c>
      <c r="E967" s="1">
        <v>47</v>
      </c>
      <c r="F967" s="1">
        <v>29</v>
      </c>
      <c r="G967" s="7">
        <v>11</v>
      </c>
      <c r="H967" s="1">
        <v>3</v>
      </c>
      <c r="I967" s="10" cm="1">
        <f t="array" ref="I967:M967">TRANSPOSE(_xlfn._xlws.SORT(TRANSPOSE(B967:F967)))</f>
        <v>12</v>
      </c>
      <c r="J967" s="1">
        <v>15</v>
      </c>
      <c r="K967" s="1">
        <v>26</v>
      </c>
      <c r="L967" s="1">
        <v>29</v>
      </c>
      <c r="M967" s="1">
        <v>47</v>
      </c>
      <c r="N967" s="7" cm="1">
        <f t="array" ref="N967:O967">TRANSPOSE(_xlfn._xlws.SORT(TRANSPOSE(G967:H967)))</f>
        <v>3</v>
      </c>
      <c r="O967" s="1">
        <v>11</v>
      </c>
    </row>
    <row r="968" spans="1:15" x14ac:dyDescent="0.25">
      <c r="A968" s="3">
        <v>42286</v>
      </c>
      <c r="B968" s="1">
        <v>43</v>
      </c>
      <c r="C968" s="1">
        <v>42</v>
      </c>
      <c r="D968" s="1">
        <v>47</v>
      </c>
      <c r="E968" s="1">
        <v>40</v>
      </c>
      <c r="F968" s="1">
        <v>1</v>
      </c>
      <c r="G968" s="7">
        <v>9</v>
      </c>
      <c r="H968" s="1">
        <v>11</v>
      </c>
      <c r="I968" s="10" cm="1">
        <f t="array" ref="I968:M968">TRANSPOSE(_xlfn._xlws.SORT(TRANSPOSE(B968:F968)))</f>
        <v>1</v>
      </c>
      <c r="J968" s="1">
        <v>40</v>
      </c>
      <c r="K968" s="1">
        <v>42</v>
      </c>
      <c r="L968" s="1">
        <v>43</v>
      </c>
      <c r="M968" s="1">
        <v>47</v>
      </c>
      <c r="N968" s="7" cm="1">
        <f t="array" ref="N968:O968">TRANSPOSE(_xlfn._xlws.SORT(TRANSPOSE(G968:H968)))</f>
        <v>9</v>
      </c>
      <c r="O968" s="1">
        <v>11</v>
      </c>
    </row>
    <row r="969" spans="1:15" x14ac:dyDescent="0.25">
      <c r="A969" s="3">
        <v>42283</v>
      </c>
      <c r="B969" s="1">
        <v>22</v>
      </c>
      <c r="C969" s="1">
        <v>32</v>
      </c>
      <c r="D969" s="1">
        <v>29</v>
      </c>
      <c r="E969" s="1">
        <v>11</v>
      </c>
      <c r="F969" s="1">
        <v>20</v>
      </c>
      <c r="G969" s="7">
        <v>1</v>
      </c>
      <c r="H969" s="1">
        <v>8</v>
      </c>
      <c r="I969" s="10" cm="1">
        <f t="array" ref="I969:M969">TRANSPOSE(_xlfn._xlws.SORT(TRANSPOSE(B969:F969)))</f>
        <v>11</v>
      </c>
      <c r="J969" s="1">
        <v>20</v>
      </c>
      <c r="K969" s="1">
        <v>22</v>
      </c>
      <c r="L969" s="1">
        <v>29</v>
      </c>
      <c r="M969" s="1">
        <v>32</v>
      </c>
      <c r="N969" s="7" cm="1">
        <f t="array" ref="N969:O969">TRANSPOSE(_xlfn._xlws.SORT(TRANSPOSE(G969:H969)))</f>
        <v>1</v>
      </c>
      <c r="O969" s="1">
        <v>8</v>
      </c>
    </row>
    <row r="970" spans="1:15" x14ac:dyDescent="0.25">
      <c r="A970" s="3">
        <v>42279</v>
      </c>
      <c r="B970" s="1">
        <v>21</v>
      </c>
      <c r="C970" s="1">
        <v>35</v>
      </c>
      <c r="D970" s="1">
        <v>7</v>
      </c>
      <c r="E970" s="1">
        <v>32</v>
      </c>
      <c r="F970" s="1">
        <v>18</v>
      </c>
      <c r="G970" s="7">
        <v>11</v>
      </c>
      <c r="H970" s="1">
        <v>2</v>
      </c>
      <c r="I970" s="10" cm="1">
        <f t="array" ref="I970:M970">TRANSPOSE(_xlfn._xlws.SORT(TRANSPOSE(B970:F970)))</f>
        <v>7</v>
      </c>
      <c r="J970" s="1">
        <v>18</v>
      </c>
      <c r="K970" s="1">
        <v>21</v>
      </c>
      <c r="L970" s="1">
        <v>32</v>
      </c>
      <c r="M970" s="1">
        <v>35</v>
      </c>
      <c r="N970" s="7" cm="1">
        <f t="array" ref="N970:O970">TRANSPOSE(_xlfn._xlws.SORT(TRANSPOSE(G970:H970)))</f>
        <v>2</v>
      </c>
      <c r="O970" s="1">
        <v>11</v>
      </c>
    </row>
    <row r="971" spans="1:15" x14ac:dyDescent="0.25">
      <c r="A971" s="3">
        <v>42276</v>
      </c>
      <c r="B971" s="1">
        <v>14</v>
      </c>
      <c r="C971" s="1">
        <v>49</v>
      </c>
      <c r="D971" s="1">
        <v>26</v>
      </c>
      <c r="E971" s="1">
        <v>11</v>
      </c>
      <c r="F971" s="1">
        <v>29</v>
      </c>
      <c r="G971" s="7">
        <v>3</v>
      </c>
      <c r="H971" s="1">
        <v>9</v>
      </c>
      <c r="I971" s="10" cm="1">
        <f t="array" ref="I971:M971">TRANSPOSE(_xlfn._xlws.SORT(TRANSPOSE(B971:F971)))</f>
        <v>11</v>
      </c>
      <c r="J971" s="1">
        <v>14</v>
      </c>
      <c r="K971" s="1">
        <v>26</v>
      </c>
      <c r="L971" s="1">
        <v>29</v>
      </c>
      <c r="M971" s="1">
        <v>49</v>
      </c>
      <c r="N971" s="7" cm="1">
        <f t="array" ref="N971:O971">TRANSPOSE(_xlfn._xlws.SORT(TRANSPOSE(G971:H971)))</f>
        <v>3</v>
      </c>
      <c r="O971" s="1">
        <v>9</v>
      </c>
    </row>
    <row r="972" spans="1:15" x14ac:dyDescent="0.25">
      <c r="A972" s="3">
        <v>42272</v>
      </c>
      <c r="B972" s="1">
        <v>14</v>
      </c>
      <c r="C972" s="1">
        <v>37</v>
      </c>
      <c r="D972" s="1">
        <v>30</v>
      </c>
      <c r="E972" s="1">
        <v>13</v>
      </c>
      <c r="F972" s="1">
        <v>23</v>
      </c>
      <c r="G972" s="7">
        <v>8</v>
      </c>
      <c r="H972" s="1">
        <v>2</v>
      </c>
      <c r="I972" s="10" cm="1">
        <f t="array" ref="I972:M972">TRANSPOSE(_xlfn._xlws.SORT(TRANSPOSE(B972:F972)))</f>
        <v>13</v>
      </c>
      <c r="J972" s="1">
        <v>14</v>
      </c>
      <c r="K972" s="1">
        <v>23</v>
      </c>
      <c r="L972" s="1">
        <v>30</v>
      </c>
      <c r="M972" s="1">
        <v>37</v>
      </c>
      <c r="N972" s="7" cm="1">
        <f t="array" ref="N972:O972">TRANSPOSE(_xlfn._xlws.SORT(TRANSPOSE(G972:H972)))</f>
        <v>2</v>
      </c>
      <c r="O972" s="1">
        <v>8</v>
      </c>
    </row>
    <row r="973" spans="1:15" x14ac:dyDescent="0.25">
      <c r="A973" s="3">
        <v>42269</v>
      </c>
      <c r="B973" s="1">
        <v>27</v>
      </c>
      <c r="C973" s="1">
        <v>14</v>
      </c>
      <c r="D973" s="1">
        <v>23</v>
      </c>
      <c r="E973" s="1">
        <v>29</v>
      </c>
      <c r="F973" s="1">
        <v>26</v>
      </c>
      <c r="G973" s="7">
        <v>7</v>
      </c>
      <c r="H973" s="1">
        <v>10</v>
      </c>
      <c r="I973" s="10" cm="1">
        <f t="array" ref="I973:M973">TRANSPOSE(_xlfn._xlws.SORT(TRANSPOSE(B973:F973)))</f>
        <v>14</v>
      </c>
      <c r="J973" s="1">
        <v>23</v>
      </c>
      <c r="K973" s="1">
        <v>26</v>
      </c>
      <c r="L973" s="1">
        <v>27</v>
      </c>
      <c r="M973" s="1">
        <v>29</v>
      </c>
      <c r="N973" s="7" cm="1">
        <f t="array" ref="N973:O973">TRANSPOSE(_xlfn._xlws.SORT(TRANSPOSE(G973:H973)))</f>
        <v>7</v>
      </c>
      <c r="O973" s="1">
        <v>10</v>
      </c>
    </row>
    <row r="974" spans="1:15" x14ac:dyDescent="0.25">
      <c r="A974" s="3">
        <v>42265</v>
      </c>
      <c r="B974" s="1">
        <v>39</v>
      </c>
      <c r="C974" s="1">
        <v>34</v>
      </c>
      <c r="D974" s="1">
        <v>33</v>
      </c>
      <c r="E974" s="1">
        <v>7</v>
      </c>
      <c r="F974" s="1">
        <v>29</v>
      </c>
      <c r="G974" s="7">
        <v>8</v>
      </c>
      <c r="H974" s="1">
        <v>7</v>
      </c>
      <c r="I974" s="10" cm="1">
        <f t="array" ref="I974:M974">TRANSPOSE(_xlfn._xlws.SORT(TRANSPOSE(B974:F974)))</f>
        <v>7</v>
      </c>
      <c r="J974" s="1">
        <v>29</v>
      </c>
      <c r="K974" s="1">
        <v>33</v>
      </c>
      <c r="L974" s="1">
        <v>34</v>
      </c>
      <c r="M974" s="1">
        <v>39</v>
      </c>
      <c r="N974" s="7" cm="1">
        <f t="array" ref="N974:O974">TRANSPOSE(_xlfn._xlws.SORT(TRANSPOSE(G974:H974)))</f>
        <v>7</v>
      </c>
      <c r="O974" s="1">
        <v>8</v>
      </c>
    </row>
    <row r="975" spans="1:15" x14ac:dyDescent="0.25">
      <c r="A975" s="3">
        <v>42262</v>
      </c>
      <c r="B975" s="1">
        <v>44</v>
      </c>
      <c r="C975" s="1">
        <v>8</v>
      </c>
      <c r="D975" s="1">
        <v>15</v>
      </c>
      <c r="E975" s="1">
        <v>17</v>
      </c>
      <c r="F975" s="1">
        <v>49</v>
      </c>
      <c r="G975" s="7">
        <v>5</v>
      </c>
      <c r="H975" s="1">
        <v>8</v>
      </c>
      <c r="I975" s="10" cm="1">
        <f t="array" ref="I975:M975">TRANSPOSE(_xlfn._xlws.SORT(TRANSPOSE(B975:F975)))</f>
        <v>8</v>
      </c>
      <c r="J975" s="1">
        <v>15</v>
      </c>
      <c r="K975" s="1">
        <v>17</v>
      </c>
      <c r="L975" s="1">
        <v>44</v>
      </c>
      <c r="M975" s="1">
        <v>49</v>
      </c>
      <c r="N975" s="7" cm="1">
        <f t="array" ref="N975:O975">TRANSPOSE(_xlfn._xlws.SORT(TRANSPOSE(G975:H975)))</f>
        <v>5</v>
      </c>
      <c r="O975" s="1">
        <v>8</v>
      </c>
    </row>
    <row r="976" spans="1:15" x14ac:dyDescent="0.25">
      <c r="A976" s="3">
        <v>42258</v>
      </c>
      <c r="B976" s="1">
        <v>19</v>
      </c>
      <c r="C976" s="1">
        <v>50</v>
      </c>
      <c r="D976" s="1">
        <v>10</v>
      </c>
      <c r="E976" s="1">
        <v>29</v>
      </c>
      <c r="F976" s="1">
        <v>18</v>
      </c>
      <c r="G976" s="7">
        <v>9</v>
      </c>
      <c r="H976" s="1">
        <v>1</v>
      </c>
      <c r="I976" s="10" cm="1">
        <f t="array" ref="I976:M976">TRANSPOSE(_xlfn._xlws.SORT(TRANSPOSE(B976:F976)))</f>
        <v>10</v>
      </c>
      <c r="J976" s="1">
        <v>18</v>
      </c>
      <c r="K976" s="1">
        <v>19</v>
      </c>
      <c r="L976" s="1">
        <v>29</v>
      </c>
      <c r="M976" s="1">
        <v>50</v>
      </c>
      <c r="N976" s="7" cm="1">
        <f t="array" ref="N976:O976">TRANSPOSE(_xlfn._xlws.SORT(TRANSPOSE(G976:H976)))</f>
        <v>1</v>
      </c>
      <c r="O976" s="1">
        <v>9</v>
      </c>
    </row>
    <row r="977" spans="1:15" x14ac:dyDescent="0.25">
      <c r="A977" s="3">
        <v>42255</v>
      </c>
      <c r="B977" s="1">
        <v>42</v>
      </c>
      <c r="C977" s="1">
        <v>14</v>
      </c>
      <c r="D977" s="1">
        <v>40</v>
      </c>
      <c r="E977" s="1">
        <v>39</v>
      </c>
      <c r="F977" s="1">
        <v>16</v>
      </c>
      <c r="G977" s="7">
        <v>1</v>
      </c>
      <c r="H977" s="1">
        <v>4</v>
      </c>
      <c r="I977" s="10" cm="1">
        <f t="array" ref="I977:M977">TRANSPOSE(_xlfn._xlws.SORT(TRANSPOSE(B977:F977)))</f>
        <v>14</v>
      </c>
      <c r="J977" s="1">
        <v>16</v>
      </c>
      <c r="K977" s="1">
        <v>39</v>
      </c>
      <c r="L977" s="1">
        <v>40</v>
      </c>
      <c r="M977" s="1">
        <v>42</v>
      </c>
      <c r="N977" s="7" cm="1">
        <f t="array" ref="N977:O977">TRANSPOSE(_xlfn._xlws.SORT(TRANSPOSE(G977:H977)))</f>
        <v>1</v>
      </c>
      <c r="O977" s="1">
        <v>4</v>
      </c>
    </row>
    <row r="978" spans="1:15" x14ac:dyDescent="0.25">
      <c r="A978" s="3">
        <v>42251</v>
      </c>
      <c r="B978" s="1">
        <v>27</v>
      </c>
      <c r="C978" s="1">
        <v>8</v>
      </c>
      <c r="D978" s="1">
        <v>45</v>
      </c>
      <c r="E978" s="1">
        <v>9</v>
      </c>
      <c r="F978" s="1">
        <v>50</v>
      </c>
      <c r="G978" s="7">
        <v>8</v>
      </c>
      <c r="H978" s="1">
        <v>10</v>
      </c>
      <c r="I978" s="10" cm="1">
        <f t="array" ref="I978:M978">TRANSPOSE(_xlfn._xlws.SORT(TRANSPOSE(B978:F978)))</f>
        <v>8</v>
      </c>
      <c r="J978" s="1">
        <v>9</v>
      </c>
      <c r="K978" s="1">
        <v>27</v>
      </c>
      <c r="L978" s="1">
        <v>45</v>
      </c>
      <c r="M978" s="1">
        <v>50</v>
      </c>
      <c r="N978" s="7" cm="1">
        <f t="array" ref="N978:O978">TRANSPOSE(_xlfn._xlws.SORT(TRANSPOSE(G978:H978)))</f>
        <v>8</v>
      </c>
      <c r="O978" s="1">
        <v>10</v>
      </c>
    </row>
    <row r="979" spans="1:15" x14ac:dyDescent="0.25">
      <c r="A979" s="3">
        <v>42248</v>
      </c>
      <c r="B979" s="1">
        <v>6</v>
      </c>
      <c r="C979" s="1">
        <v>27</v>
      </c>
      <c r="D979" s="1">
        <v>45</v>
      </c>
      <c r="E979" s="1">
        <v>19</v>
      </c>
      <c r="F979" s="1">
        <v>21</v>
      </c>
      <c r="G979" s="7">
        <v>8</v>
      </c>
      <c r="H979" s="1">
        <v>1</v>
      </c>
      <c r="I979" s="10" cm="1">
        <f t="array" ref="I979:M979">TRANSPOSE(_xlfn._xlws.SORT(TRANSPOSE(B979:F979)))</f>
        <v>6</v>
      </c>
      <c r="J979" s="1">
        <v>19</v>
      </c>
      <c r="K979" s="1">
        <v>21</v>
      </c>
      <c r="L979" s="1">
        <v>27</v>
      </c>
      <c r="M979" s="1">
        <v>45</v>
      </c>
      <c r="N979" s="7" cm="1">
        <f t="array" ref="N979:O979">TRANSPOSE(_xlfn._xlws.SORT(TRANSPOSE(G979:H979)))</f>
        <v>1</v>
      </c>
      <c r="O979" s="1">
        <v>8</v>
      </c>
    </row>
    <row r="980" spans="1:15" x14ac:dyDescent="0.25">
      <c r="A980" s="3">
        <v>42244</v>
      </c>
      <c r="B980" s="1">
        <v>11</v>
      </c>
      <c r="C980" s="1">
        <v>34</v>
      </c>
      <c r="D980" s="1">
        <v>30</v>
      </c>
      <c r="E980" s="1">
        <v>29</v>
      </c>
      <c r="F980" s="1">
        <v>31</v>
      </c>
      <c r="G980" s="7">
        <v>4</v>
      </c>
      <c r="H980" s="1">
        <v>7</v>
      </c>
      <c r="I980" s="10" cm="1">
        <f t="array" ref="I980:M980">TRANSPOSE(_xlfn._xlws.SORT(TRANSPOSE(B980:F980)))</f>
        <v>11</v>
      </c>
      <c r="J980" s="1">
        <v>29</v>
      </c>
      <c r="K980" s="1">
        <v>30</v>
      </c>
      <c r="L980" s="1">
        <v>31</v>
      </c>
      <c r="M980" s="1">
        <v>34</v>
      </c>
      <c r="N980" s="7" cm="1">
        <f t="array" ref="N980:O980">TRANSPOSE(_xlfn._xlws.SORT(TRANSPOSE(G980:H980)))</f>
        <v>4</v>
      </c>
      <c r="O980" s="1">
        <v>7</v>
      </c>
    </row>
    <row r="981" spans="1:15" x14ac:dyDescent="0.25">
      <c r="A981" s="3">
        <v>42241</v>
      </c>
      <c r="B981" s="1">
        <v>31</v>
      </c>
      <c r="C981" s="1">
        <v>33</v>
      </c>
      <c r="D981" s="1">
        <v>50</v>
      </c>
      <c r="E981" s="1">
        <v>27</v>
      </c>
      <c r="F981" s="1">
        <v>42</v>
      </c>
      <c r="G981" s="7">
        <v>5</v>
      </c>
      <c r="H981" s="1">
        <v>2</v>
      </c>
      <c r="I981" s="10" cm="1">
        <f t="array" ref="I981:M981">TRANSPOSE(_xlfn._xlws.SORT(TRANSPOSE(B981:F981)))</f>
        <v>27</v>
      </c>
      <c r="J981" s="1">
        <v>31</v>
      </c>
      <c r="K981" s="1">
        <v>33</v>
      </c>
      <c r="L981" s="1">
        <v>42</v>
      </c>
      <c r="M981" s="1">
        <v>50</v>
      </c>
      <c r="N981" s="7" cm="1">
        <f t="array" ref="N981:O981">TRANSPOSE(_xlfn._xlws.SORT(TRANSPOSE(G981:H981)))</f>
        <v>2</v>
      </c>
      <c r="O981" s="1">
        <v>5</v>
      </c>
    </row>
    <row r="982" spans="1:15" x14ac:dyDescent="0.25">
      <c r="A982" s="3">
        <v>42237</v>
      </c>
      <c r="B982" s="1">
        <v>47</v>
      </c>
      <c r="C982" s="1">
        <v>4</v>
      </c>
      <c r="D982" s="1">
        <v>16</v>
      </c>
      <c r="E982" s="1">
        <v>18</v>
      </c>
      <c r="F982" s="1">
        <v>43</v>
      </c>
      <c r="G982" s="7">
        <v>10</v>
      </c>
      <c r="H982" s="1">
        <v>6</v>
      </c>
      <c r="I982" s="10" cm="1">
        <f t="array" ref="I982:M982">TRANSPOSE(_xlfn._xlws.SORT(TRANSPOSE(B982:F982)))</f>
        <v>4</v>
      </c>
      <c r="J982" s="1">
        <v>16</v>
      </c>
      <c r="K982" s="1">
        <v>18</v>
      </c>
      <c r="L982" s="1">
        <v>43</v>
      </c>
      <c r="M982" s="1">
        <v>47</v>
      </c>
      <c r="N982" s="7" cm="1">
        <f t="array" ref="N982:O982">TRANSPOSE(_xlfn._xlws.SORT(TRANSPOSE(G982:H982)))</f>
        <v>6</v>
      </c>
      <c r="O982" s="1">
        <v>10</v>
      </c>
    </row>
    <row r="983" spans="1:15" x14ac:dyDescent="0.25">
      <c r="A983" s="3">
        <v>42234</v>
      </c>
      <c r="B983" s="1">
        <v>7</v>
      </c>
      <c r="C983" s="1">
        <v>10</v>
      </c>
      <c r="D983" s="1">
        <v>19</v>
      </c>
      <c r="E983" s="1">
        <v>12</v>
      </c>
      <c r="F983" s="1">
        <v>11</v>
      </c>
      <c r="G983" s="7">
        <v>2</v>
      </c>
      <c r="H983" s="1">
        <v>9</v>
      </c>
      <c r="I983" s="10" cm="1">
        <f t="array" ref="I983:M983">TRANSPOSE(_xlfn._xlws.SORT(TRANSPOSE(B983:F983)))</f>
        <v>7</v>
      </c>
      <c r="J983" s="1">
        <v>10</v>
      </c>
      <c r="K983" s="1">
        <v>11</v>
      </c>
      <c r="L983" s="1">
        <v>12</v>
      </c>
      <c r="M983" s="1">
        <v>19</v>
      </c>
      <c r="N983" s="7" cm="1">
        <f t="array" ref="N983:O983">TRANSPOSE(_xlfn._xlws.SORT(TRANSPOSE(G983:H983)))</f>
        <v>2</v>
      </c>
      <c r="O983" s="1">
        <v>9</v>
      </c>
    </row>
    <row r="984" spans="1:15" x14ac:dyDescent="0.25">
      <c r="A984" s="3">
        <v>42230</v>
      </c>
      <c r="B984" s="1">
        <v>45</v>
      </c>
      <c r="C984" s="1">
        <v>4</v>
      </c>
      <c r="D984" s="1">
        <v>44</v>
      </c>
      <c r="E984" s="1">
        <v>7</v>
      </c>
      <c r="F984" s="1">
        <v>39</v>
      </c>
      <c r="G984" s="7">
        <v>3</v>
      </c>
      <c r="H984" s="1">
        <v>5</v>
      </c>
      <c r="I984" s="10" cm="1">
        <f t="array" ref="I984:M984">TRANSPOSE(_xlfn._xlws.SORT(TRANSPOSE(B984:F984)))</f>
        <v>4</v>
      </c>
      <c r="J984" s="1">
        <v>7</v>
      </c>
      <c r="K984" s="1">
        <v>39</v>
      </c>
      <c r="L984" s="1">
        <v>44</v>
      </c>
      <c r="M984" s="1">
        <v>45</v>
      </c>
      <c r="N984" s="7" cm="1">
        <f t="array" ref="N984:O984">TRANSPOSE(_xlfn._xlws.SORT(TRANSPOSE(G984:H984)))</f>
        <v>3</v>
      </c>
      <c r="O984" s="1">
        <v>5</v>
      </c>
    </row>
    <row r="985" spans="1:15" x14ac:dyDescent="0.25">
      <c r="A985" s="3">
        <v>42227</v>
      </c>
      <c r="B985" s="1">
        <v>2</v>
      </c>
      <c r="C985" s="1">
        <v>16</v>
      </c>
      <c r="D985" s="1">
        <v>3</v>
      </c>
      <c r="E985" s="1">
        <v>15</v>
      </c>
      <c r="F985" s="1">
        <v>8</v>
      </c>
      <c r="G985" s="7">
        <v>4</v>
      </c>
      <c r="H985" s="1">
        <v>11</v>
      </c>
      <c r="I985" s="10" cm="1">
        <f t="array" ref="I985:M985">TRANSPOSE(_xlfn._xlws.SORT(TRANSPOSE(B985:F985)))</f>
        <v>2</v>
      </c>
      <c r="J985" s="1">
        <v>3</v>
      </c>
      <c r="K985" s="1">
        <v>8</v>
      </c>
      <c r="L985" s="1">
        <v>15</v>
      </c>
      <c r="M985" s="1">
        <v>16</v>
      </c>
      <c r="N985" s="7" cm="1">
        <f t="array" ref="N985:O985">TRANSPOSE(_xlfn._xlws.SORT(TRANSPOSE(G985:H985)))</f>
        <v>4</v>
      </c>
      <c r="O985" s="1">
        <v>11</v>
      </c>
    </row>
    <row r="986" spans="1:15" x14ac:dyDescent="0.25">
      <c r="A986" s="3">
        <v>42223</v>
      </c>
      <c r="B986" s="1">
        <v>1</v>
      </c>
      <c r="C986" s="1">
        <v>5</v>
      </c>
      <c r="D986" s="1">
        <v>21</v>
      </c>
      <c r="E986" s="1">
        <v>44</v>
      </c>
      <c r="F986" s="1">
        <v>39</v>
      </c>
      <c r="G986" s="7">
        <v>4</v>
      </c>
      <c r="H986" s="1">
        <v>11</v>
      </c>
      <c r="I986" s="10" cm="1">
        <f t="array" ref="I986:M986">TRANSPOSE(_xlfn._xlws.SORT(TRANSPOSE(B986:F986)))</f>
        <v>1</v>
      </c>
      <c r="J986" s="1">
        <v>5</v>
      </c>
      <c r="K986" s="1">
        <v>21</v>
      </c>
      <c r="L986" s="1">
        <v>39</v>
      </c>
      <c r="M986" s="1">
        <v>44</v>
      </c>
      <c r="N986" s="7" cm="1">
        <f t="array" ref="N986:O986">TRANSPOSE(_xlfn._xlws.SORT(TRANSPOSE(G986:H986)))</f>
        <v>4</v>
      </c>
      <c r="O986" s="1">
        <v>11</v>
      </c>
    </row>
    <row r="987" spans="1:15" x14ac:dyDescent="0.25">
      <c r="A987" s="3">
        <v>42220</v>
      </c>
      <c r="B987" s="1">
        <v>50</v>
      </c>
      <c r="C987" s="1">
        <v>15</v>
      </c>
      <c r="D987" s="1">
        <v>39</v>
      </c>
      <c r="E987" s="1">
        <v>10</v>
      </c>
      <c r="F987" s="1">
        <v>45</v>
      </c>
      <c r="G987" s="7">
        <v>10</v>
      </c>
      <c r="H987" s="1">
        <v>9</v>
      </c>
      <c r="I987" s="10" cm="1">
        <f t="array" ref="I987:M987">TRANSPOSE(_xlfn._xlws.SORT(TRANSPOSE(B987:F987)))</f>
        <v>10</v>
      </c>
      <c r="J987" s="1">
        <v>15</v>
      </c>
      <c r="K987" s="1">
        <v>39</v>
      </c>
      <c r="L987" s="1">
        <v>45</v>
      </c>
      <c r="M987" s="1">
        <v>50</v>
      </c>
      <c r="N987" s="7" cm="1">
        <f t="array" ref="N987:O987">TRANSPOSE(_xlfn._xlws.SORT(TRANSPOSE(G987:H987)))</f>
        <v>9</v>
      </c>
      <c r="O987" s="1">
        <v>10</v>
      </c>
    </row>
    <row r="988" spans="1:15" x14ac:dyDescent="0.25">
      <c r="A988" s="3">
        <v>42216</v>
      </c>
      <c r="B988" s="1">
        <v>34</v>
      </c>
      <c r="C988" s="1">
        <v>21</v>
      </c>
      <c r="D988" s="1">
        <v>16</v>
      </c>
      <c r="E988" s="1">
        <v>50</v>
      </c>
      <c r="F988" s="1">
        <v>40</v>
      </c>
      <c r="G988" s="7">
        <v>6</v>
      </c>
      <c r="H988" s="1">
        <v>9</v>
      </c>
      <c r="I988" s="10" cm="1">
        <f t="array" ref="I988:M988">TRANSPOSE(_xlfn._xlws.SORT(TRANSPOSE(B988:F988)))</f>
        <v>16</v>
      </c>
      <c r="J988" s="1">
        <v>21</v>
      </c>
      <c r="K988" s="1">
        <v>34</v>
      </c>
      <c r="L988" s="1">
        <v>40</v>
      </c>
      <c r="M988" s="1">
        <v>50</v>
      </c>
      <c r="N988" s="7" cm="1">
        <f t="array" ref="N988:O988">TRANSPOSE(_xlfn._xlws.SORT(TRANSPOSE(G988:H988)))</f>
        <v>6</v>
      </c>
      <c r="O988" s="1">
        <v>9</v>
      </c>
    </row>
    <row r="989" spans="1:15" x14ac:dyDescent="0.25">
      <c r="A989" s="3">
        <v>42213</v>
      </c>
      <c r="B989" s="1">
        <v>36</v>
      </c>
      <c r="C989" s="1">
        <v>23</v>
      </c>
      <c r="D989" s="1">
        <v>49</v>
      </c>
      <c r="E989" s="1">
        <v>43</v>
      </c>
      <c r="F989" s="1">
        <v>32</v>
      </c>
      <c r="G989" s="7">
        <v>8</v>
      </c>
      <c r="H989" s="1">
        <v>7</v>
      </c>
      <c r="I989" s="10" cm="1">
        <f t="array" ref="I989:M989">TRANSPOSE(_xlfn._xlws.SORT(TRANSPOSE(B989:F989)))</f>
        <v>23</v>
      </c>
      <c r="J989" s="1">
        <v>32</v>
      </c>
      <c r="K989" s="1">
        <v>36</v>
      </c>
      <c r="L989" s="1">
        <v>43</v>
      </c>
      <c r="M989" s="1">
        <v>49</v>
      </c>
      <c r="N989" s="7" cm="1">
        <f t="array" ref="N989:O989">TRANSPOSE(_xlfn._xlws.SORT(TRANSPOSE(G989:H989)))</f>
        <v>7</v>
      </c>
      <c r="O989" s="1">
        <v>8</v>
      </c>
    </row>
    <row r="990" spans="1:15" x14ac:dyDescent="0.25">
      <c r="A990" s="3">
        <v>42209</v>
      </c>
      <c r="B990" s="1">
        <v>21</v>
      </c>
      <c r="C990" s="1">
        <v>46</v>
      </c>
      <c r="D990" s="1">
        <v>2</v>
      </c>
      <c r="E990" s="1">
        <v>9</v>
      </c>
      <c r="F990" s="1">
        <v>35</v>
      </c>
      <c r="G990" s="7">
        <v>2</v>
      </c>
      <c r="H990" s="1">
        <v>11</v>
      </c>
      <c r="I990" s="10" cm="1">
        <f t="array" ref="I990:M990">TRANSPOSE(_xlfn._xlws.SORT(TRANSPOSE(B990:F990)))</f>
        <v>2</v>
      </c>
      <c r="J990" s="1">
        <v>9</v>
      </c>
      <c r="K990" s="1">
        <v>21</v>
      </c>
      <c r="L990" s="1">
        <v>35</v>
      </c>
      <c r="M990" s="1">
        <v>46</v>
      </c>
      <c r="N990" s="7" cm="1">
        <f t="array" ref="N990:O990">TRANSPOSE(_xlfn._xlws.SORT(TRANSPOSE(G990:H990)))</f>
        <v>2</v>
      </c>
      <c r="O990" s="1">
        <v>11</v>
      </c>
    </row>
    <row r="991" spans="1:15" x14ac:dyDescent="0.25">
      <c r="A991" s="3">
        <v>42206</v>
      </c>
      <c r="B991" s="1">
        <v>14</v>
      </c>
      <c r="C991" s="1">
        <v>29</v>
      </c>
      <c r="D991" s="1">
        <v>44</v>
      </c>
      <c r="E991" s="1">
        <v>27</v>
      </c>
      <c r="F991" s="1">
        <v>20</v>
      </c>
      <c r="G991" s="7">
        <v>10</v>
      </c>
      <c r="H991" s="1">
        <v>7</v>
      </c>
      <c r="I991" s="10" cm="1">
        <f t="array" ref="I991:M991">TRANSPOSE(_xlfn._xlws.SORT(TRANSPOSE(B991:F991)))</f>
        <v>14</v>
      </c>
      <c r="J991" s="1">
        <v>20</v>
      </c>
      <c r="K991" s="1">
        <v>27</v>
      </c>
      <c r="L991" s="1">
        <v>29</v>
      </c>
      <c r="M991" s="1">
        <v>44</v>
      </c>
      <c r="N991" s="7" cm="1">
        <f t="array" ref="N991:O991">TRANSPOSE(_xlfn._xlws.SORT(TRANSPOSE(G991:H991)))</f>
        <v>7</v>
      </c>
      <c r="O991" s="1">
        <v>10</v>
      </c>
    </row>
    <row r="992" spans="1:15" x14ac:dyDescent="0.25">
      <c r="A992" s="3">
        <v>42202</v>
      </c>
      <c r="B992" s="1">
        <v>21</v>
      </c>
      <c r="C992" s="1">
        <v>48</v>
      </c>
      <c r="D992" s="1">
        <v>22</v>
      </c>
      <c r="E992" s="1">
        <v>1</v>
      </c>
      <c r="F992" s="1">
        <v>43</v>
      </c>
      <c r="G992" s="7">
        <v>9</v>
      </c>
      <c r="H992" s="1">
        <v>7</v>
      </c>
      <c r="I992" s="10" cm="1">
        <f t="array" ref="I992:M992">TRANSPOSE(_xlfn._xlws.SORT(TRANSPOSE(B992:F992)))</f>
        <v>1</v>
      </c>
      <c r="J992" s="1">
        <v>21</v>
      </c>
      <c r="K992" s="1">
        <v>22</v>
      </c>
      <c r="L992" s="1">
        <v>43</v>
      </c>
      <c r="M992" s="1">
        <v>48</v>
      </c>
      <c r="N992" s="7" cm="1">
        <f t="array" ref="N992:O992">TRANSPOSE(_xlfn._xlws.SORT(TRANSPOSE(G992:H992)))</f>
        <v>7</v>
      </c>
      <c r="O992" s="1">
        <v>9</v>
      </c>
    </row>
    <row r="993" spans="1:15" x14ac:dyDescent="0.25">
      <c r="A993" s="3">
        <v>42199</v>
      </c>
      <c r="B993" s="1">
        <v>34</v>
      </c>
      <c r="C993" s="1">
        <v>18</v>
      </c>
      <c r="D993" s="1">
        <v>36</v>
      </c>
      <c r="E993" s="1">
        <v>19</v>
      </c>
      <c r="F993" s="1">
        <v>6</v>
      </c>
      <c r="G993" s="7">
        <v>1</v>
      </c>
      <c r="H993" s="1">
        <v>8</v>
      </c>
      <c r="I993" s="10" cm="1">
        <f t="array" ref="I993:M993">TRANSPOSE(_xlfn._xlws.SORT(TRANSPOSE(B993:F993)))</f>
        <v>6</v>
      </c>
      <c r="J993" s="1">
        <v>18</v>
      </c>
      <c r="K993" s="1">
        <v>19</v>
      </c>
      <c r="L993" s="1">
        <v>34</v>
      </c>
      <c r="M993" s="1">
        <v>36</v>
      </c>
      <c r="N993" s="7" cm="1">
        <f t="array" ref="N993:O993">TRANSPOSE(_xlfn._xlws.SORT(TRANSPOSE(G993:H993)))</f>
        <v>1</v>
      </c>
      <c r="O993" s="1">
        <v>8</v>
      </c>
    </row>
    <row r="994" spans="1:15" x14ac:dyDescent="0.25">
      <c r="A994" s="3">
        <v>42195</v>
      </c>
      <c r="B994" s="1">
        <v>35</v>
      </c>
      <c r="C994" s="1">
        <v>8</v>
      </c>
      <c r="D994" s="1">
        <v>15</v>
      </c>
      <c r="E994" s="1">
        <v>5</v>
      </c>
      <c r="F994" s="1">
        <v>41</v>
      </c>
      <c r="G994" s="7">
        <v>5</v>
      </c>
      <c r="H994" s="1">
        <v>4</v>
      </c>
      <c r="I994" s="10" cm="1">
        <f t="array" ref="I994:M994">TRANSPOSE(_xlfn._xlws.SORT(TRANSPOSE(B994:F994)))</f>
        <v>5</v>
      </c>
      <c r="J994" s="1">
        <v>8</v>
      </c>
      <c r="K994" s="1">
        <v>15</v>
      </c>
      <c r="L994" s="1">
        <v>35</v>
      </c>
      <c r="M994" s="1">
        <v>41</v>
      </c>
      <c r="N994" s="7" cm="1">
        <f t="array" ref="N994:O994">TRANSPOSE(_xlfn._xlws.SORT(TRANSPOSE(G994:H994)))</f>
        <v>4</v>
      </c>
      <c r="O994" s="1">
        <v>5</v>
      </c>
    </row>
    <row r="995" spans="1:15" x14ac:dyDescent="0.25">
      <c r="A995" s="3">
        <v>42192</v>
      </c>
      <c r="B995" s="1">
        <v>7</v>
      </c>
      <c r="C995" s="1">
        <v>41</v>
      </c>
      <c r="D995" s="1">
        <v>33</v>
      </c>
      <c r="E995" s="1">
        <v>18</v>
      </c>
      <c r="F995" s="1">
        <v>6</v>
      </c>
      <c r="G995" s="7">
        <v>10</v>
      </c>
      <c r="H995" s="1">
        <v>3</v>
      </c>
      <c r="I995" s="10" cm="1">
        <f t="array" ref="I995:M995">TRANSPOSE(_xlfn._xlws.SORT(TRANSPOSE(B995:F995)))</f>
        <v>6</v>
      </c>
      <c r="J995" s="1">
        <v>7</v>
      </c>
      <c r="K995" s="1">
        <v>18</v>
      </c>
      <c r="L995" s="1">
        <v>33</v>
      </c>
      <c r="M995" s="1">
        <v>41</v>
      </c>
      <c r="N995" s="7" cm="1">
        <f t="array" ref="N995:O995">TRANSPOSE(_xlfn._xlws.SORT(TRANSPOSE(G995:H995)))</f>
        <v>3</v>
      </c>
      <c r="O995" s="1">
        <v>10</v>
      </c>
    </row>
    <row r="996" spans="1:15" x14ac:dyDescent="0.25">
      <c r="A996" s="3">
        <v>42188</v>
      </c>
      <c r="B996" s="1">
        <v>11</v>
      </c>
      <c r="C996" s="1">
        <v>18</v>
      </c>
      <c r="D996" s="1">
        <v>44</v>
      </c>
      <c r="E996" s="1">
        <v>15</v>
      </c>
      <c r="F996" s="1">
        <v>12</v>
      </c>
      <c r="G996" s="7">
        <v>3</v>
      </c>
      <c r="H996" s="1">
        <v>9</v>
      </c>
      <c r="I996" s="10" cm="1">
        <f t="array" ref="I996:M996">TRANSPOSE(_xlfn._xlws.SORT(TRANSPOSE(B996:F996)))</f>
        <v>11</v>
      </c>
      <c r="J996" s="1">
        <v>12</v>
      </c>
      <c r="K996" s="1">
        <v>15</v>
      </c>
      <c r="L996" s="1">
        <v>18</v>
      </c>
      <c r="M996" s="1">
        <v>44</v>
      </c>
      <c r="N996" s="7" cm="1">
        <f t="array" ref="N996:O996">TRANSPOSE(_xlfn._xlws.SORT(TRANSPOSE(G996:H996)))</f>
        <v>3</v>
      </c>
      <c r="O996" s="1">
        <v>9</v>
      </c>
    </row>
    <row r="997" spans="1:15" x14ac:dyDescent="0.25">
      <c r="A997" s="3">
        <v>42185</v>
      </c>
      <c r="B997" s="1">
        <v>11</v>
      </c>
      <c r="C997" s="1">
        <v>28</v>
      </c>
      <c r="D997" s="1">
        <v>15</v>
      </c>
      <c r="E997" s="1">
        <v>34</v>
      </c>
      <c r="F997" s="1">
        <v>37</v>
      </c>
      <c r="G997" s="7">
        <v>1</v>
      </c>
      <c r="H997" s="1">
        <v>8</v>
      </c>
      <c r="I997" s="10" cm="1">
        <f t="array" ref="I997:M997">TRANSPOSE(_xlfn._xlws.SORT(TRANSPOSE(B997:F997)))</f>
        <v>11</v>
      </c>
      <c r="J997" s="1">
        <v>15</v>
      </c>
      <c r="K997" s="1">
        <v>28</v>
      </c>
      <c r="L997" s="1">
        <v>34</v>
      </c>
      <c r="M997" s="1">
        <v>37</v>
      </c>
      <c r="N997" s="7" cm="1">
        <f t="array" ref="N997:O997">TRANSPOSE(_xlfn._xlws.SORT(TRANSPOSE(G997:H997)))</f>
        <v>1</v>
      </c>
      <c r="O997" s="1">
        <v>8</v>
      </c>
    </row>
    <row r="998" spans="1:15" x14ac:dyDescent="0.25">
      <c r="A998" s="3">
        <v>42181</v>
      </c>
      <c r="B998" s="1">
        <v>10</v>
      </c>
      <c r="C998" s="1">
        <v>19</v>
      </c>
      <c r="D998" s="1">
        <v>6</v>
      </c>
      <c r="E998" s="1">
        <v>3</v>
      </c>
      <c r="F998" s="1">
        <v>24</v>
      </c>
      <c r="G998" s="7">
        <v>5</v>
      </c>
      <c r="H998" s="1">
        <v>7</v>
      </c>
      <c r="I998" s="10" cm="1">
        <f t="array" ref="I998:M998">TRANSPOSE(_xlfn._xlws.SORT(TRANSPOSE(B998:F998)))</f>
        <v>3</v>
      </c>
      <c r="J998" s="1">
        <v>6</v>
      </c>
      <c r="K998" s="1">
        <v>10</v>
      </c>
      <c r="L998" s="1">
        <v>19</v>
      </c>
      <c r="M998" s="1">
        <v>24</v>
      </c>
      <c r="N998" s="7" cm="1">
        <f t="array" ref="N998:O998">TRANSPOSE(_xlfn._xlws.SORT(TRANSPOSE(G998:H998)))</f>
        <v>5</v>
      </c>
      <c r="O998" s="1">
        <v>7</v>
      </c>
    </row>
    <row r="999" spans="1:15" x14ac:dyDescent="0.25">
      <c r="A999" s="3">
        <v>42178</v>
      </c>
      <c r="B999" s="1">
        <v>16</v>
      </c>
      <c r="C999" s="1">
        <v>38</v>
      </c>
      <c r="D999" s="1">
        <v>4</v>
      </c>
      <c r="E999" s="1">
        <v>22</v>
      </c>
      <c r="F999" s="1">
        <v>49</v>
      </c>
      <c r="G999" s="7">
        <v>6</v>
      </c>
      <c r="H999" s="1">
        <v>9</v>
      </c>
      <c r="I999" s="10" cm="1">
        <f t="array" ref="I999:M999">TRANSPOSE(_xlfn._xlws.SORT(TRANSPOSE(B999:F999)))</f>
        <v>4</v>
      </c>
      <c r="J999" s="1">
        <v>16</v>
      </c>
      <c r="K999" s="1">
        <v>22</v>
      </c>
      <c r="L999" s="1">
        <v>38</v>
      </c>
      <c r="M999" s="1">
        <v>49</v>
      </c>
      <c r="N999" s="7" cm="1">
        <f t="array" ref="N999:O999">TRANSPOSE(_xlfn._xlws.SORT(TRANSPOSE(G999:H999)))</f>
        <v>6</v>
      </c>
      <c r="O999" s="1">
        <v>9</v>
      </c>
    </row>
    <row r="1000" spans="1:15" x14ac:dyDescent="0.25">
      <c r="A1000" s="3">
        <v>42174</v>
      </c>
      <c r="B1000" s="1">
        <v>7</v>
      </c>
      <c r="C1000" s="1">
        <v>14</v>
      </c>
      <c r="D1000" s="1">
        <v>20</v>
      </c>
      <c r="E1000" s="1">
        <v>31</v>
      </c>
      <c r="F1000" s="1">
        <v>42</v>
      </c>
      <c r="G1000" s="7">
        <v>9</v>
      </c>
      <c r="H1000" s="1">
        <v>3</v>
      </c>
      <c r="I1000" s="10" cm="1">
        <f t="array" ref="I1000:M1000">TRANSPOSE(_xlfn._xlws.SORT(TRANSPOSE(B1000:F1000)))</f>
        <v>7</v>
      </c>
      <c r="J1000" s="1">
        <v>14</v>
      </c>
      <c r="K1000" s="1">
        <v>20</v>
      </c>
      <c r="L1000" s="1">
        <v>31</v>
      </c>
      <c r="M1000" s="1">
        <v>42</v>
      </c>
      <c r="N1000" s="7" cm="1">
        <f t="array" ref="N1000:O1000">TRANSPOSE(_xlfn._xlws.SORT(TRANSPOSE(G1000:H1000)))</f>
        <v>3</v>
      </c>
      <c r="O1000" s="1">
        <v>9</v>
      </c>
    </row>
    <row r="1001" spans="1:15" x14ac:dyDescent="0.25">
      <c r="A1001" s="3">
        <v>42171</v>
      </c>
      <c r="B1001" s="1">
        <v>15</v>
      </c>
      <c r="C1001" s="1">
        <v>10</v>
      </c>
      <c r="D1001" s="1">
        <v>36</v>
      </c>
      <c r="E1001" s="1">
        <v>16</v>
      </c>
      <c r="F1001" s="1">
        <v>37</v>
      </c>
      <c r="G1001" s="7">
        <v>3</v>
      </c>
      <c r="H1001" s="1">
        <v>9</v>
      </c>
      <c r="I1001" s="10" cm="1">
        <f t="array" ref="I1001:M1001">TRANSPOSE(_xlfn._xlws.SORT(TRANSPOSE(B1001:F1001)))</f>
        <v>10</v>
      </c>
      <c r="J1001" s="1">
        <v>15</v>
      </c>
      <c r="K1001" s="1">
        <v>16</v>
      </c>
      <c r="L1001" s="1">
        <v>36</v>
      </c>
      <c r="M1001" s="1">
        <v>37</v>
      </c>
      <c r="N1001" s="7" cm="1">
        <f t="array" ref="N1001:O1001">TRANSPOSE(_xlfn._xlws.SORT(TRANSPOSE(G1001:H1001)))</f>
        <v>3</v>
      </c>
      <c r="O1001" s="1">
        <v>9</v>
      </c>
    </row>
    <row r="1002" spans="1:15" x14ac:dyDescent="0.25">
      <c r="A1002" s="3">
        <v>42167</v>
      </c>
      <c r="B1002" s="1">
        <v>11</v>
      </c>
      <c r="C1002" s="1">
        <v>10</v>
      </c>
      <c r="D1002" s="1">
        <v>37</v>
      </c>
      <c r="E1002" s="1">
        <v>5</v>
      </c>
      <c r="F1002" s="1">
        <v>8</v>
      </c>
      <c r="G1002" s="7">
        <v>9</v>
      </c>
      <c r="H1002" s="1">
        <v>7</v>
      </c>
      <c r="I1002" s="10" cm="1">
        <f t="array" ref="I1002:M1002">TRANSPOSE(_xlfn._xlws.SORT(TRANSPOSE(B1002:F1002)))</f>
        <v>5</v>
      </c>
      <c r="J1002" s="1">
        <v>8</v>
      </c>
      <c r="K1002" s="1">
        <v>10</v>
      </c>
      <c r="L1002" s="1">
        <v>11</v>
      </c>
      <c r="M1002" s="1">
        <v>37</v>
      </c>
      <c r="N1002" s="7" cm="1">
        <f t="array" ref="N1002:O1002">TRANSPOSE(_xlfn._xlws.SORT(TRANSPOSE(G1002:H1002)))</f>
        <v>7</v>
      </c>
      <c r="O1002" s="1">
        <v>9</v>
      </c>
    </row>
    <row r="1003" spans="1:15" x14ac:dyDescent="0.25">
      <c r="A1003" s="3">
        <v>42164</v>
      </c>
      <c r="B1003" s="1">
        <v>5</v>
      </c>
      <c r="C1003" s="1">
        <v>34</v>
      </c>
      <c r="D1003" s="1">
        <v>17</v>
      </c>
      <c r="E1003" s="1">
        <v>9</v>
      </c>
      <c r="F1003" s="1">
        <v>32</v>
      </c>
      <c r="G1003" s="7">
        <v>8</v>
      </c>
      <c r="H1003" s="1">
        <v>6</v>
      </c>
      <c r="I1003" s="10" cm="1">
        <f t="array" ref="I1003:M1003">TRANSPOSE(_xlfn._xlws.SORT(TRANSPOSE(B1003:F1003)))</f>
        <v>5</v>
      </c>
      <c r="J1003" s="1">
        <v>9</v>
      </c>
      <c r="K1003" s="1">
        <v>17</v>
      </c>
      <c r="L1003" s="1">
        <v>32</v>
      </c>
      <c r="M1003" s="1">
        <v>34</v>
      </c>
      <c r="N1003" s="7" cm="1">
        <f t="array" ref="N1003:O1003">TRANSPOSE(_xlfn._xlws.SORT(TRANSPOSE(G1003:H1003)))</f>
        <v>6</v>
      </c>
      <c r="O1003" s="1">
        <v>8</v>
      </c>
    </row>
    <row r="1004" spans="1:15" x14ac:dyDescent="0.25">
      <c r="A1004" s="3">
        <v>42160</v>
      </c>
      <c r="B1004" s="1">
        <v>8</v>
      </c>
      <c r="C1004" s="1">
        <v>7</v>
      </c>
      <c r="D1004" s="1">
        <v>2</v>
      </c>
      <c r="E1004" s="1">
        <v>48</v>
      </c>
      <c r="F1004" s="1">
        <v>45</v>
      </c>
      <c r="G1004" s="7">
        <v>9</v>
      </c>
      <c r="H1004" s="1">
        <v>1</v>
      </c>
      <c r="I1004" s="10" cm="1">
        <f t="array" ref="I1004:M1004">TRANSPOSE(_xlfn._xlws.SORT(TRANSPOSE(B1004:F1004)))</f>
        <v>2</v>
      </c>
      <c r="J1004" s="1">
        <v>7</v>
      </c>
      <c r="K1004" s="1">
        <v>8</v>
      </c>
      <c r="L1004" s="1">
        <v>45</v>
      </c>
      <c r="M1004" s="1">
        <v>48</v>
      </c>
      <c r="N1004" s="7" cm="1">
        <f t="array" ref="N1004:O1004">TRANSPOSE(_xlfn._xlws.SORT(TRANSPOSE(G1004:H1004)))</f>
        <v>1</v>
      </c>
      <c r="O1004" s="1">
        <v>9</v>
      </c>
    </row>
    <row r="1005" spans="1:15" x14ac:dyDescent="0.25">
      <c r="A1005" s="3">
        <v>42157</v>
      </c>
      <c r="B1005" s="1">
        <v>23</v>
      </c>
      <c r="C1005" s="1">
        <v>7</v>
      </c>
      <c r="D1005" s="1">
        <v>41</v>
      </c>
      <c r="E1005" s="1">
        <v>29</v>
      </c>
      <c r="F1005" s="1">
        <v>37</v>
      </c>
      <c r="G1005" s="7">
        <v>1</v>
      </c>
      <c r="H1005" s="1">
        <v>8</v>
      </c>
      <c r="I1005" s="10" cm="1">
        <f t="array" ref="I1005:M1005">TRANSPOSE(_xlfn._xlws.SORT(TRANSPOSE(B1005:F1005)))</f>
        <v>7</v>
      </c>
      <c r="J1005" s="1">
        <v>23</v>
      </c>
      <c r="K1005" s="1">
        <v>29</v>
      </c>
      <c r="L1005" s="1">
        <v>37</v>
      </c>
      <c r="M1005" s="1">
        <v>41</v>
      </c>
      <c r="N1005" s="7" cm="1">
        <f t="array" ref="N1005:O1005">TRANSPOSE(_xlfn._xlws.SORT(TRANSPOSE(G1005:H1005)))</f>
        <v>1</v>
      </c>
      <c r="O1005" s="1">
        <v>8</v>
      </c>
    </row>
    <row r="1006" spans="1:15" x14ac:dyDescent="0.25">
      <c r="A1006" s="3">
        <v>42153</v>
      </c>
      <c r="B1006" s="1">
        <v>4</v>
      </c>
      <c r="C1006" s="1">
        <v>20</v>
      </c>
      <c r="D1006" s="1">
        <v>48</v>
      </c>
      <c r="E1006" s="1">
        <v>45</v>
      </c>
      <c r="F1006" s="1">
        <v>3</v>
      </c>
      <c r="G1006" s="7">
        <v>8</v>
      </c>
      <c r="H1006" s="1">
        <v>6</v>
      </c>
      <c r="I1006" s="10" cm="1">
        <f t="array" ref="I1006:M1006">TRANSPOSE(_xlfn._xlws.SORT(TRANSPOSE(B1006:F1006)))</f>
        <v>3</v>
      </c>
      <c r="J1006" s="1">
        <v>4</v>
      </c>
      <c r="K1006" s="1">
        <v>20</v>
      </c>
      <c r="L1006" s="1">
        <v>45</v>
      </c>
      <c r="M1006" s="1">
        <v>48</v>
      </c>
      <c r="N1006" s="7" cm="1">
        <f t="array" ref="N1006:O1006">TRANSPOSE(_xlfn._xlws.SORT(TRANSPOSE(G1006:H1006)))</f>
        <v>6</v>
      </c>
      <c r="O1006" s="1">
        <v>8</v>
      </c>
    </row>
    <row r="1007" spans="1:15" x14ac:dyDescent="0.25">
      <c r="A1007" s="3">
        <v>42150</v>
      </c>
      <c r="B1007" s="1">
        <v>6</v>
      </c>
      <c r="C1007" s="1">
        <v>24</v>
      </c>
      <c r="D1007" s="1">
        <v>7</v>
      </c>
      <c r="E1007" s="1">
        <v>21</v>
      </c>
      <c r="F1007" s="1">
        <v>5</v>
      </c>
      <c r="G1007" s="7">
        <v>6</v>
      </c>
      <c r="H1007" s="1">
        <v>5</v>
      </c>
      <c r="I1007" s="10" cm="1">
        <f t="array" ref="I1007:M1007">TRANSPOSE(_xlfn._xlws.SORT(TRANSPOSE(B1007:F1007)))</f>
        <v>5</v>
      </c>
      <c r="J1007" s="1">
        <v>6</v>
      </c>
      <c r="K1007" s="1">
        <v>7</v>
      </c>
      <c r="L1007" s="1">
        <v>21</v>
      </c>
      <c r="M1007" s="1">
        <v>24</v>
      </c>
      <c r="N1007" s="7" cm="1">
        <f t="array" ref="N1007:O1007">TRANSPOSE(_xlfn._xlws.SORT(TRANSPOSE(G1007:H1007)))</f>
        <v>5</v>
      </c>
      <c r="O1007" s="1">
        <v>6</v>
      </c>
    </row>
    <row r="1008" spans="1:15" x14ac:dyDescent="0.25">
      <c r="A1008" s="3">
        <v>42146</v>
      </c>
      <c r="B1008" s="1">
        <v>18</v>
      </c>
      <c r="C1008" s="1">
        <v>44</v>
      </c>
      <c r="D1008" s="1">
        <v>35</v>
      </c>
      <c r="E1008" s="1">
        <v>24</v>
      </c>
      <c r="F1008" s="1">
        <v>45</v>
      </c>
      <c r="G1008" s="7">
        <v>5</v>
      </c>
      <c r="H1008" s="1">
        <v>11</v>
      </c>
      <c r="I1008" s="10" cm="1">
        <f t="array" ref="I1008:M1008">TRANSPOSE(_xlfn._xlws.SORT(TRANSPOSE(B1008:F1008)))</f>
        <v>18</v>
      </c>
      <c r="J1008" s="1">
        <v>24</v>
      </c>
      <c r="K1008" s="1">
        <v>35</v>
      </c>
      <c r="L1008" s="1">
        <v>44</v>
      </c>
      <c r="M1008" s="1">
        <v>45</v>
      </c>
      <c r="N1008" s="7" cm="1">
        <f t="array" ref="N1008:O1008">TRANSPOSE(_xlfn._xlws.SORT(TRANSPOSE(G1008:H1008)))</f>
        <v>5</v>
      </c>
      <c r="O1008" s="1">
        <v>11</v>
      </c>
    </row>
    <row r="1009" spans="1:15" x14ac:dyDescent="0.25">
      <c r="A1009" s="3">
        <v>42143</v>
      </c>
      <c r="B1009" s="1">
        <v>35</v>
      </c>
      <c r="C1009" s="1">
        <v>37</v>
      </c>
      <c r="D1009" s="1">
        <v>31</v>
      </c>
      <c r="E1009" s="1">
        <v>26</v>
      </c>
      <c r="F1009" s="1">
        <v>30</v>
      </c>
      <c r="G1009" s="7">
        <v>11</v>
      </c>
      <c r="H1009" s="1">
        <v>8</v>
      </c>
      <c r="I1009" s="10" cm="1">
        <f t="array" ref="I1009:M1009">TRANSPOSE(_xlfn._xlws.SORT(TRANSPOSE(B1009:F1009)))</f>
        <v>26</v>
      </c>
      <c r="J1009" s="1">
        <v>30</v>
      </c>
      <c r="K1009" s="1">
        <v>31</v>
      </c>
      <c r="L1009" s="1">
        <v>35</v>
      </c>
      <c r="M1009" s="1">
        <v>37</v>
      </c>
      <c r="N1009" s="7" cm="1">
        <f t="array" ref="N1009:O1009">TRANSPOSE(_xlfn._xlws.SORT(TRANSPOSE(G1009:H1009)))</f>
        <v>8</v>
      </c>
      <c r="O1009" s="1">
        <v>11</v>
      </c>
    </row>
    <row r="1010" spans="1:15" x14ac:dyDescent="0.25">
      <c r="A1010" s="3">
        <v>42139</v>
      </c>
      <c r="B1010" s="1">
        <v>47</v>
      </c>
      <c r="C1010" s="1">
        <v>42</v>
      </c>
      <c r="D1010" s="1">
        <v>44</v>
      </c>
      <c r="E1010" s="1">
        <v>5</v>
      </c>
      <c r="F1010" s="1">
        <v>35</v>
      </c>
      <c r="G1010" s="7">
        <v>9</v>
      </c>
      <c r="H1010" s="1">
        <v>8</v>
      </c>
      <c r="I1010" s="10" cm="1">
        <f t="array" ref="I1010:M1010">TRANSPOSE(_xlfn._xlws.SORT(TRANSPOSE(B1010:F1010)))</f>
        <v>5</v>
      </c>
      <c r="J1010" s="1">
        <v>35</v>
      </c>
      <c r="K1010" s="1">
        <v>42</v>
      </c>
      <c r="L1010" s="1">
        <v>44</v>
      </c>
      <c r="M1010" s="1">
        <v>47</v>
      </c>
      <c r="N1010" s="7" cm="1">
        <f t="array" ref="N1010:O1010">TRANSPOSE(_xlfn._xlws.SORT(TRANSPOSE(G1010:H1010)))</f>
        <v>8</v>
      </c>
      <c r="O1010" s="1">
        <v>9</v>
      </c>
    </row>
    <row r="1011" spans="1:15" x14ac:dyDescent="0.25">
      <c r="A1011" s="3">
        <v>42136</v>
      </c>
      <c r="B1011" s="1">
        <v>29</v>
      </c>
      <c r="C1011" s="1">
        <v>30</v>
      </c>
      <c r="D1011" s="1">
        <v>14</v>
      </c>
      <c r="E1011" s="1">
        <v>46</v>
      </c>
      <c r="F1011" s="1">
        <v>40</v>
      </c>
      <c r="G1011" s="7">
        <v>3</v>
      </c>
      <c r="H1011" s="1">
        <v>6</v>
      </c>
      <c r="I1011" s="10" cm="1">
        <f t="array" ref="I1011:M1011">TRANSPOSE(_xlfn._xlws.SORT(TRANSPOSE(B1011:F1011)))</f>
        <v>14</v>
      </c>
      <c r="J1011" s="1">
        <v>29</v>
      </c>
      <c r="K1011" s="1">
        <v>30</v>
      </c>
      <c r="L1011" s="1">
        <v>40</v>
      </c>
      <c r="M1011" s="1">
        <v>46</v>
      </c>
      <c r="N1011" s="7" cm="1">
        <f t="array" ref="N1011:O1011">TRANSPOSE(_xlfn._xlws.SORT(TRANSPOSE(G1011:H1011)))</f>
        <v>3</v>
      </c>
      <c r="O1011" s="1">
        <v>6</v>
      </c>
    </row>
    <row r="1012" spans="1:15" x14ac:dyDescent="0.25">
      <c r="A1012" s="3">
        <v>42132</v>
      </c>
      <c r="B1012" s="1">
        <v>14</v>
      </c>
      <c r="C1012" s="1">
        <v>19</v>
      </c>
      <c r="D1012" s="1">
        <v>49</v>
      </c>
      <c r="E1012" s="1">
        <v>7</v>
      </c>
      <c r="F1012" s="1">
        <v>47</v>
      </c>
      <c r="G1012" s="7">
        <v>10</v>
      </c>
      <c r="H1012" s="1">
        <v>3</v>
      </c>
      <c r="I1012" s="10" cm="1">
        <f t="array" ref="I1012:M1012">TRANSPOSE(_xlfn._xlws.SORT(TRANSPOSE(B1012:F1012)))</f>
        <v>7</v>
      </c>
      <c r="J1012" s="1">
        <v>14</v>
      </c>
      <c r="K1012" s="1">
        <v>19</v>
      </c>
      <c r="L1012" s="1">
        <v>47</v>
      </c>
      <c r="M1012" s="1">
        <v>49</v>
      </c>
      <c r="N1012" s="7" cm="1">
        <f t="array" ref="N1012:O1012">TRANSPOSE(_xlfn._xlws.SORT(TRANSPOSE(G1012:H1012)))</f>
        <v>3</v>
      </c>
      <c r="O1012" s="1">
        <v>10</v>
      </c>
    </row>
    <row r="1013" spans="1:15" x14ac:dyDescent="0.25">
      <c r="A1013" s="3">
        <v>42129</v>
      </c>
      <c r="B1013" s="1">
        <v>1</v>
      </c>
      <c r="C1013" s="1">
        <v>17</v>
      </c>
      <c r="D1013" s="1">
        <v>10</v>
      </c>
      <c r="E1013" s="1">
        <v>42</v>
      </c>
      <c r="F1013" s="1">
        <v>20</v>
      </c>
      <c r="G1013" s="7">
        <v>9</v>
      </c>
      <c r="H1013" s="1">
        <v>8</v>
      </c>
      <c r="I1013" s="10" cm="1">
        <f t="array" ref="I1013:M1013">TRANSPOSE(_xlfn._xlws.SORT(TRANSPOSE(B1013:F1013)))</f>
        <v>1</v>
      </c>
      <c r="J1013" s="1">
        <v>10</v>
      </c>
      <c r="K1013" s="1">
        <v>17</v>
      </c>
      <c r="L1013" s="1">
        <v>20</v>
      </c>
      <c r="M1013" s="1">
        <v>42</v>
      </c>
      <c r="N1013" s="7" cm="1">
        <f t="array" ref="N1013:O1013">TRANSPOSE(_xlfn._xlws.SORT(TRANSPOSE(G1013:H1013)))</f>
        <v>8</v>
      </c>
      <c r="O1013" s="1">
        <v>9</v>
      </c>
    </row>
    <row r="1014" spans="1:15" x14ac:dyDescent="0.25">
      <c r="A1014" s="3">
        <v>42125</v>
      </c>
      <c r="B1014" s="1">
        <v>19</v>
      </c>
      <c r="C1014" s="1">
        <v>26</v>
      </c>
      <c r="D1014" s="1">
        <v>20</v>
      </c>
      <c r="E1014" s="1">
        <v>25</v>
      </c>
      <c r="F1014" s="1">
        <v>3</v>
      </c>
      <c r="G1014" s="7">
        <v>6</v>
      </c>
      <c r="H1014" s="1">
        <v>10</v>
      </c>
      <c r="I1014" s="10" cm="1">
        <f t="array" ref="I1014:M1014">TRANSPOSE(_xlfn._xlws.SORT(TRANSPOSE(B1014:F1014)))</f>
        <v>3</v>
      </c>
      <c r="J1014" s="1">
        <v>19</v>
      </c>
      <c r="K1014" s="1">
        <v>20</v>
      </c>
      <c r="L1014" s="1">
        <v>25</v>
      </c>
      <c r="M1014" s="1">
        <v>26</v>
      </c>
      <c r="N1014" s="7" cm="1">
        <f t="array" ref="N1014:O1014">TRANSPOSE(_xlfn._xlws.SORT(TRANSPOSE(G1014:H1014)))</f>
        <v>6</v>
      </c>
      <c r="O1014" s="1">
        <v>10</v>
      </c>
    </row>
    <row r="1015" spans="1:15" x14ac:dyDescent="0.25">
      <c r="A1015" s="3">
        <v>42122</v>
      </c>
      <c r="B1015" s="1">
        <v>36</v>
      </c>
      <c r="C1015" s="1">
        <v>24</v>
      </c>
      <c r="D1015" s="1">
        <v>28</v>
      </c>
      <c r="E1015" s="1">
        <v>26</v>
      </c>
      <c r="F1015" s="1">
        <v>45</v>
      </c>
      <c r="G1015" s="7">
        <v>10</v>
      </c>
      <c r="H1015" s="1">
        <v>7</v>
      </c>
      <c r="I1015" s="10" cm="1">
        <f t="array" ref="I1015:M1015">TRANSPOSE(_xlfn._xlws.SORT(TRANSPOSE(B1015:F1015)))</f>
        <v>24</v>
      </c>
      <c r="J1015" s="1">
        <v>26</v>
      </c>
      <c r="K1015" s="1">
        <v>28</v>
      </c>
      <c r="L1015" s="1">
        <v>36</v>
      </c>
      <c r="M1015" s="1">
        <v>45</v>
      </c>
      <c r="N1015" s="7" cm="1">
        <f t="array" ref="N1015:O1015">TRANSPOSE(_xlfn._xlws.SORT(TRANSPOSE(G1015:H1015)))</f>
        <v>7</v>
      </c>
      <c r="O1015" s="1">
        <v>10</v>
      </c>
    </row>
    <row r="1016" spans="1:15" x14ac:dyDescent="0.25">
      <c r="A1016" s="3">
        <v>42118</v>
      </c>
      <c r="B1016" s="1">
        <v>31</v>
      </c>
      <c r="C1016" s="1">
        <v>5</v>
      </c>
      <c r="D1016" s="1">
        <v>40</v>
      </c>
      <c r="E1016" s="1">
        <v>29</v>
      </c>
      <c r="F1016" s="1">
        <v>19</v>
      </c>
      <c r="G1016" s="7">
        <v>3</v>
      </c>
      <c r="H1016" s="1">
        <v>10</v>
      </c>
      <c r="I1016" s="10" cm="1">
        <f t="array" ref="I1016:M1016">TRANSPOSE(_xlfn._xlws.SORT(TRANSPOSE(B1016:F1016)))</f>
        <v>5</v>
      </c>
      <c r="J1016" s="1">
        <v>19</v>
      </c>
      <c r="K1016" s="1">
        <v>29</v>
      </c>
      <c r="L1016" s="1">
        <v>31</v>
      </c>
      <c r="M1016" s="1">
        <v>40</v>
      </c>
      <c r="N1016" s="7" cm="1">
        <f t="array" ref="N1016:O1016">TRANSPOSE(_xlfn._xlws.SORT(TRANSPOSE(G1016:H1016)))</f>
        <v>3</v>
      </c>
      <c r="O1016" s="1">
        <v>10</v>
      </c>
    </row>
    <row r="1017" spans="1:15" x14ac:dyDescent="0.25">
      <c r="A1017" s="3">
        <v>42115</v>
      </c>
      <c r="B1017" s="1">
        <v>14</v>
      </c>
      <c r="C1017" s="1">
        <v>42</v>
      </c>
      <c r="D1017" s="1">
        <v>17</v>
      </c>
      <c r="E1017" s="1">
        <v>6</v>
      </c>
      <c r="F1017" s="1">
        <v>45</v>
      </c>
      <c r="G1017" s="7">
        <v>8</v>
      </c>
      <c r="H1017" s="1">
        <v>1</v>
      </c>
      <c r="I1017" s="10" cm="1">
        <f t="array" ref="I1017:M1017">TRANSPOSE(_xlfn._xlws.SORT(TRANSPOSE(B1017:F1017)))</f>
        <v>6</v>
      </c>
      <c r="J1017" s="1">
        <v>14</v>
      </c>
      <c r="K1017" s="1">
        <v>17</v>
      </c>
      <c r="L1017" s="1">
        <v>42</v>
      </c>
      <c r="M1017" s="1">
        <v>45</v>
      </c>
      <c r="N1017" s="7" cm="1">
        <f t="array" ref="N1017:O1017">TRANSPOSE(_xlfn._xlws.SORT(TRANSPOSE(G1017:H1017)))</f>
        <v>1</v>
      </c>
      <c r="O1017" s="1">
        <v>8</v>
      </c>
    </row>
    <row r="1018" spans="1:15" x14ac:dyDescent="0.25">
      <c r="A1018" s="3">
        <v>42111</v>
      </c>
      <c r="B1018" s="1">
        <v>39</v>
      </c>
      <c r="C1018" s="1">
        <v>2</v>
      </c>
      <c r="D1018" s="1">
        <v>34</v>
      </c>
      <c r="E1018" s="1">
        <v>24</v>
      </c>
      <c r="F1018" s="1">
        <v>30</v>
      </c>
      <c r="G1018" s="7">
        <v>11</v>
      </c>
      <c r="H1018" s="1">
        <v>8</v>
      </c>
      <c r="I1018" s="10" cm="1">
        <f t="array" ref="I1018:M1018">TRANSPOSE(_xlfn._xlws.SORT(TRANSPOSE(B1018:F1018)))</f>
        <v>2</v>
      </c>
      <c r="J1018" s="1">
        <v>24</v>
      </c>
      <c r="K1018" s="1">
        <v>30</v>
      </c>
      <c r="L1018" s="1">
        <v>34</v>
      </c>
      <c r="M1018" s="1">
        <v>39</v>
      </c>
      <c r="N1018" s="7" cm="1">
        <f t="array" ref="N1018:O1018">TRANSPOSE(_xlfn._xlws.SORT(TRANSPOSE(G1018:H1018)))</f>
        <v>8</v>
      </c>
      <c r="O1018" s="1">
        <v>11</v>
      </c>
    </row>
    <row r="1019" spans="1:15" x14ac:dyDescent="0.25">
      <c r="A1019" s="3">
        <v>42108</v>
      </c>
      <c r="B1019" s="1">
        <v>49</v>
      </c>
      <c r="C1019" s="1">
        <v>34</v>
      </c>
      <c r="D1019" s="1">
        <v>32</v>
      </c>
      <c r="E1019" s="1">
        <v>24</v>
      </c>
      <c r="F1019" s="1">
        <v>35</v>
      </c>
      <c r="G1019" s="7">
        <v>2</v>
      </c>
      <c r="H1019" s="1">
        <v>1</v>
      </c>
      <c r="I1019" s="10" cm="1">
        <f t="array" ref="I1019:M1019">TRANSPOSE(_xlfn._xlws.SORT(TRANSPOSE(B1019:F1019)))</f>
        <v>24</v>
      </c>
      <c r="J1019" s="1">
        <v>32</v>
      </c>
      <c r="K1019" s="1">
        <v>34</v>
      </c>
      <c r="L1019" s="1">
        <v>35</v>
      </c>
      <c r="M1019" s="1">
        <v>49</v>
      </c>
      <c r="N1019" s="7" cm="1">
        <f t="array" ref="N1019:O1019">TRANSPOSE(_xlfn._xlws.SORT(TRANSPOSE(G1019:H1019)))</f>
        <v>1</v>
      </c>
      <c r="O1019" s="1">
        <v>2</v>
      </c>
    </row>
    <row r="1020" spans="1:15" x14ac:dyDescent="0.25">
      <c r="A1020" s="3">
        <v>42104</v>
      </c>
      <c r="B1020" s="1">
        <v>25</v>
      </c>
      <c r="C1020" s="1">
        <v>43</v>
      </c>
      <c r="D1020" s="1">
        <v>22</v>
      </c>
      <c r="E1020" s="1">
        <v>23</v>
      </c>
      <c r="F1020" s="1">
        <v>30</v>
      </c>
      <c r="G1020" s="7">
        <v>5</v>
      </c>
      <c r="H1020" s="1">
        <v>9</v>
      </c>
      <c r="I1020" s="10" cm="1">
        <f t="array" ref="I1020:M1020">TRANSPOSE(_xlfn._xlws.SORT(TRANSPOSE(B1020:F1020)))</f>
        <v>22</v>
      </c>
      <c r="J1020" s="1">
        <v>23</v>
      </c>
      <c r="K1020" s="1">
        <v>25</v>
      </c>
      <c r="L1020" s="1">
        <v>30</v>
      </c>
      <c r="M1020" s="1">
        <v>43</v>
      </c>
      <c r="N1020" s="7" cm="1">
        <f t="array" ref="N1020:O1020">TRANSPOSE(_xlfn._xlws.SORT(TRANSPOSE(G1020:H1020)))</f>
        <v>5</v>
      </c>
      <c r="O1020" s="1">
        <v>9</v>
      </c>
    </row>
    <row r="1021" spans="1:15" x14ac:dyDescent="0.25">
      <c r="A1021" s="3">
        <v>42101</v>
      </c>
      <c r="B1021" s="1">
        <v>39</v>
      </c>
      <c r="C1021" s="1">
        <v>25</v>
      </c>
      <c r="D1021" s="1">
        <v>50</v>
      </c>
      <c r="E1021" s="1">
        <v>44</v>
      </c>
      <c r="F1021" s="1">
        <v>18</v>
      </c>
      <c r="G1021" s="7">
        <v>8</v>
      </c>
      <c r="H1021" s="1">
        <v>5</v>
      </c>
      <c r="I1021" s="10" cm="1">
        <f t="array" ref="I1021:M1021">TRANSPOSE(_xlfn._xlws.SORT(TRANSPOSE(B1021:F1021)))</f>
        <v>18</v>
      </c>
      <c r="J1021" s="1">
        <v>25</v>
      </c>
      <c r="K1021" s="1">
        <v>39</v>
      </c>
      <c r="L1021" s="1">
        <v>44</v>
      </c>
      <c r="M1021" s="1">
        <v>50</v>
      </c>
      <c r="N1021" s="7" cm="1">
        <f t="array" ref="N1021:O1021">TRANSPOSE(_xlfn._xlws.SORT(TRANSPOSE(G1021:H1021)))</f>
        <v>5</v>
      </c>
      <c r="O1021" s="1">
        <v>8</v>
      </c>
    </row>
    <row r="1022" spans="1:15" x14ac:dyDescent="0.25">
      <c r="A1022" s="3">
        <v>42097</v>
      </c>
      <c r="B1022" s="1">
        <v>39</v>
      </c>
      <c r="C1022" s="1">
        <v>37</v>
      </c>
      <c r="D1022" s="1">
        <v>49</v>
      </c>
      <c r="E1022" s="1">
        <v>29</v>
      </c>
      <c r="F1022" s="1">
        <v>27</v>
      </c>
      <c r="G1022" s="7">
        <v>4</v>
      </c>
      <c r="H1022" s="1">
        <v>2</v>
      </c>
      <c r="I1022" s="10" cm="1">
        <f t="array" ref="I1022:M1022">TRANSPOSE(_xlfn._xlws.SORT(TRANSPOSE(B1022:F1022)))</f>
        <v>27</v>
      </c>
      <c r="J1022" s="1">
        <v>29</v>
      </c>
      <c r="K1022" s="1">
        <v>37</v>
      </c>
      <c r="L1022" s="1">
        <v>39</v>
      </c>
      <c r="M1022" s="1">
        <v>49</v>
      </c>
      <c r="N1022" s="7" cm="1">
        <f t="array" ref="N1022:O1022">TRANSPOSE(_xlfn._xlws.SORT(TRANSPOSE(G1022:H1022)))</f>
        <v>2</v>
      </c>
      <c r="O1022" s="1">
        <v>4</v>
      </c>
    </row>
    <row r="1023" spans="1:15" x14ac:dyDescent="0.25">
      <c r="A1023" s="3">
        <v>42094</v>
      </c>
      <c r="B1023" s="1">
        <v>8</v>
      </c>
      <c r="C1023" s="1">
        <v>28</v>
      </c>
      <c r="D1023" s="1">
        <v>20</v>
      </c>
      <c r="E1023" s="1">
        <v>24</v>
      </c>
      <c r="F1023" s="1">
        <v>49</v>
      </c>
      <c r="G1023" s="7">
        <v>8</v>
      </c>
      <c r="H1023" s="1">
        <v>9</v>
      </c>
      <c r="I1023" s="10" cm="1">
        <f t="array" ref="I1023:M1023">TRANSPOSE(_xlfn._xlws.SORT(TRANSPOSE(B1023:F1023)))</f>
        <v>8</v>
      </c>
      <c r="J1023" s="1">
        <v>20</v>
      </c>
      <c r="K1023" s="1">
        <v>24</v>
      </c>
      <c r="L1023" s="1">
        <v>28</v>
      </c>
      <c r="M1023" s="1">
        <v>49</v>
      </c>
      <c r="N1023" s="7" cm="1">
        <f t="array" ref="N1023:O1023">TRANSPOSE(_xlfn._xlws.SORT(TRANSPOSE(G1023:H1023)))</f>
        <v>8</v>
      </c>
      <c r="O1023" s="1">
        <v>9</v>
      </c>
    </row>
    <row r="1024" spans="1:15" x14ac:dyDescent="0.25">
      <c r="A1024" s="3">
        <v>42090</v>
      </c>
      <c r="B1024" s="1">
        <v>30</v>
      </c>
      <c r="C1024" s="1">
        <v>39</v>
      </c>
      <c r="D1024" s="1">
        <v>32</v>
      </c>
      <c r="E1024" s="1">
        <v>44</v>
      </c>
      <c r="F1024" s="1">
        <v>2</v>
      </c>
      <c r="G1024" s="7">
        <v>10</v>
      </c>
      <c r="H1024" s="1">
        <v>6</v>
      </c>
      <c r="I1024" s="10" cm="1">
        <f t="array" ref="I1024:M1024">TRANSPOSE(_xlfn._xlws.SORT(TRANSPOSE(B1024:F1024)))</f>
        <v>2</v>
      </c>
      <c r="J1024" s="1">
        <v>30</v>
      </c>
      <c r="K1024" s="1">
        <v>32</v>
      </c>
      <c r="L1024" s="1">
        <v>39</v>
      </c>
      <c r="M1024" s="1">
        <v>44</v>
      </c>
      <c r="N1024" s="7" cm="1">
        <f t="array" ref="N1024:O1024">TRANSPOSE(_xlfn._xlws.SORT(TRANSPOSE(G1024:H1024)))</f>
        <v>6</v>
      </c>
      <c r="O1024" s="1">
        <v>10</v>
      </c>
    </row>
    <row r="1025" spans="1:15" x14ac:dyDescent="0.25">
      <c r="A1025" s="3">
        <v>42087</v>
      </c>
      <c r="B1025" s="1">
        <v>40</v>
      </c>
      <c r="C1025" s="1">
        <v>10</v>
      </c>
      <c r="D1025" s="1">
        <v>39</v>
      </c>
      <c r="E1025" s="1">
        <v>24</v>
      </c>
      <c r="F1025" s="1">
        <v>26</v>
      </c>
      <c r="G1025" s="7">
        <v>3</v>
      </c>
      <c r="H1025" s="1">
        <v>10</v>
      </c>
      <c r="I1025" s="10" cm="1">
        <f t="array" ref="I1025:M1025">TRANSPOSE(_xlfn._xlws.SORT(TRANSPOSE(B1025:F1025)))</f>
        <v>10</v>
      </c>
      <c r="J1025" s="1">
        <v>24</v>
      </c>
      <c r="K1025" s="1">
        <v>26</v>
      </c>
      <c r="L1025" s="1">
        <v>39</v>
      </c>
      <c r="M1025" s="1">
        <v>40</v>
      </c>
      <c r="N1025" s="7" cm="1">
        <f t="array" ref="N1025:O1025">TRANSPOSE(_xlfn._xlws.SORT(TRANSPOSE(G1025:H1025)))</f>
        <v>3</v>
      </c>
      <c r="O1025" s="1">
        <v>10</v>
      </c>
    </row>
    <row r="1026" spans="1:15" x14ac:dyDescent="0.25">
      <c r="A1026" s="3">
        <v>42083</v>
      </c>
      <c r="B1026" s="1">
        <v>3</v>
      </c>
      <c r="C1026" s="1">
        <v>14</v>
      </c>
      <c r="D1026" s="1">
        <v>42</v>
      </c>
      <c r="E1026" s="1">
        <v>48</v>
      </c>
      <c r="F1026" s="1">
        <v>37</v>
      </c>
      <c r="G1026" s="7">
        <v>1</v>
      </c>
      <c r="H1026" s="1">
        <v>10</v>
      </c>
      <c r="I1026" s="10" cm="1">
        <f t="array" ref="I1026:M1026">TRANSPOSE(_xlfn._xlws.SORT(TRANSPOSE(B1026:F1026)))</f>
        <v>3</v>
      </c>
      <c r="J1026" s="1">
        <v>14</v>
      </c>
      <c r="K1026" s="1">
        <v>37</v>
      </c>
      <c r="L1026" s="1">
        <v>42</v>
      </c>
      <c r="M1026" s="1">
        <v>48</v>
      </c>
      <c r="N1026" s="7" cm="1">
        <f t="array" ref="N1026:O1026">TRANSPOSE(_xlfn._xlws.SORT(TRANSPOSE(G1026:H1026)))</f>
        <v>1</v>
      </c>
      <c r="O1026" s="1">
        <v>10</v>
      </c>
    </row>
    <row r="1027" spans="1:15" x14ac:dyDescent="0.25">
      <c r="A1027" s="3">
        <v>42080</v>
      </c>
      <c r="B1027" s="1">
        <v>11</v>
      </c>
      <c r="C1027" s="1">
        <v>23</v>
      </c>
      <c r="D1027" s="1">
        <v>44</v>
      </c>
      <c r="E1027" s="1">
        <v>38</v>
      </c>
      <c r="F1027" s="1">
        <v>26</v>
      </c>
      <c r="G1027" s="7">
        <v>8</v>
      </c>
      <c r="H1027" s="1">
        <v>1</v>
      </c>
      <c r="I1027" s="10" cm="1">
        <f t="array" ref="I1027:M1027">TRANSPOSE(_xlfn._xlws.SORT(TRANSPOSE(B1027:F1027)))</f>
        <v>11</v>
      </c>
      <c r="J1027" s="1">
        <v>23</v>
      </c>
      <c r="K1027" s="1">
        <v>26</v>
      </c>
      <c r="L1027" s="1">
        <v>38</v>
      </c>
      <c r="M1027" s="1">
        <v>44</v>
      </c>
      <c r="N1027" s="7" cm="1">
        <f t="array" ref="N1027:O1027">TRANSPOSE(_xlfn._xlws.SORT(TRANSPOSE(G1027:H1027)))</f>
        <v>1</v>
      </c>
      <c r="O1027" s="1">
        <v>8</v>
      </c>
    </row>
    <row r="1028" spans="1:15" x14ac:dyDescent="0.25">
      <c r="A1028" s="3">
        <v>42076</v>
      </c>
      <c r="B1028" s="1">
        <v>4</v>
      </c>
      <c r="C1028" s="1">
        <v>5</v>
      </c>
      <c r="D1028" s="1">
        <v>22</v>
      </c>
      <c r="E1028" s="1">
        <v>18</v>
      </c>
      <c r="F1028" s="1">
        <v>23</v>
      </c>
      <c r="G1028" s="7">
        <v>3</v>
      </c>
      <c r="H1028" s="1">
        <v>1</v>
      </c>
      <c r="I1028" s="10" cm="1">
        <f t="array" ref="I1028:M1028">TRANSPOSE(_xlfn._xlws.SORT(TRANSPOSE(B1028:F1028)))</f>
        <v>4</v>
      </c>
      <c r="J1028" s="1">
        <v>5</v>
      </c>
      <c r="K1028" s="1">
        <v>18</v>
      </c>
      <c r="L1028" s="1">
        <v>22</v>
      </c>
      <c r="M1028" s="1">
        <v>23</v>
      </c>
      <c r="N1028" s="7" cm="1">
        <f t="array" ref="N1028:O1028">TRANSPOSE(_xlfn._xlws.SORT(TRANSPOSE(G1028:H1028)))</f>
        <v>1</v>
      </c>
      <c r="O1028" s="1">
        <v>3</v>
      </c>
    </row>
    <row r="1029" spans="1:15" x14ac:dyDescent="0.25">
      <c r="A1029" s="3">
        <v>42073</v>
      </c>
      <c r="B1029" s="1">
        <v>31</v>
      </c>
      <c r="C1029" s="1">
        <v>30</v>
      </c>
      <c r="D1029" s="1">
        <v>2</v>
      </c>
      <c r="E1029" s="1">
        <v>6</v>
      </c>
      <c r="F1029" s="1">
        <v>23</v>
      </c>
      <c r="G1029" s="7">
        <v>10</v>
      </c>
      <c r="H1029" s="1">
        <v>2</v>
      </c>
      <c r="I1029" s="10" cm="1">
        <f t="array" ref="I1029:M1029">TRANSPOSE(_xlfn._xlws.SORT(TRANSPOSE(B1029:F1029)))</f>
        <v>2</v>
      </c>
      <c r="J1029" s="1">
        <v>6</v>
      </c>
      <c r="K1029" s="1">
        <v>23</v>
      </c>
      <c r="L1029" s="1">
        <v>30</v>
      </c>
      <c r="M1029" s="1">
        <v>31</v>
      </c>
      <c r="N1029" s="7" cm="1">
        <f t="array" ref="N1029:O1029">TRANSPOSE(_xlfn._xlws.SORT(TRANSPOSE(G1029:H1029)))</f>
        <v>2</v>
      </c>
      <c r="O1029" s="1">
        <v>10</v>
      </c>
    </row>
    <row r="1030" spans="1:15" x14ac:dyDescent="0.25">
      <c r="A1030" s="3">
        <v>42069</v>
      </c>
      <c r="B1030" s="1">
        <v>47</v>
      </c>
      <c r="C1030" s="1">
        <v>30</v>
      </c>
      <c r="D1030" s="1">
        <v>49</v>
      </c>
      <c r="E1030" s="1">
        <v>50</v>
      </c>
      <c r="F1030" s="1">
        <v>23</v>
      </c>
      <c r="G1030" s="7">
        <v>7</v>
      </c>
      <c r="H1030" s="1">
        <v>2</v>
      </c>
      <c r="I1030" s="10" cm="1">
        <f t="array" ref="I1030:M1030">TRANSPOSE(_xlfn._xlws.SORT(TRANSPOSE(B1030:F1030)))</f>
        <v>23</v>
      </c>
      <c r="J1030" s="1">
        <v>30</v>
      </c>
      <c r="K1030" s="1">
        <v>47</v>
      </c>
      <c r="L1030" s="1">
        <v>49</v>
      </c>
      <c r="M1030" s="1">
        <v>50</v>
      </c>
      <c r="N1030" s="7" cm="1">
        <f t="array" ref="N1030:O1030">TRANSPOSE(_xlfn._xlws.SORT(TRANSPOSE(G1030:H1030)))</f>
        <v>2</v>
      </c>
      <c r="O1030" s="1">
        <v>7</v>
      </c>
    </row>
    <row r="1031" spans="1:15" x14ac:dyDescent="0.25">
      <c r="A1031" s="3">
        <v>42066</v>
      </c>
      <c r="B1031" s="1">
        <v>6</v>
      </c>
      <c r="C1031" s="1">
        <v>21</v>
      </c>
      <c r="D1031" s="1">
        <v>13</v>
      </c>
      <c r="E1031" s="1">
        <v>8</v>
      </c>
      <c r="F1031" s="1">
        <v>11</v>
      </c>
      <c r="G1031" s="7">
        <v>8</v>
      </c>
      <c r="H1031" s="1">
        <v>7</v>
      </c>
      <c r="I1031" s="10" cm="1">
        <f t="array" ref="I1031:M1031">TRANSPOSE(_xlfn._xlws.SORT(TRANSPOSE(B1031:F1031)))</f>
        <v>6</v>
      </c>
      <c r="J1031" s="1">
        <v>8</v>
      </c>
      <c r="K1031" s="1">
        <v>11</v>
      </c>
      <c r="L1031" s="1">
        <v>13</v>
      </c>
      <c r="M1031" s="1">
        <v>21</v>
      </c>
      <c r="N1031" s="7" cm="1">
        <f t="array" ref="N1031:O1031">TRANSPOSE(_xlfn._xlws.SORT(TRANSPOSE(G1031:H1031)))</f>
        <v>7</v>
      </c>
      <c r="O1031" s="1">
        <v>8</v>
      </c>
    </row>
    <row r="1032" spans="1:15" x14ac:dyDescent="0.25">
      <c r="A1032" s="3">
        <v>42062</v>
      </c>
      <c r="B1032" s="1">
        <v>17</v>
      </c>
      <c r="C1032" s="1">
        <v>25</v>
      </c>
      <c r="D1032" s="1">
        <v>14</v>
      </c>
      <c r="E1032" s="1">
        <v>5</v>
      </c>
      <c r="F1032" s="1">
        <v>47</v>
      </c>
      <c r="G1032" s="7">
        <v>10</v>
      </c>
      <c r="H1032" s="1">
        <v>9</v>
      </c>
      <c r="I1032" s="10" cm="1">
        <f t="array" ref="I1032:M1032">TRANSPOSE(_xlfn._xlws.SORT(TRANSPOSE(B1032:F1032)))</f>
        <v>5</v>
      </c>
      <c r="J1032" s="1">
        <v>14</v>
      </c>
      <c r="K1032" s="1">
        <v>17</v>
      </c>
      <c r="L1032" s="1">
        <v>25</v>
      </c>
      <c r="M1032" s="1">
        <v>47</v>
      </c>
      <c r="N1032" s="7" cm="1">
        <f t="array" ref="N1032:O1032">TRANSPOSE(_xlfn._xlws.SORT(TRANSPOSE(G1032:H1032)))</f>
        <v>9</v>
      </c>
      <c r="O1032" s="1">
        <v>10</v>
      </c>
    </row>
    <row r="1033" spans="1:15" x14ac:dyDescent="0.25">
      <c r="A1033" s="3">
        <v>42059</v>
      </c>
      <c r="B1033" s="1">
        <v>3</v>
      </c>
      <c r="C1033" s="1">
        <v>28</v>
      </c>
      <c r="D1033" s="1">
        <v>25</v>
      </c>
      <c r="E1033" s="1">
        <v>34</v>
      </c>
      <c r="F1033" s="1">
        <v>50</v>
      </c>
      <c r="G1033" s="7">
        <v>1</v>
      </c>
      <c r="H1033" s="1">
        <v>11</v>
      </c>
      <c r="I1033" s="10" cm="1">
        <f t="array" ref="I1033:M1033">TRANSPOSE(_xlfn._xlws.SORT(TRANSPOSE(B1033:F1033)))</f>
        <v>3</v>
      </c>
      <c r="J1033" s="1">
        <v>25</v>
      </c>
      <c r="K1033" s="1">
        <v>28</v>
      </c>
      <c r="L1033" s="1">
        <v>34</v>
      </c>
      <c r="M1033" s="1">
        <v>50</v>
      </c>
      <c r="N1033" s="7" cm="1">
        <f t="array" ref="N1033:O1033">TRANSPOSE(_xlfn._xlws.SORT(TRANSPOSE(G1033:H1033)))</f>
        <v>1</v>
      </c>
      <c r="O1033" s="1">
        <v>11</v>
      </c>
    </row>
    <row r="1034" spans="1:15" x14ac:dyDescent="0.25">
      <c r="A1034" s="3">
        <v>42055</v>
      </c>
      <c r="B1034" s="1">
        <v>37</v>
      </c>
      <c r="C1034" s="1">
        <v>46</v>
      </c>
      <c r="D1034" s="1">
        <v>10</v>
      </c>
      <c r="E1034" s="1">
        <v>4</v>
      </c>
      <c r="F1034" s="1">
        <v>14</v>
      </c>
      <c r="G1034" s="7">
        <v>4</v>
      </c>
      <c r="H1034" s="1">
        <v>7</v>
      </c>
      <c r="I1034" s="10" cm="1">
        <f t="array" ref="I1034:M1034">TRANSPOSE(_xlfn._xlws.SORT(TRANSPOSE(B1034:F1034)))</f>
        <v>4</v>
      </c>
      <c r="J1034" s="1">
        <v>10</v>
      </c>
      <c r="K1034" s="1">
        <v>14</v>
      </c>
      <c r="L1034" s="1">
        <v>37</v>
      </c>
      <c r="M1034" s="1">
        <v>46</v>
      </c>
      <c r="N1034" s="7" cm="1">
        <f t="array" ref="N1034:O1034">TRANSPOSE(_xlfn._xlws.SORT(TRANSPOSE(G1034:H1034)))</f>
        <v>4</v>
      </c>
      <c r="O1034" s="1">
        <v>7</v>
      </c>
    </row>
    <row r="1035" spans="1:15" x14ac:dyDescent="0.25">
      <c r="A1035" s="3">
        <v>42052</v>
      </c>
      <c r="B1035" s="1">
        <v>5</v>
      </c>
      <c r="C1035" s="1">
        <v>2</v>
      </c>
      <c r="D1035" s="1">
        <v>18</v>
      </c>
      <c r="E1035" s="1">
        <v>43</v>
      </c>
      <c r="F1035" s="1">
        <v>30</v>
      </c>
      <c r="G1035" s="7">
        <v>10</v>
      </c>
      <c r="H1035" s="1">
        <v>1</v>
      </c>
      <c r="I1035" s="10" cm="1">
        <f t="array" ref="I1035:M1035">TRANSPOSE(_xlfn._xlws.SORT(TRANSPOSE(B1035:F1035)))</f>
        <v>2</v>
      </c>
      <c r="J1035" s="1">
        <v>5</v>
      </c>
      <c r="K1035" s="1">
        <v>18</v>
      </c>
      <c r="L1035" s="1">
        <v>30</v>
      </c>
      <c r="M1035" s="1">
        <v>43</v>
      </c>
      <c r="N1035" s="7" cm="1">
        <f t="array" ref="N1035:O1035">TRANSPOSE(_xlfn._xlws.SORT(TRANSPOSE(G1035:H1035)))</f>
        <v>1</v>
      </c>
      <c r="O1035" s="1">
        <v>10</v>
      </c>
    </row>
    <row r="1036" spans="1:15" x14ac:dyDescent="0.25">
      <c r="A1036" s="3">
        <v>42048</v>
      </c>
      <c r="B1036" s="1">
        <v>24</v>
      </c>
      <c r="C1036" s="1">
        <v>12</v>
      </c>
      <c r="D1036" s="1">
        <v>39</v>
      </c>
      <c r="E1036" s="1">
        <v>44</v>
      </c>
      <c r="F1036" s="1">
        <v>42</v>
      </c>
      <c r="G1036" s="7">
        <v>3</v>
      </c>
      <c r="H1036" s="1">
        <v>11</v>
      </c>
      <c r="I1036" s="10" cm="1">
        <f t="array" ref="I1036:M1036">TRANSPOSE(_xlfn._xlws.SORT(TRANSPOSE(B1036:F1036)))</f>
        <v>12</v>
      </c>
      <c r="J1036" s="1">
        <v>24</v>
      </c>
      <c r="K1036" s="1">
        <v>39</v>
      </c>
      <c r="L1036" s="1">
        <v>42</v>
      </c>
      <c r="M1036" s="1">
        <v>44</v>
      </c>
      <c r="N1036" s="7" cm="1">
        <f t="array" ref="N1036:O1036">TRANSPOSE(_xlfn._xlws.SORT(TRANSPOSE(G1036:H1036)))</f>
        <v>3</v>
      </c>
      <c r="O1036" s="1">
        <v>11</v>
      </c>
    </row>
    <row r="1037" spans="1:15" x14ac:dyDescent="0.25">
      <c r="A1037" s="3">
        <v>42045</v>
      </c>
      <c r="B1037" s="1">
        <v>30</v>
      </c>
      <c r="C1037" s="1">
        <v>45</v>
      </c>
      <c r="D1037" s="1">
        <v>20</v>
      </c>
      <c r="E1037" s="1">
        <v>13</v>
      </c>
      <c r="F1037" s="1">
        <v>17</v>
      </c>
      <c r="G1037" s="7">
        <v>9</v>
      </c>
      <c r="H1037" s="1">
        <v>10</v>
      </c>
      <c r="I1037" s="10" cm="1">
        <f t="array" ref="I1037:M1037">TRANSPOSE(_xlfn._xlws.SORT(TRANSPOSE(B1037:F1037)))</f>
        <v>13</v>
      </c>
      <c r="J1037" s="1">
        <v>17</v>
      </c>
      <c r="K1037" s="1">
        <v>20</v>
      </c>
      <c r="L1037" s="1">
        <v>30</v>
      </c>
      <c r="M1037" s="1">
        <v>45</v>
      </c>
      <c r="N1037" s="7" cm="1">
        <f t="array" ref="N1037:O1037">TRANSPOSE(_xlfn._xlws.SORT(TRANSPOSE(G1037:H1037)))</f>
        <v>9</v>
      </c>
      <c r="O1037" s="1">
        <v>10</v>
      </c>
    </row>
    <row r="1038" spans="1:15" x14ac:dyDescent="0.25">
      <c r="A1038" s="3">
        <v>42041</v>
      </c>
      <c r="B1038" s="1">
        <v>50</v>
      </c>
      <c r="C1038" s="1">
        <v>30</v>
      </c>
      <c r="D1038" s="1">
        <v>10</v>
      </c>
      <c r="E1038" s="1">
        <v>26</v>
      </c>
      <c r="F1038" s="1">
        <v>39</v>
      </c>
      <c r="G1038" s="7">
        <v>8</v>
      </c>
      <c r="H1038" s="1">
        <v>7</v>
      </c>
      <c r="I1038" s="10" cm="1">
        <f t="array" ref="I1038:M1038">TRANSPOSE(_xlfn._xlws.SORT(TRANSPOSE(B1038:F1038)))</f>
        <v>10</v>
      </c>
      <c r="J1038" s="1">
        <v>26</v>
      </c>
      <c r="K1038" s="1">
        <v>30</v>
      </c>
      <c r="L1038" s="1">
        <v>39</v>
      </c>
      <c r="M1038" s="1">
        <v>50</v>
      </c>
      <c r="N1038" s="7" cm="1">
        <f t="array" ref="N1038:O1038">TRANSPOSE(_xlfn._xlws.SORT(TRANSPOSE(G1038:H1038)))</f>
        <v>7</v>
      </c>
      <c r="O1038" s="1">
        <v>8</v>
      </c>
    </row>
    <row r="1039" spans="1:15" x14ac:dyDescent="0.25">
      <c r="A1039" s="3">
        <v>42038</v>
      </c>
      <c r="B1039" s="1">
        <v>50</v>
      </c>
      <c r="C1039" s="1">
        <v>44</v>
      </c>
      <c r="D1039" s="1">
        <v>17</v>
      </c>
      <c r="E1039" s="1">
        <v>31</v>
      </c>
      <c r="F1039" s="1">
        <v>33</v>
      </c>
      <c r="G1039" s="7">
        <v>11</v>
      </c>
      <c r="H1039" s="1">
        <v>7</v>
      </c>
      <c r="I1039" s="10" cm="1">
        <f t="array" ref="I1039:M1039">TRANSPOSE(_xlfn._xlws.SORT(TRANSPOSE(B1039:F1039)))</f>
        <v>17</v>
      </c>
      <c r="J1039" s="1">
        <v>31</v>
      </c>
      <c r="K1039" s="1">
        <v>33</v>
      </c>
      <c r="L1039" s="1">
        <v>44</v>
      </c>
      <c r="M1039" s="1">
        <v>50</v>
      </c>
      <c r="N1039" s="7" cm="1">
        <f t="array" ref="N1039:O1039">TRANSPOSE(_xlfn._xlws.SORT(TRANSPOSE(G1039:H1039)))</f>
        <v>7</v>
      </c>
      <c r="O1039" s="1">
        <v>11</v>
      </c>
    </row>
    <row r="1040" spans="1:15" x14ac:dyDescent="0.25">
      <c r="A1040" s="3">
        <v>42034</v>
      </c>
      <c r="B1040" s="1">
        <v>9</v>
      </c>
      <c r="C1040" s="1">
        <v>24</v>
      </c>
      <c r="D1040" s="1">
        <v>15</v>
      </c>
      <c r="E1040" s="1">
        <v>13</v>
      </c>
      <c r="F1040" s="1">
        <v>19</v>
      </c>
      <c r="G1040" s="7">
        <v>3</v>
      </c>
      <c r="H1040" s="1">
        <v>8</v>
      </c>
      <c r="I1040" s="10" cm="1">
        <f t="array" ref="I1040:M1040">TRANSPOSE(_xlfn._xlws.SORT(TRANSPOSE(B1040:F1040)))</f>
        <v>9</v>
      </c>
      <c r="J1040" s="1">
        <v>13</v>
      </c>
      <c r="K1040" s="1">
        <v>15</v>
      </c>
      <c r="L1040" s="1">
        <v>19</v>
      </c>
      <c r="M1040" s="1">
        <v>24</v>
      </c>
      <c r="N1040" s="7" cm="1">
        <f t="array" ref="N1040:O1040">TRANSPOSE(_xlfn._xlws.SORT(TRANSPOSE(G1040:H1040)))</f>
        <v>3</v>
      </c>
      <c r="O1040" s="1">
        <v>8</v>
      </c>
    </row>
    <row r="1041" spans="1:15" x14ac:dyDescent="0.25">
      <c r="A1041" s="3">
        <v>42031</v>
      </c>
      <c r="B1041" s="1">
        <v>10</v>
      </c>
      <c r="C1041" s="1">
        <v>33</v>
      </c>
      <c r="D1041" s="1">
        <v>5</v>
      </c>
      <c r="E1041" s="1">
        <v>31</v>
      </c>
      <c r="F1041" s="1">
        <v>40</v>
      </c>
      <c r="G1041" s="7">
        <v>10</v>
      </c>
      <c r="H1041" s="1">
        <v>8</v>
      </c>
      <c r="I1041" s="10" cm="1">
        <f t="array" ref="I1041:M1041">TRANSPOSE(_xlfn._xlws.SORT(TRANSPOSE(B1041:F1041)))</f>
        <v>5</v>
      </c>
      <c r="J1041" s="1">
        <v>10</v>
      </c>
      <c r="K1041" s="1">
        <v>31</v>
      </c>
      <c r="L1041" s="1">
        <v>33</v>
      </c>
      <c r="M1041" s="1">
        <v>40</v>
      </c>
      <c r="N1041" s="7" cm="1">
        <f t="array" ref="N1041:O1041">TRANSPOSE(_xlfn._xlws.SORT(TRANSPOSE(G1041:H1041)))</f>
        <v>8</v>
      </c>
      <c r="O1041" s="1">
        <v>10</v>
      </c>
    </row>
    <row r="1042" spans="1:15" x14ac:dyDescent="0.25">
      <c r="A1042" s="3">
        <v>42027</v>
      </c>
      <c r="B1042" s="1">
        <v>30</v>
      </c>
      <c r="C1042" s="1">
        <v>45</v>
      </c>
      <c r="D1042" s="1">
        <v>29</v>
      </c>
      <c r="E1042" s="1">
        <v>38</v>
      </c>
      <c r="F1042" s="1">
        <v>6</v>
      </c>
      <c r="G1042" s="7">
        <v>8</v>
      </c>
      <c r="H1042" s="1">
        <v>1</v>
      </c>
      <c r="I1042" s="10" cm="1">
        <f t="array" ref="I1042:M1042">TRANSPOSE(_xlfn._xlws.SORT(TRANSPOSE(B1042:F1042)))</f>
        <v>6</v>
      </c>
      <c r="J1042" s="1">
        <v>29</v>
      </c>
      <c r="K1042" s="1">
        <v>30</v>
      </c>
      <c r="L1042" s="1">
        <v>38</v>
      </c>
      <c r="M1042" s="1">
        <v>45</v>
      </c>
      <c r="N1042" s="7" cm="1">
        <f t="array" ref="N1042:O1042">TRANSPOSE(_xlfn._xlws.SORT(TRANSPOSE(G1042:H1042)))</f>
        <v>1</v>
      </c>
      <c r="O1042" s="1">
        <v>8</v>
      </c>
    </row>
    <row r="1043" spans="1:15" x14ac:dyDescent="0.25">
      <c r="A1043" s="3">
        <v>42024</v>
      </c>
      <c r="B1043" s="1">
        <v>33</v>
      </c>
      <c r="C1043" s="1">
        <v>47</v>
      </c>
      <c r="D1043" s="1">
        <v>15</v>
      </c>
      <c r="E1043" s="1">
        <v>41</v>
      </c>
      <c r="F1043" s="1">
        <v>44</v>
      </c>
      <c r="G1043" s="7">
        <v>10</v>
      </c>
      <c r="H1043" s="1">
        <v>8</v>
      </c>
      <c r="I1043" s="10" cm="1">
        <f t="array" ref="I1043:M1043">TRANSPOSE(_xlfn._xlws.SORT(TRANSPOSE(B1043:F1043)))</f>
        <v>15</v>
      </c>
      <c r="J1043" s="1">
        <v>33</v>
      </c>
      <c r="K1043" s="1">
        <v>41</v>
      </c>
      <c r="L1043" s="1">
        <v>44</v>
      </c>
      <c r="M1043" s="1">
        <v>47</v>
      </c>
      <c r="N1043" s="7" cm="1">
        <f t="array" ref="N1043:O1043">TRANSPOSE(_xlfn._xlws.SORT(TRANSPOSE(G1043:H1043)))</f>
        <v>8</v>
      </c>
      <c r="O1043" s="1">
        <v>10</v>
      </c>
    </row>
    <row r="1044" spans="1:15" x14ac:dyDescent="0.25">
      <c r="A1044" s="3">
        <v>42020</v>
      </c>
      <c r="B1044" s="1">
        <v>34</v>
      </c>
      <c r="C1044" s="1">
        <v>32</v>
      </c>
      <c r="D1044" s="1">
        <v>29</v>
      </c>
      <c r="E1044" s="1">
        <v>30</v>
      </c>
      <c r="F1044" s="1">
        <v>46</v>
      </c>
      <c r="G1044" s="7">
        <v>6</v>
      </c>
      <c r="H1044" s="1">
        <v>3</v>
      </c>
      <c r="I1044" s="10" cm="1">
        <f t="array" ref="I1044:M1044">TRANSPOSE(_xlfn._xlws.SORT(TRANSPOSE(B1044:F1044)))</f>
        <v>29</v>
      </c>
      <c r="J1044" s="1">
        <v>30</v>
      </c>
      <c r="K1044" s="1">
        <v>32</v>
      </c>
      <c r="L1044" s="1">
        <v>34</v>
      </c>
      <c r="M1044" s="1">
        <v>46</v>
      </c>
      <c r="N1044" s="7" cm="1">
        <f t="array" ref="N1044:O1044">TRANSPOSE(_xlfn._xlws.SORT(TRANSPOSE(G1044:H1044)))</f>
        <v>3</v>
      </c>
      <c r="O1044" s="1">
        <v>6</v>
      </c>
    </row>
    <row r="1045" spans="1:15" x14ac:dyDescent="0.25">
      <c r="A1045" s="3">
        <v>42017</v>
      </c>
      <c r="B1045" s="1">
        <v>34</v>
      </c>
      <c r="C1045" s="1">
        <v>31</v>
      </c>
      <c r="D1045" s="1">
        <v>21</v>
      </c>
      <c r="E1045" s="1">
        <v>8</v>
      </c>
      <c r="F1045" s="1">
        <v>17</v>
      </c>
      <c r="G1045" s="7">
        <v>10</v>
      </c>
      <c r="H1045" s="1">
        <v>9</v>
      </c>
      <c r="I1045" s="10" cm="1">
        <f t="array" ref="I1045:M1045">TRANSPOSE(_xlfn._xlws.SORT(TRANSPOSE(B1045:F1045)))</f>
        <v>8</v>
      </c>
      <c r="J1045" s="1">
        <v>17</v>
      </c>
      <c r="K1045" s="1">
        <v>21</v>
      </c>
      <c r="L1045" s="1">
        <v>31</v>
      </c>
      <c r="M1045" s="1">
        <v>34</v>
      </c>
      <c r="N1045" s="7" cm="1">
        <f t="array" ref="N1045:O1045">TRANSPOSE(_xlfn._xlws.SORT(TRANSPOSE(G1045:H1045)))</f>
        <v>9</v>
      </c>
      <c r="O1045" s="1">
        <v>10</v>
      </c>
    </row>
    <row r="1046" spans="1:15" x14ac:dyDescent="0.25">
      <c r="A1046" s="3">
        <v>42013</v>
      </c>
      <c r="B1046" s="1">
        <v>6</v>
      </c>
      <c r="C1046" s="1">
        <v>32</v>
      </c>
      <c r="D1046" s="1">
        <v>45</v>
      </c>
      <c r="E1046" s="1">
        <v>21</v>
      </c>
      <c r="F1046" s="1">
        <v>24</v>
      </c>
      <c r="G1046" s="7">
        <v>1</v>
      </c>
      <c r="H1046" s="1">
        <v>11</v>
      </c>
      <c r="I1046" s="10" cm="1">
        <f t="array" ref="I1046:M1046">TRANSPOSE(_xlfn._xlws.SORT(TRANSPOSE(B1046:F1046)))</f>
        <v>6</v>
      </c>
      <c r="J1046" s="1">
        <v>21</v>
      </c>
      <c r="K1046" s="1">
        <v>24</v>
      </c>
      <c r="L1046" s="1">
        <v>32</v>
      </c>
      <c r="M1046" s="1">
        <v>45</v>
      </c>
      <c r="N1046" s="7" cm="1">
        <f t="array" ref="N1046:O1046">TRANSPOSE(_xlfn._xlws.SORT(TRANSPOSE(G1046:H1046)))</f>
        <v>1</v>
      </c>
      <c r="O1046" s="1">
        <v>11</v>
      </c>
    </row>
    <row r="1047" spans="1:15" x14ac:dyDescent="0.25">
      <c r="A1047" s="3">
        <v>42010</v>
      </c>
      <c r="B1047" s="1">
        <v>20</v>
      </c>
      <c r="C1047" s="1">
        <v>38</v>
      </c>
      <c r="D1047" s="1">
        <v>30</v>
      </c>
      <c r="E1047" s="1">
        <v>14</v>
      </c>
      <c r="F1047" s="1">
        <v>49</v>
      </c>
      <c r="G1047" s="7">
        <v>4</v>
      </c>
      <c r="H1047" s="1">
        <v>3</v>
      </c>
      <c r="I1047" s="10" cm="1">
        <f t="array" ref="I1047:M1047">TRANSPOSE(_xlfn._xlws.SORT(TRANSPOSE(B1047:F1047)))</f>
        <v>14</v>
      </c>
      <c r="J1047" s="1">
        <v>20</v>
      </c>
      <c r="K1047" s="1">
        <v>30</v>
      </c>
      <c r="L1047" s="1">
        <v>38</v>
      </c>
      <c r="M1047" s="1">
        <v>49</v>
      </c>
      <c r="N1047" s="7" cm="1">
        <f t="array" ref="N1047:O1047">TRANSPOSE(_xlfn._xlws.SORT(TRANSPOSE(G1047:H1047)))</f>
        <v>3</v>
      </c>
      <c r="O1047" s="1">
        <v>4</v>
      </c>
    </row>
    <row r="1048" spans="1:15" x14ac:dyDescent="0.25">
      <c r="A1048" s="3">
        <v>42006</v>
      </c>
      <c r="B1048" s="1">
        <v>24</v>
      </c>
      <c r="C1048" s="1">
        <v>25</v>
      </c>
      <c r="D1048" s="1">
        <v>49</v>
      </c>
      <c r="E1048" s="1">
        <v>28</v>
      </c>
      <c r="F1048" s="1">
        <v>22</v>
      </c>
      <c r="G1048" s="7">
        <v>3</v>
      </c>
      <c r="H1048" s="1">
        <v>6</v>
      </c>
      <c r="I1048" s="10" cm="1">
        <f t="array" ref="I1048:M1048">TRANSPOSE(_xlfn._xlws.SORT(TRANSPOSE(B1048:F1048)))</f>
        <v>22</v>
      </c>
      <c r="J1048" s="1">
        <v>24</v>
      </c>
      <c r="K1048" s="1">
        <v>25</v>
      </c>
      <c r="L1048" s="1">
        <v>28</v>
      </c>
      <c r="M1048" s="1">
        <v>49</v>
      </c>
      <c r="N1048" s="7" cm="1">
        <f t="array" ref="N1048:O1048">TRANSPOSE(_xlfn._xlws.SORT(TRANSPOSE(G1048:H1048)))</f>
        <v>3</v>
      </c>
      <c r="O1048" s="1">
        <v>6</v>
      </c>
    </row>
    <row r="1049" spans="1:15" x14ac:dyDescent="0.25">
      <c r="A1049" s="3">
        <v>42003</v>
      </c>
      <c r="B1049" s="1">
        <v>6</v>
      </c>
      <c r="C1049" s="1">
        <v>18</v>
      </c>
      <c r="D1049" s="1">
        <v>39</v>
      </c>
      <c r="E1049" s="1">
        <v>50</v>
      </c>
      <c r="F1049" s="1">
        <v>44</v>
      </c>
      <c r="G1049" s="7">
        <v>11</v>
      </c>
      <c r="H1049" s="1">
        <v>8</v>
      </c>
      <c r="I1049" s="10" cm="1">
        <f t="array" ref="I1049:M1049">TRANSPOSE(_xlfn._xlws.SORT(TRANSPOSE(B1049:F1049)))</f>
        <v>6</v>
      </c>
      <c r="J1049" s="1">
        <v>18</v>
      </c>
      <c r="K1049" s="1">
        <v>39</v>
      </c>
      <c r="L1049" s="1">
        <v>44</v>
      </c>
      <c r="M1049" s="1">
        <v>50</v>
      </c>
      <c r="N1049" s="7" cm="1">
        <f t="array" ref="N1049:O1049">TRANSPOSE(_xlfn._xlws.SORT(TRANSPOSE(G1049:H1049)))</f>
        <v>8</v>
      </c>
      <c r="O1049" s="1">
        <v>11</v>
      </c>
    </row>
    <row r="1050" spans="1:15" x14ac:dyDescent="0.25">
      <c r="A1050" s="3">
        <v>41999</v>
      </c>
      <c r="B1050" s="1">
        <v>26</v>
      </c>
      <c r="C1050" s="1">
        <v>45</v>
      </c>
      <c r="D1050" s="1">
        <v>27</v>
      </c>
      <c r="E1050" s="1">
        <v>49</v>
      </c>
      <c r="F1050" s="1">
        <v>17</v>
      </c>
      <c r="G1050" s="7">
        <v>2</v>
      </c>
      <c r="H1050" s="1">
        <v>3</v>
      </c>
      <c r="I1050" s="10" cm="1">
        <f t="array" ref="I1050:M1050">TRANSPOSE(_xlfn._xlws.SORT(TRANSPOSE(B1050:F1050)))</f>
        <v>17</v>
      </c>
      <c r="J1050" s="1">
        <v>26</v>
      </c>
      <c r="K1050" s="1">
        <v>27</v>
      </c>
      <c r="L1050" s="1">
        <v>45</v>
      </c>
      <c r="M1050" s="1">
        <v>49</v>
      </c>
      <c r="N1050" s="7" cm="1">
        <f t="array" ref="N1050:O1050">TRANSPOSE(_xlfn._xlws.SORT(TRANSPOSE(G1050:H1050)))</f>
        <v>2</v>
      </c>
      <c r="O1050" s="1">
        <v>3</v>
      </c>
    </row>
    <row r="1051" spans="1:15" x14ac:dyDescent="0.25">
      <c r="A1051" s="3">
        <v>41996</v>
      </c>
      <c r="B1051" s="1">
        <v>49</v>
      </c>
      <c r="C1051" s="1">
        <v>25</v>
      </c>
      <c r="D1051" s="1">
        <v>9</v>
      </c>
      <c r="E1051" s="1">
        <v>19</v>
      </c>
      <c r="F1051" s="1">
        <v>8</v>
      </c>
      <c r="G1051" s="7">
        <v>10</v>
      </c>
      <c r="H1051" s="1">
        <v>2</v>
      </c>
      <c r="I1051" s="10" cm="1">
        <f t="array" ref="I1051:M1051">TRANSPOSE(_xlfn._xlws.SORT(TRANSPOSE(B1051:F1051)))</f>
        <v>8</v>
      </c>
      <c r="J1051" s="1">
        <v>9</v>
      </c>
      <c r="K1051" s="1">
        <v>19</v>
      </c>
      <c r="L1051" s="1">
        <v>25</v>
      </c>
      <c r="M1051" s="1">
        <v>49</v>
      </c>
      <c r="N1051" s="7" cm="1">
        <f t="array" ref="N1051:O1051">TRANSPOSE(_xlfn._xlws.SORT(TRANSPOSE(G1051:H1051)))</f>
        <v>2</v>
      </c>
      <c r="O1051" s="1">
        <v>10</v>
      </c>
    </row>
    <row r="1052" spans="1:15" x14ac:dyDescent="0.25">
      <c r="A1052" s="3">
        <v>41992</v>
      </c>
      <c r="B1052" s="1">
        <v>39</v>
      </c>
      <c r="C1052" s="1">
        <v>44</v>
      </c>
      <c r="D1052" s="1">
        <v>23</v>
      </c>
      <c r="E1052" s="1">
        <v>29</v>
      </c>
      <c r="F1052" s="1">
        <v>31</v>
      </c>
      <c r="G1052" s="7">
        <v>5</v>
      </c>
      <c r="H1052" s="1">
        <v>8</v>
      </c>
      <c r="I1052" s="10" cm="1">
        <f t="array" ref="I1052:M1052">TRANSPOSE(_xlfn._xlws.SORT(TRANSPOSE(B1052:F1052)))</f>
        <v>23</v>
      </c>
      <c r="J1052" s="1">
        <v>29</v>
      </c>
      <c r="K1052" s="1">
        <v>31</v>
      </c>
      <c r="L1052" s="1">
        <v>39</v>
      </c>
      <c r="M1052" s="1">
        <v>44</v>
      </c>
      <c r="N1052" s="7" cm="1">
        <f t="array" ref="N1052:O1052">TRANSPOSE(_xlfn._xlws.SORT(TRANSPOSE(G1052:H1052)))</f>
        <v>5</v>
      </c>
      <c r="O1052" s="1">
        <v>8</v>
      </c>
    </row>
    <row r="1053" spans="1:15" x14ac:dyDescent="0.25">
      <c r="A1053" s="3">
        <v>41989</v>
      </c>
      <c r="B1053" s="1">
        <v>13</v>
      </c>
      <c r="C1053" s="1">
        <v>7</v>
      </c>
      <c r="D1053" s="1">
        <v>3</v>
      </c>
      <c r="E1053" s="1">
        <v>25</v>
      </c>
      <c r="F1053" s="1">
        <v>12</v>
      </c>
      <c r="G1053" s="7">
        <v>5</v>
      </c>
      <c r="H1053" s="1">
        <v>8</v>
      </c>
      <c r="I1053" s="10" cm="1">
        <f t="array" ref="I1053:M1053">TRANSPOSE(_xlfn._xlws.SORT(TRANSPOSE(B1053:F1053)))</f>
        <v>3</v>
      </c>
      <c r="J1053" s="1">
        <v>7</v>
      </c>
      <c r="K1053" s="1">
        <v>12</v>
      </c>
      <c r="L1053" s="1">
        <v>13</v>
      </c>
      <c r="M1053" s="1">
        <v>25</v>
      </c>
      <c r="N1053" s="7" cm="1">
        <f t="array" ref="N1053:O1053">TRANSPOSE(_xlfn._xlws.SORT(TRANSPOSE(G1053:H1053)))</f>
        <v>5</v>
      </c>
      <c r="O1053" s="1">
        <v>8</v>
      </c>
    </row>
    <row r="1054" spans="1:15" x14ac:dyDescent="0.25">
      <c r="A1054" s="3">
        <v>41985</v>
      </c>
      <c r="B1054" s="1">
        <v>28</v>
      </c>
      <c r="C1054" s="1">
        <v>2</v>
      </c>
      <c r="D1054" s="1">
        <v>15</v>
      </c>
      <c r="E1054" s="1">
        <v>31</v>
      </c>
      <c r="F1054" s="1">
        <v>37</v>
      </c>
      <c r="G1054" s="7">
        <v>4</v>
      </c>
      <c r="H1054" s="1">
        <v>6</v>
      </c>
      <c r="I1054" s="10" cm="1">
        <f t="array" ref="I1054:M1054">TRANSPOSE(_xlfn._xlws.SORT(TRANSPOSE(B1054:F1054)))</f>
        <v>2</v>
      </c>
      <c r="J1054" s="1">
        <v>15</v>
      </c>
      <c r="K1054" s="1">
        <v>28</v>
      </c>
      <c r="L1054" s="1">
        <v>31</v>
      </c>
      <c r="M1054" s="1">
        <v>37</v>
      </c>
      <c r="N1054" s="7" cm="1">
        <f t="array" ref="N1054:O1054">TRANSPOSE(_xlfn._xlws.SORT(TRANSPOSE(G1054:H1054)))</f>
        <v>4</v>
      </c>
      <c r="O1054" s="1">
        <v>6</v>
      </c>
    </row>
    <row r="1055" spans="1:15" x14ac:dyDescent="0.25">
      <c r="A1055" s="3">
        <v>41982</v>
      </c>
      <c r="B1055" s="1">
        <v>31</v>
      </c>
      <c r="C1055" s="1">
        <v>1</v>
      </c>
      <c r="D1055" s="1">
        <v>3</v>
      </c>
      <c r="E1055" s="1">
        <v>42</v>
      </c>
      <c r="F1055" s="1">
        <v>46</v>
      </c>
      <c r="G1055" s="7">
        <v>11</v>
      </c>
      <c r="H1055" s="1">
        <v>4</v>
      </c>
      <c r="I1055" s="10" cm="1">
        <f t="array" ref="I1055:M1055">TRANSPOSE(_xlfn._xlws.SORT(TRANSPOSE(B1055:F1055)))</f>
        <v>1</v>
      </c>
      <c r="J1055" s="1">
        <v>3</v>
      </c>
      <c r="K1055" s="1">
        <v>31</v>
      </c>
      <c r="L1055" s="1">
        <v>42</v>
      </c>
      <c r="M1055" s="1">
        <v>46</v>
      </c>
      <c r="N1055" s="7" cm="1">
        <f t="array" ref="N1055:O1055">TRANSPOSE(_xlfn._xlws.SORT(TRANSPOSE(G1055:H1055)))</f>
        <v>4</v>
      </c>
      <c r="O1055" s="1">
        <v>11</v>
      </c>
    </row>
    <row r="1056" spans="1:15" x14ac:dyDescent="0.25">
      <c r="A1056" s="3">
        <v>41978</v>
      </c>
      <c r="B1056" s="1">
        <v>5</v>
      </c>
      <c r="C1056" s="1">
        <v>8</v>
      </c>
      <c r="D1056" s="1">
        <v>48</v>
      </c>
      <c r="E1056" s="1">
        <v>47</v>
      </c>
      <c r="F1056" s="1">
        <v>37</v>
      </c>
      <c r="G1056" s="7">
        <v>3</v>
      </c>
      <c r="H1056" s="1">
        <v>2</v>
      </c>
      <c r="I1056" s="10" cm="1">
        <f t="array" ref="I1056:M1056">TRANSPOSE(_xlfn._xlws.SORT(TRANSPOSE(B1056:F1056)))</f>
        <v>5</v>
      </c>
      <c r="J1056" s="1">
        <v>8</v>
      </c>
      <c r="K1056" s="1">
        <v>37</v>
      </c>
      <c r="L1056" s="1">
        <v>47</v>
      </c>
      <c r="M1056" s="1">
        <v>48</v>
      </c>
      <c r="N1056" s="7" cm="1">
        <f t="array" ref="N1056:O1056">TRANSPOSE(_xlfn._xlws.SORT(TRANSPOSE(G1056:H1056)))</f>
        <v>2</v>
      </c>
      <c r="O1056" s="1">
        <v>3</v>
      </c>
    </row>
    <row r="1057" spans="1:15" x14ac:dyDescent="0.25">
      <c r="A1057" s="3">
        <v>41975</v>
      </c>
      <c r="B1057" s="1">
        <v>15</v>
      </c>
      <c r="C1057" s="1">
        <v>25</v>
      </c>
      <c r="D1057" s="1">
        <v>3</v>
      </c>
      <c r="E1057" s="1">
        <v>49</v>
      </c>
      <c r="F1057" s="1">
        <v>44</v>
      </c>
      <c r="G1057" s="7">
        <v>9</v>
      </c>
      <c r="H1057" s="1">
        <v>1</v>
      </c>
      <c r="I1057" s="10" cm="1">
        <f t="array" ref="I1057:M1057">TRANSPOSE(_xlfn._xlws.SORT(TRANSPOSE(B1057:F1057)))</f>
        <v>3</v>
      </c>
      <c r="J1057" s="1">
        <v>15</v>
      </c>
      <c r="K1057" s="1">
        <v>25</v>
      </c>
      <c r="L1057" s="1">
        <v>44</v>
      </c>
      <c r="M1057" s="1">
        <v>49</v>
      </c>
      <c r="N1057" s="7" cm="1">
        <f t="array" ref="N1057:O1057">TRANSPOSE(_xlfn._xlws.SORT(TRANSPOSE(G1057:H1057)))</f>
        <v>1</v>
      </c>
      <c r="O1057" s="1">
        <v>9</v>
      </c>
    </row>
    <row r="1058" spans="1:15" x14ac:dyDescent="0.25">
      <c r="A1058" s="3">
        <v>41971</v>
      </c>
      <c r="B1058" s="1">
        <v>10</v>
      </c>
      <c r="C1058" s="1">
        <v>23</v>
      </c>
      <c r="D1058" s="1">
        <v>6</v>
      </c>
      <c r="E1058" s="1">
        <v>41</v>
      </c>
      <c r="F1058" s="1">
        <v>15</v>
      </c>
      <c r="G1058" s="7">
        <v>10</v>
      </c>
      <c r="H1058" s="1">
        <v>4</v>
      </c>
      <c r="I1058" s="10" cm="1">
        <f t="array" ref="I1058:M1058">TRANSPOSE(_xlfn._xlws.SORT(TRANSPOSE(B1058:F1058)))</f>
        <v>6</v>
      </c>
      <c r="J1058" s="1">
        <v>10</v>
      </c>
      <c r="K1058" s="1">
        <v>15</v>
      </c>
      <c r="L1058" s="1">
        <v>23</v>
      </c>
      <c r="M1058" s="1">
        <v>41</v>
      </c>
      <c r="N1058" s="7" cm="1">
        <f t="array" ref="N1058:O1058">TRANSPOSE(_xlfn._xlws.SORT(TRANSPOSE(G1058:H1058)))</f>
        <v>4</v>
      </c>
      <c r="O1058" s="1">
        <v>10</v>
      </c>
    </row>
    <row r="1059" spans="1:15" x14ac:dyDescent="0.25">
      <c r="A1059" s="3">
        <v>41968</v>
      </c>
      <c r="B1059" s="1">
        <v>32</v>
      </c>
      <c r="C1059" s="1">
        <v>7</v>
      </c>
      <c r="D1059" s="1">
        <v>36</v>
      </c>
      <c r="E1059" s="1">
        <v>3</v>
      </c>
      <c r="F1059" s="1">
        <v>25</v>
      </c>
      <c r="G1059" s="7">
        <v>1</v>
      </c>
      <c r="H1059" s="1">
        <v>6</v>
      </c>
      <c r="I1059" s="10" cm="1">
        <f t="array" ref="I1059:M1059">TRANSPOSE(_xlfn._xlws.SORT(TRANSPOSE(B1059:F1059)))</f>
        <v>3</v>
      </c>
      <c r="J1059" s="1">
        <v>7</v>
      </c>
      <c r="K1059" s="1">
        <v>25</v>
      </c>
      <c r="L1059" s="1">
        <v>32</v>
      </c>
      <c r="M1059" s="1">
        <v>36</v>
      </c>
      <c r="N1059" s="7" cm="1">
        <f t="array" ref="N1059:O1059">TRANSPOSE(_xlfn._xlws.SORT(TRANSPOSE(G1059:H1059)))</f>
        <v>1</v>
      </c>
      <c r="O1059" s="1">
        <v>6</v>
      </c>
    </row>
    <row r="1060" spans="1:15" x14ac:dyDescent="0.25">
      <c r="A1060" s="3">
        <v>41964</v>
      </c>
      <c r="B1060" s="1">
        <v>28</v>
      </c>
      <c r="C1060" s="1">
        <v>32</v>
      </c>
      <c r="D1060" s="1">
        <v>7</v>
      </c>
      <c r="E1060" s="1">
        <v>37</v>
      </c>
      <c r="F1060" s="1">
        <v>4</v>
      </c>
      <c r="G1060" s="7">
        <v>5</v>
      </c>
      <c r="H1060" s="1">
        <v>10</v>
      </c>
      <c r="I1060" s="10" cm="1">
        <f t="array" ref="I1060:M1060">TRANSPOSE(_xlfn._xlws.SORT(TRANSPOSE(B1060:F1060)))</f>
        <v>4</v>
      </c>
      <c r="J1060" s="1">
        <v>7</v>
      </c>
      <c r="K1060" s="1">
        <v>28</v>
      </c>
      <c r="L1060" s="1">
        <v>32</v>
      </c>
      <c r="M1060" s="1">
        <v>37</v>
      </c>
      <c r="N1060" s="7" cm="1">
        <f t="array" ref="N1060:O1060">TRANSPOSE(_xlfn._xlws.SORT(TRANSPOSE(G1060:H1060)))</f>
        <v>5</v>
      </c>
      <c r="O1060" s="1">
        <v>10</v>
      </c>
    </row>
    <row r="1061" spans="1:15" x14ac:dyDescent="0.25">
      <c r="A1061" s="3">
        <v>41961</v>
      </c>
      <c r="B1061" s="1">
        <v>3</v>
      </c>
      <c r="C1061" s="1">
        <v>2</v>
      </c>
      <c r="D1061" s="1">
        <v>36</v>
      </c>
      <c r="E1061" s="1">
        <v>38</v>
      </c>
      <c r="F1061" s="1">
        <v>17</v>
      </c>
      <c r="G1061" s="7">
        <v>11</v>
      </c>
      <c r="H1061" s="1">
        <v>4</v>
      </c>
      <c r="I1061" s="10" cm="1">
        <f t="array" ref="I1061:M1061">TRANSPOSE(_xlfn._xlws.SORT(TRANSPOSE(B1061:F1061)))</f>
        <v>2</v>
      </c>
      <c r="J1061" s="1">
        <v>3</v>
      </c>
      <c r="K1061" s="1">
        <v>17</v>
      </c>
      <c r="L1061" s="1">
        <v>36</v>
      </c>
      <c r="M1061" s="1">
        <v>38</v>
      </c>
      <c r="N1061" s="7" cm="1">
        <f t="array" ref="N1061:O1061">TRANSPOSE(_xlfn._xlws.SORT(TRANSPOSE(G1061:H1061)))</f>
        <v>4</v>
      </c>
      <c r="O1061" s="1">
        <v>11</v>
      </c>
    </row>
    <row r="1062" spans="1:15" x14ac:dyDescent="0.25">
      <c r="A1062" s="3">
        <v>41957</v>
      </c>
      <c r="B1062" s="1">
        <v>36</v>
      </c>
      <c r="C1062" s="1">
        <v>32</v>
      </c>
      <c r="D1062" s="1">
        <v>38</v>
      </c>
      <c r="E1062" s="1">
        <v>48</v>
      </c>
      <c r="F1062" s="1">
        <v>17</v>
      </c>
      <c r="G1062" s="7">
        <v>8</v>
      </c>
      <c r="H1062" s="1">
        <v>5</v>
      </c>
      <c r="I1062" s="10" cm="1">
        <f t="array" ref="I1062:M1062">TRANSPOSE(_xlfn._xlws.SORT(TRANSPOSE(B1062:F1062)))</f>
        <v>17</v>
      </c>
      <c r="J1062" s="1">
        <v>32</v>
      </c>
      <c r="K1062" s="1">
        <v>36</v>
      </c>
      <c r="L1062" s="1">
        <v>38</v>
      </c>
      <c r="M1062" s="1">
        <v>48</v>
      </c>
      <c r="N1062" s="7" cm="1">
        <f t="array" ref="N1062:O1062">TRANSPOSE(_xlfn._xlws.SORT(TRANSPOSE(G1062:H1062)))</f>
        <v>5</v>
      </c>
      <c r="O1062" s="1">
        <v>8</v>
      </c>
    </row>
    <row r="1063" spans="1:15" x14ac:dyDescent="0.25">
      <c r="A1063" s="3">
        <v>41954</v>
      </c>
      <c r="B1063" s="1">
        <v>46</v>
      </c>
      <c r="C1063" s="1">
        <v>14</v>
      </c>
      <c r="D1063" s="1">
        <v>36</v>
      </c>
      <c r="E1063" s="1">
        <v>2</v>
      </c>
      <c r="F1063" s="1">
        <v>21</v>
      </c>
      <c r="G1063" s="7">
        <v>11</v>
      </c>
      <c r="H1063" s="1">
        <v>7</v>
      </c>
      <c r="I1063" s="10" cm="1">
        <f t="array" ref="I1063:M1063">TRANSPOSE(_xlfn._xlws.SORT(TRANSPOSE(B1063:F1063)))</f>
        <v>2</v>
      </c>
      <c r="J1063" s="1">
        <v>14</v>
      </c>
      <c r="K1063" s="1">
        <v>21</v>
      </c>
      <c r="L1063" s="1">
        <v>36</v>
      </c>
      <c r="M1063" s="1">
        <v>46</v>
      </c>
      <c r="N1063" s="7" cm="1">
        <f t="array" ref="N1063:O1063">TRANSPOSE(_xlfn._xlws.SORT(TRANSPOSE(G1063:H1063)))</f>
        <v>7</v>
      </c>
      <c r="O1063" s="1">
        <v>11</v>
      </c>
    </row>
    <row r="1064" spans="1:15" x14ac:dyDescent="0.25">
      <c r="A1064" s="3">
        <v>41950</v>
      </c>
      <c r="B1064" s="1">
        <v>32</v>
      </c>
      <c r="C1064" s="1">
        <v>13</v>
      </c>
      <c r="D1064" s="1">
        <v>38</v>
      </c>
      <c r="E1064" s="1">
        <v>46</v>
      </c>
      <c r="F1064" s="1">
        <v>25</v>
      </c>
      <c r="G1064" s="7">
        <v>10</v>
      </c>
      <c r="H1064" s="1">
        <v>1</v>
      </c>
      <c r="I1064" s="10" cm="1">
        <f t="array" ref="I1064:M1064">TRANSPOSE(_xlfn._xlws.SORT(TRANSPOSE(B1064:F1064)))</f>
        <v>13</v>
      </c>
      <c r="J1064" s="1">
        <v>25</v>
      </c>
      <c r="K1064" s="1">
        <v>32</v>
      </c>
      <c r="L1064" s="1">
        <v>38</v>
      </c>
      <c r="M1064" s="1">
        <v>46</v>
      </c>
      <c r="N1064" s="7" cm="1">
        <f t="array" ref="N1064:O1064">TRANSPOSE(_xlfn._xlws.SORT(TRANSPOSE(G1064:H1064)))</f>
        <v>1</v>
      </c>
      <c r="O1064" s="1">
        <v>10</v>
      </c>
    </row>
    <row r="1065" spans="1:15" x14ac:dyDescent="0.25">
      <c r="A1065" s="3">
        <v>41947</v>
      </c>
      <c r="B1065" s="1">
        <v>1</v>
      </c>
      <c r="C1065" s="1">
        <v>13</v>
      </c>
      <c r="D1065" s="1">
        <v>6</v>
      </c>
      <c r="E1065" s="1">
        <v>26</v>
      </c>
      <c r="F1065" s="1">
        <v>17</v>
      </c>
      <c r="G1065" s="7">
        <v>3</v>
      </c>
      <c r="H1065" s="1">
        <v>5</v>
      </c>
      <c r="I1065" s="10" cm="1">
        <f t="array" ref="I1065:M1065">TRANSPOSE(_xlfn._xlws.SORT(TRANSPOSE(B1065:F1065)))</f>
        <v>1</v>
      </c>
      <c r="J1065" s="1">
        <v>6</v>
      </c>
      <c r="K1065" s="1">
        <v>13</v>
      </c>
      <c r="L1065" s="1">
        <v>17</v>
      </c>
      <c r="M1065" s="1">
        <v>26</v>
      </c>
      <c r="N1065" s="7" cm="1">
        <f t="array" ref="N1065:O1065">TRANSPOSE(_xlfn._xlws.SORT(TRANSPOSE(G1065:H1065)))</f>
        <v>3</v>
      </c>
      <c r="O1065" s="1">
        <v>5</v>
      </c>
    </row>
    <row r="1066" spans="1:15" x14ac:dyDescent="0.25">
      <c r="A1066" s="3">
        <v>41943</v>
      </c>
      <c r="B1066" s="1">
        <v>10</v>
      </c>
      <c r="C1066" s="1">
        <v>41</v>
      </c>
      <c r="D1066" s="1">
        <v>13</v>
      </c>
      <c r="E1066" s="1">
        <v>20</v>
      </c>
      <c r="F1066" s="1">
        <v>33</v>
      </c>
      <c r="G1066" s="7">
        <v>9</v>
      </c>
      <c r="H1066" s="1">
        <v>3</v>
      </c>
      <c r="I1066" s="10" cm="1">
        <f t="array" ref="I1066:M1066">TRANSPOSE(_xlfn._xlws.SORT(TRANSPOSE(B1066:F1066)))</f>
        <v>10</v>
      </c>
      <c r="J1066" s="1">
        <v>13</v>
      </c>
      <c r="K1066" s="1">
        <v>20</v>
      </c>
      <c r="L1066" s="1">
        <v>33</v>
      </c>
      <c r="M1066" s="1">
        <v>41</v>
      </c>
      <c r="N1066" s="7" cm="1">
        <f t="array" ref="N1066:O1066">TRANSPOSE(_xlfn._xlws.SORT(TRANSPOSE(G1066:H1066)))</f>
        <v>3</v>
      </c>
      <c r="O1066" s="1">
        <v>9</v>
      </c>
    </row>
    <row r="1067" spans="1:15" x14ac:dyDescent="0.25">
      <c r="A1067" s="3">
        <v>41940</v>
      </c>
      <c r="B1067" s="1">
        <v>45</v>
      </c>
      <c r="C1067" s="1">
        <v>17</v>
      </c>
      <c r="D1067" s="1">
        <v>40</v>
      </c>
      <c r="E1067" s="1">
        <v>10</v>
      </c>
      <c r="F1067" s="1">
        <v>15</v>
      </c>
      <c r="G1067" s="7">
        <v>1</v>
      </c>
      <c r="H1067" s="1">
        <v>2</v>
      </c>
      <c r="I1067" s="10" cm="1">
        <f t="array" ref="I1067:M1067">TRANSPOSE(_xlfn._xlws.SORT(TRANSPOSE(B1067:F1067)))</f>
        <v>10</v>
      </c>
      <c r="J1067" s="1">
        <v>15</v>
      </c>
      <c r="K1067" s="1">
        <v>17</v>
      </c>
      <c r="L1067" s="1">
        <v>40</v>
      </c>
      <c r="M1067" s="1">
        <v>45</v>
      </c>
      <c r="N1067" s="7" cm="1">
        <f t="array" ref="N1067:O1067">TRANSPOSE(_xlfn._xlws.SORT(TRANSPOSE(G1067:H1067)))</f>
        <v>1</v>
      </c>
      <c r="O1067" s="1">
        <v>2</v>
      </c>
    </row>
    <row r="1068" spans="1:15" x14ac:dyDescent="0.25">
      <c r="A1068" s="3">
        <v>41936</v>
      </c>
      <c r="B1068" s="1">
        <v>42</v>
      </c>
      <c r="C1068" s="1">
        <v>20</v>
      </c>
      <c r="D1068" s="1">
        <v>3</v>
      </c>
      <c r="E1068" s="1">
        <v>30</v>
      </c>
      <c r="F1068" s="1">
        <v>9</v>
      </c>
      <c r="G1068" s="7">
        <v>6</v>
      </c>
      <c r="H1068" s="1">
        <v>1</v>
      </c>
      <c r="I1068" s="10" cm="1">
        <f t="array" ref="I1068:M1068">TRANSPOSE(_xlfn._xlws.SORT(TRANSPOSE(B1068:F1068)))</f>
        <v>3</v>
      </c>
      <c r="J1068" s="1">
        <v>9</v>
      </c>
      <c r="K1068" s="1">
        <v>20</v>
      </c>
      <c r="L1068" s="1">
        <v>30</v>
      </c>
      <c r="M1068" s="1">
        <v>42</v>
      </c>
      <c r="N1068" s="7" cm="1">
        <f t="array" ref="N1068:O1068">TRANSPOSE(_xlfn._xlws.SORT(TRANSPOSE(G1068:H1068)))</f>
        <v>1</v>
      </c>
      <c r="O1068" s="1">
        <v>6</v>
      </c>
    </row>
    <row r="1069" spans="1:15" x14ac:dyDescent="0.25">
      <c r="A1069" s="3">
        <v>41933</v>
      </c>
      <c r="B1069" s="1">
        <v>40</v>
      </c>
      <c r="C1069" s="1">
        <v>33</v>
      </c>
      <c r="D1069" s="1">
        <v>27</v>
      </c>
      <c r="E1069" s="1">
        <v>20</v>
      </c>
      <c r="F1069" s="1">
        <v>21</v>
      </c>
      <c r="G1069" s="7">
        <v>3</v>
      </c>
      <c r="H1069" s="1">
        <v>10</v>
      </c>
      <c r="I1069" s="10" cm="1">
        <f t="array" ref="I1069:M1069">TRANSPOSE(_xlfn._xlws.SORT(TRANSPOSE(B1069:F1069)))</f>
        <v>20</v>
      </c>
      <c r="J1069" s="1">
        <v>21</v>
      </c>
      <c r="K1069" s="1">
        <v>27</v>
      </c>
      <c r="L1069" s="1">
        <v>33</v>
      </c>
      <c r="M1069" s="1">
        <v>40</v>
      </c>
      <c r="N1069" s="7" cm="1">
        <f t="array" ref="N1069:O1069">TRANSPOSE(_xlfn._xlws.SORT(TRANSPOSE(G1069:H1069)))</f>
        <v>3</v>
      </c>
      <c r="O1069" s="1">
        <v>10</v>
      </c>
    </row>
    <row r="1070" spans="1:15" x14ac:dyDescent="0.25">
      <c r="A1070" s="3">
        <v>41929</v>
      </c>
      <c r="B1070" s="1">
        <v>49</v>
      </c>
      <c r="C1070" s="1">
        <v>13</v>
      </c>
      <c r="D1070" s="1">
        <v>48</v>
      </c>
      <c r="E1070" s="1">
        <v>1</v>
      </c>
      <c r="F1070" s="1">
        <v>40</v>
      </c>
      <c r="G1070" s="7">
        <v>8</v>
      </c>
      <c r="H1070" s="1">
        <v>10</v>
      </c>
      <c r="I1070" s="10" cm="1">
        <f t="array" ref="I1070:M1070">TRANSPOSE(_xlfn._xlws.SORT(TRANSPOSE(B1070:F1070)))</f>
        <v>1</v>
      </c>
      <c r="J1070" s="1">
        <v>13</v>
      </c>
      <c r="K1070" s="1">
        <v>40</v>
      </c>
      <c r="L1070" s="1">
        <v>48</v>
      </c>
      <c r="M1070" s="1">
        <v>49</v>
      </c>
      <c r="N1070" s="7" cm="1">
        <f t="array" ref="N1070:O1070">TRANSPOSE(_xlfn._xlws.SORT(TRANSPOSE(G1070:H1070)))</f>
        <v>8</v>
      </c>
      <c r="O1070" s="1">
        <v>10</v>
      </c>
    </row>
    <row r="1071" spans="1:15" x14ac:dyDescent="0.25">
      <c r="A1071" s="3">
        <v>41926</v>
      </c>
      <c r="B1071" s="1">
        <v>15</v>
      </c>
      <c r="C1071" s="1">
        <v>23</v>
      </c>
      <c r="D1071" s="1">
        <v>32</v>
      </c>
      <c r="E1071" s="1">
        <v>4</v>
      </c>
      <c r="F1071" s="1">
        <v>5</v>
      </c>
      <c r="G1071" s="7">
        <v>7</v>
      </c>
      <c r="H1071" s="1">
        <v>3</v>
      </c>
      <c r="I1071" s="10" cm="1">
        <f t="array" ref="I1071:M1071">TRANSPOSE(_xlfn._xlws.SORT(TRANSPOSE(B1071:F1071)))</f>
        <v>4</v>
      </c>
      <c r="J1071" s="1">
        <v>5</v>
      </c>
      <c r="K1071" s="1">
        <v>15</v>
      </c>
      <c r="L1071" s="1">
        <v>23</v>
      </c>
      <c r="M1071" s="1">
        <v>32</v>
      </c>
      <c r="N1071" s="7" cm="1">
        <f t="array" ref="N1071:O1071">TRANSPOSE(_xlfn._xlws.SORT(TRANSPOSE(G1071:H1071)))</f>
        <v>3</v>
      </c>
      <c r="O1071" s="1">
        <v>7</v>
      </c>
    </row>
    <row r="1072" spans="1:15" x14ac:dyDescent="0.25">
      <c r="A1072" s="3">
        <v>41922</v>
      </c>
      <c r="B1072" s="1">
        <v>29</v>
      </c>
      <c r="C1072" s="1">
        <v>42</v>
      </c>
      <c r="D1072" s="1">
        <v>47</v>
      </c>
      <c r="E1072" s="1">
        <v>45</v>
      </c>
      <c r="F1072" s="1">
        <v>6</v>
      </c>
      <c r="G1072" s="7">
        <v>9</v>
      </c>
      <c r="H1072" s="1">
        <v>10</v>
      </c>
      <c r="I1072" s="10" cm="1">
        <f t="array" ref="I1072:M1072">TRANSPOSE(_xlfn._xlws.SORT(TRANSPOSE(B1072:F1072)))</f>
        <v>6</v>
      </c>
      <c r="J1072" s="1">
        <v>29</v>
      </c>
      <c r="K1072" s="1">
        <v>42</v>
      </c>
      <c r="L1072" s="1">
        <v>45</v>
      </c>
      <c r="M1072" s="1">
        <v>47</v>
      </c>
      <c r="N1072" s="7" cm="1">
        <f t="array" ref="N1072:O1072">TRANSPOSE(_xlfn._xlws.SORT(TRANSPOSE(G1072:H1072)))</f>
        <v>9</v>
      </c>
      <c r="O1072" s="1">
        <v>10</v>
      </c>
    </row>
    <row r="1073" spans="1:15" x14ac:dyDescent="0.25">
      <c r="A1073" s="3">
        <v>41919</v>
      </c>
      <c r="B1073" s="1">
        <v>38</v>
      </c>
      <c r="C1073" s="1">
        <v>30</v>
      </c>
      <c r="D1073" s="1">
        <v>21</v>
      </c>
      <c r="E1073" s="1">
        <v>9</v>
      </c>
      <c r="F1073" s="1">
        <v>28</v>
      </c>
      <c r="G1073" s="7">
        <v>8</v>
      </c>
      <c r="H1073" s="1">
        <v>1</v>
      </c>
      <c r="I1073" s="10" cm="1">
        <f t="array" ref="I1073:M1073">TRANSPOSE(_xlfn._xlws.SORT(TRANSPOSE(B1073:F1073)))</f>
        <v>9</v>
      </c>
      <c r="J1073" s="1">
        <v>21</v>
      </c>
      <c r="K1073" s="1">
        <v>28</v>
      </c>
      <c r="L1073" s="1">
        <v>30</v>
      </c>
      <c r="M1073" s="1">
        <v>38</v>
      </c>
      <c r="N1073" s="7" cm="1">
        <f t="array" ref="N1073:O1073">TRANSPOSE(_xlfn._xlws.SORT(TRANSPOSE(G1073:H1073)))</f>
        <v>1</v>
      </c>
      <c r="O1073" s="1">
        <v>8</v>
      </c>
    </row>
    <row r="1074" spans="1:15" x14ac:dyDescent="0.25">
      <c r="A1074" s="3">
        <v>41915</v>
      </c>
      <c r="B1074" s="1">
        <v>13</v>
      </c>
      <c r="C1074" s="1">
        <v>23</v>
      </c>
      <c r="D1074" s="1">
        <v>50</v>
      </c>
      <c r="E1074" s="1">
        <v>48</v>
      </c>
      <c r="F1074" s="1">
        <v>4</v>
      </c>
      <c r="G1074" s="7">
        <v>10</v>
      </c>
      <c r="H1074" s="1">
        <v>5</v>
      </c>
      <c r="I1074" s="10" cm="1">
        <f t="array" ref="I1074:M1074">TRANSPOSE(_xlfn._xlws.SORT(TRANSPOSE(B1074:F1074)))</f>
        <v>4</v>
      </c>
      <c r="J1074" s="1">
        <v>13</v>
      </c>
      <c r="K1074" s="1">
        <v>23</v>
      </c>
      <c r="L1074" s="1">
        <v>48</v>
      </c>
      <c r="M1074" s="1">
        <v>50</v>
      </c>
      <c r="N1074" s="7" cm="1">
        <f t="array" ref="N1074:O1074">TRANSPOSE(_xlfn._xlws.SORT(TRANSPOSE(G1074:H1074)))</f>
        <v>5</v>
      </c>
      <c r="O1074" s="1">
        <v>10</v>
      </c>
    </row>
    <row r="1075" spans="1:15" x14ac:dyDescent="0.25">
      <c r="A1075" s="3">
        <v>41912</v>
      </c>
      <c r="B1075" s="1">
        <v>33</v>
      </c>
      <c r="C1075" s="1">
        <v>13</v>
      </c>
      <c r="D1075" s="1">
        <v>15</v>
      </c>
      <c r="E1075" s="1">
        <v>3</v>
      </c>
      <c r="F1075" s="1">
        <v>42</v>
      </c>
      <c r="G1075" s="7">
        <v>5</v>
      </c>
      <c r="H1075" s="1">
        <v>7</v>
      </c>
      <c r="I1075" s="10" cm="1">
        <f t="array" ref="I1075:M1075">TRANSPOSE(_xlfn._xlws.SORT(TRANSPOSE(B1075:F1075)))</f>
        <v>3</v>
      </c>
      <c r="J1075" s="1">
        <v>13</v>
      </c>
      <c r="K1075" s="1">
        <v>15</v>
      </c>
      <c r="L1075" s="1">
        <v>33</v>
      </c>
      <c r="M1075" s="1">
        <v>42</v>
      </c>
      <c r="N1075" s="7" cm="1">
        <f t="array" ref="N1075:O1075">TRANSPOSE(_xlfn._xlws.SORT(TRANSPOSE(G1075:H1075)))</f>
        <v>5</v>
      </c>
      <c r="O1075" s="1">
        <v>7</v>
      </c>
    </row>
    <row r="1076" spans="1:15" x14ac:dyDescent="0.25">
      <c r="A1076" s="3">
        <v>41908</v>
      </c>
      <c r="B1076" s="1">
        <v>46</v>
      </c>
      <c r="C1076" s="1">
        <v>35</v>
      </c>
      <c r="D1076" s="1">
        <v>47</v>
      </c>
      <c r="E1076" s="1">
        <v>13</v>
      </c>
      <c r="F1076" s="1">
        <v>27</v>
      </c>
      <c r="G1076" s="7">
        <v>1</v>
      </c>
      <c r="H1076" s="1">
        <v>2</v>
      </c>
      <c r="I1076" s="10" cm="1">
        <f t="array" ref="I1076:M1076">TRANSPOSE(_xlfn._xlws.SORT(TRANSPOSE(B1076:F1076)))</f>
        <v>13</v>
      </c>
      <c r="J1076" s="1">
        <v>27</v>
      </c>
      <c r="K1076" s="1">
        <v>35</v>
      </c>
      <c r="L1076" s="1">
        <v>46</v>
      </c>
      <c r="M1076" s="1">
        <v>47</v>
      </c>
      <c r="N1076" s="7" cm="1">
        <f t="array" ref="N1076:O1076">TRANSPOSE(_xlfn._xlws.SORT(TRANSPOSE(G1076:H1076)))</f>
        <v>1</v>
      </c>
      <c r="O1076" s="1">
        <v>2</v>
      </c>
    </row>
    <row r="1077" spans="1:15" x14ac:dyDescent="0.25">
      <c r="A1077" s="3">
        <v>41905</v>
      </c>
      <c r="B1077" s="1">
        <v>13</v>
      </c>
      <c r="C1077" s="1">
        <v>35</v>
      </c>
      <c r="D1077" s="1">
        <v>14</v>
      </c>
      <c r="E1077" s="1">
        <v>29</v>
      </c>
      <c r="F1077" s="1">
        <v>12</v>
      </c>
      <c r="G1077" s="7">
        <v>1</v>
      </c>
      <c r="H1077" s="1">
        <v>7</v>
      </c>
      <c r="I1077" s="10" cm="1">
        <f t="array" ref="I1077:M1077">TRANSPOSE(_xlfn._xlws.SORT(TRANSPOSE(B1077:F1077)))</f>
        <v>12</v>
      </c>
      <c r="J1077" s="1">
        <v>13</v>
      </c>
      <c r="K1077" s="1">
        <v>14</v>
      </c>
      <c r="L1077" s="1">
        <v>29</v>
      </c>
      <c r="M1077" s="1">
        <v>35</v>
      </c>
      <c r="N1077" s="7" cm="1">
        <f t="array" ref="N1077:O1077">TRANSPOSE(_xlfn._xlws.SORT(TRANSPOSE(G1077:H1077)))</f>
        <v>1</v>
      </c>
      <c r="O1077" s="1">
        <v>7</v>
      </c>
    </row>
    <row r="1078" spans="1:15" x14ac:dyDescent="0.25">
      <c r="A1078" s="3">
        <v>41901</v>
      </c>
      <c r="B1078" s="1">
        <v>6</v>
      </c>
      <c r="C1078" s="1">
        <v>34</v>
      </c>
      <c r="D1078" s="1">
        <v>8</v>
      </c>
      <c r="E1078" s="1">
        <v>38</v>
      </c>
      <c r="F1078" s="1">
        <v>48</v>
      </c>
      <c r="G1078" s="7">
        <v>9</v>
      </c>
      <c r="H1078" s="1">
        <v>3</v>
      </c>
      <c r="I1078" s="10" cm="1">
        <f t="array" ref="I1078:M1078">TRANSPOSE(_xlfn._xlws.SORT(TRANSPOSE(B1078:F1078)))</f>
        <v>6</v>
      </c>
      <c r="J1078" s="1">
        <v>8</v>
      </c>
      <c r="K1078" s="1">
        <v>34</v>
      </c>
      <c r="L1078" s="1">
        <v>38</v>
      </c>
      <c r="M1078" s="1">
        <v>48</v>
      </c>
      <c r="N1078" s="7" cm="1">
        <f t="array" ref="N1078:O1078">TRANSPOSE(_xlfn._xlws.SORT(TRANSPOSE(G1078:H1078)))</f>
        <v>3</v>
      </c>
      <c r="O1078" s="1">
        <v>9</v>
      </c>
    </row>
    <row r="1079" spans="1:15" x14ac:dyDescent="0.25">
      <c r="A1079" s="3">
        <v>41898</v>
      </c>
      <c r="B1079" s="1">
        <v>4</v>
      </c>
      <c r="C1079" s="1">
        <v>30</v>
      </c>
      <c r="D1079" s="1">
        <v>35</v>
      </c>
      <c r="E1079" s="1">
        <v>50</v>
      </c>
      <c r="F1079" s="1">
        <v>29</v>
      </c>
      <c r="G1079" s="7">
        <v>4</v>
      </c>
      <c r="H1079" s="1">
        <v>2</v>
      </c>
      <c r="I1079" s="10" cm="1">
        <f t="array" ref="I1079:M1079">TRANSPOSE(_xlfn._xlws.SORT(TRANSPOSE(B1079:F1079)))</f>
        <v>4</v>
      </c>
      <c r="J1079" s="1">
        <v>29</v>
      </c>
      <c r="K1079" s="1">
        <v>30</v>
      </c>
      <c r="L1079" s="1">
        <v>35</v>
      </c>
      <c r="M1079" s="1">
        <v>50</v>
      </c>
      <c r="N1079" s="7" cm="1">
        <f t="array" ref="N1079:O1079">TRANSPOSE(_xlfn._xlws.SORT(TRANSPOSE(G1079:H1079)))</f>
        <v>2</v>
      </c>
      <c r="O1079" s="1">
        <v>4</v>
      </c>
    </row>
    <row r="1080" spans="1:15" x14ac:dyDescent="0.25">
      <c r="A1080" s="3">
        <v>41894</v>
      </c>
      <c r="B1080" s="1">
        <v>31</v>
      </c>
      <c r="C1080" s="1">
        <v>9</v>
      </c>
      <c r="D1080" s="1">
        <v>33</v>
      </c>
      <c r="E1080" s="1">
        <v>26</v>
      </c>
      <c r="F1080" s="1">
        <v>13</v>
      </c>
      <c r="G1080" s="7">
        <v>7</v>
      </c>
      <c r="H1080" s="1">
        <v>11</v>
      </c>
      <c r="I1080" s="10" cm="1">
        <f t="array" ref="I1080:M1080">TRANSPOSE(_xlfn._xlws.SORT(TRANSPOSE(B1080:F1080)))</f>
        <v>9</v>
      </c>
      <c r="J1080" s="1">
        <v>13</v>
      </c>
      <c r="K1080" s="1">
        <v>26</v>
      </c>
      <c r="L1080" s="1">
        <v>31</v>
      </c>
      <c r="M1080" s="1">
        <v>33</v>
      </c>
      <c r="N1080" s="7" cm="1">
        <f t="array" ref="N1080:O1080">TRANSPOSE(_xlfn._xlws.SORT(TRANSPOSE(G1080:H1080)))</f>
        <v>7</v>
      </c>
      <c r="O1080" s="1">
        <v>11</v>
      </c>
    </row>
    <row r="1081" spans="1:15" x14ac:dyDescent="0.25">
      <c r="A1081" s="3">
        <v>41891</v>
      </c>
      <c r="B1081" s="1">
        <v>15</v>
      </c>
      <c r="C1081" s="1">
        <v>35</v>
      </c>
      <c r="D1081" s="1">
        <v>19</v>
      </c>
      <c r="E1081" s="1">
        <v>8</v>
      </c>
      <c r="F1081" s="1">
        <v>24</v>
      </c>
      <c r="G1081" s="7">
        <v>10</v>
      </c>
      <c r="H1081" s="1">
        <v>8</v>
      </c>
      <c r="I1081" s="10" cm="1">
        <f t="array" ref="I1081:M1081">TRANSPOSE(_xlfn._xlws.SORT(TRANSPOSE(B1081:F1081)))</f>
        <v>8</v>
      </c>
      <c r="J1081" s="1">
        <v>15</v>
      </c>
      <c r="K1081" s="1">
        <v>19</v>
      </c>
      <c r="L1081" s="1">
        <v>24</v>
      </c>
      <c r="M1081" s="1">
        <v>35</v>
      </c>
      <c r="N1081" s="7" cm="1">
        <f t="array" ref="N1081:O1081">TRANSPOSE(_xlfn._xlws.SORT(TRANSPOSE(G1081:H1081)))</f>
        <v>8</v>
      </c>
      <c r="O1081" s="1">
        <v>10</v>
      </c>
    </row>
    <row r="1082" spans="1:15" x14ac:dyDescent="0.25">
      <c r="A1082" s="3">
        <v>41887</v>
      </c>
      <c r="B1082" s="1">
        <v>18</v>
      </c>
      <c r="C1082" s="1">
        <v>50</v>
      </c>
      <c r="D1082" s="1">
        <v>23</v>
      </c>
      <c r="E1082" s="1">
        <v>46</v>
      </c>
      <c r="F1082" s="1">
        <v>1</v>
      </c>
      <c r="G1082" s="7">
        <v>9</v>
      </c>
      <c r="H1082" s="1">
        <v>3</v>
      </c>
      <c r="I1082" s="10" cm="1">
        <f t="array" ref="I1082:M1082">TRANSPOSE(_xlfn._xlws.SORT(TRANSPOSE(B1082:F1082)))</f>
        <v>1</v>
      </c>
      <c r="J1082" s="1">
        <v>18</v>
      </c>
      <c r="K1082" s="1">
        <v>23</v>
      </c>
      <c r="L1082" s="1">
        <v>46</v>
      </c>
      <c r="M1082" s="1">
        <v>50</v>
      </c>
      <c r="N1082" s="7" cm="1">
        <f t="array" ref="N1082:O1082">TRANSPOSE(_xlfn._xlws.SORT(TRANSPOSE(G1082:H1082)))</f>
        <v>3</v>
      </c>
      <c r="O1082" s="1">
        <v>9</v>
      </c>
    </row>
    <row r="1083" spans="1:15" x14ac:dyDescent="0.25">
      <c r="A1083" s="3">
        <v>41884</v>
      </c>
      <c r="B1083" s="1">
        <v>39</v>
      </c>
      <c r="C1083" s="1">
        <v>45</v>
      </c>
      <c r="D1083" s="1">
        <v>25</v>
      </c>
      <c r="E1083" s="1">
        <v>31</v>
      </c>
      <c r="F1083" s="1">
        <v>5</v>
      </c>
      <c r="G1083" s="7">
        <v>8</v>
      </c>
      <c r="H1083" s="1">
        <v>1</v>
      </c>
      <c r="I1083" s="10" cm="1">
        <f t="array" ref="I1083:M1083">TRANSPOSE(_xlfn._xlws.SORT(TRANSPOSE(B1083:F1083)))</f>
        <v>5</v>
      </c>
      <c r="J1083" s="1">
        <v>25</v>
      </c>
      <c r="K1083" s="1">
        <v>31</v>
      </c>
      <c r="L1083" s="1">
        <v>39</v>
      </c>
      <c r="M1083" s="1">
        <v>45</v>
      </c>
      <c r="N1083" s="7" cm="1">
        <f t="array" ref="N1083:O1083">TRANSPOSE(_xlfn._xlws.SORT(TRANSPOSE(G1083:H1083)))</f>
        <v>1</v>
      </c>
      <c r="O1083" s="1">
        <v>8</v>
      </c>
    </row>
    <row r="1084" spans="1:15" x14ac:dyDescent="0.25">
      <c r="A1084" s="3">
        <v>41880</v>
      </c>
      <c r="B1084" s="1">
        <v>32</v>
      </c>
      <c r="C1084" s="1">
        <v>38</v>
      </c>
      <c r="D1084" s="1">
        <v>26</v>
      </c>
      <c r="E1084" s="1">
        <v>9</v>
      </c>
      <c r="F1084" s="1">
        <v>2</v>
      </c>
      <c r="G1084" s="7">
        <v>3</v>
      </c>
      <c r="H1084" s="1">
        <v>6</v>
      </c>
      <c r="I1084" s="10" cm="1">
        <f t="array" ref="I1084:M1084">TRANSPOSE(_xlfn._xlws.SORT(TRANSPOSE(B1084:F1084)))</f>
        <v>2</v>
      </c>
      <c r="J1084" s="1">
        <v>9</v>
      </c>
      <c r="K1084" s="1">
        <v>26</v>
      </c>
      <c r="L1084" s="1">
        <v>32</v>
      </c>
      <c r="M1084" s="1">
        <v>38</v>
      </c>
      <c r="N1084" s="7" cm="1">
        <f t="array" ref="N1084:O1084">TRANSPOSE(_xlfn._xlws.SORT(TRANSPOSE(G1084:H1084)))</f>
        <v>3</v>
      </c>
      <c r="O1084" s="1">
        <v>6</v>
      </c>
    </row>
    <row r="1085" spans="1:15" x14ac:dyDescent="0.25">
      <c r="A1085" s="3">
        <v>41877</v>
      </c>
      <c r="B1085" s="1">
        <v>36</v>
      </c>
      <c r="C1085" s="1">
        <v>48</v>
      </c>
      <c r="D1085" s="1">
        <v>45</v>
      </c>
      <c r="E1085" s="1">
        <v>10</v>
      </c>
      <c r="F1085" s="1">
        <v>22</v>
      </c>
      <c r="G1085" s="7">
        <v>11</v>
      </c>
      <c r="H1085" s="1">
        <v>4</v>
      </c>
      <c r="I1085" s="10" cm="1">
        <f t="array" ref="I1085:M1085">TRANSPOSE(_xlfn._xlws.SORT(TRANSPOSE(B1085:F1085)))</f>
        <v>10</v>
      </c>
      <c r="J1085" s="1">
        <v>22</v>
      </c>
      <c r="K1085" s="1">
        <v>36</v>
      </c>
      <c r="L1085" s="1">
        <v>45</v>
      </c>
      <c r="M1085" s="1">
        <v>48</v>
      </c>
      <c r="N1085" s="7" cm="1">
        <f t="array" ref="N1085:O1085">TRANSPOSE(_xlfn._xlws.SORT(TRANSPOSE(G1085:H1085)))</f>
        <v>4</v>
      </c>
      <c r="O1085" s="1">
        <v>11</v>
      </c>
    </row>
    <row r="1086" spans="1:15" x14ac:dyDescent="0.25">
      <c r="A1086" s="3">
        <v>41873</v>
      </c>
      <c r="B1086" s="1">
        <v>29</v>
      </c>
      <c r="C1086" s="1">
        <v>17</v>
      </c>
      <c r="D1086" s="1">
        <v>49</v>
      </c>
      <c r="E1086" s="1">
        <v>35</v>
      </c>
      <c r="F1086" s="1">
        <v>4</v>
      </c>
      <c r="G1086" s="7">
        <v>1</v>
      </c>
      <c r="H1086" s="1">
        <v>2</v>
      </c>
      <c r="I1086" s="10" cm="1">
        <f t="array" ref="I1086:M1086">TRANSPOSE(_xlfn._xlws.SORT(TRANSPOSE(B1086:F1086)))</f>
        <v>4</v>
      </c>
      <c r="J1086" s="1">
        <v>17</v>
      </c>
      <c r="K1086" s="1">
        <v>29</v>
      </c>
      <c r="L1086" s="1">
        <v>35</v>
      </c>
      <c r="M1086" s="1">
        <v>49</v>
      </c>
      <c r="N1086" s="7" cm="1">
        <f t="array" ref="N1086:O1086">TRANSPOSE(_xlfn._xlws.SORT(TRANSPOSE(G1086:H1086)))</f>
        <v>1</v>
      </c>
      <c r="O1086" s="1">
        <v>2</v>
      </c>
    </row>
    <row r="1087" spans="1:15" x14ac:dyDescent="0.25">
      <c r="A1087" s="3">
        <v>41870</v>
      </c>
      <c r="B1087" s="1">
        <v>11</v>
      </c>
      <c r="C1087" s="1">
        <v>34</v>
      </c>
      <c r="D1087" s="1">
        <v>47</v>
      </c>
      <c r="E1087" s="1">
        <v>4</v>
      </c>
      <c r="F1087" s="1">
        <v>7</v>
      </c>
      <c r="G1087" s="7">
        <v>7</v>
      </c>
      <c r="H1087" s="1">
        <v>8</v>
      </c>
      <c r="I1087" s="10" cm="1">
        <f t="array" ref="I1087:M1087">TRANSPOSE(_xlfn._xlws.SORT(TRANSPOSE(B1087:F1087)))</f>
        <v>4</v>
      </c>
      <c r="J1087" s="1">
        <v>7</v>
      </c>
      <c r="K1087" s="1">
        <v>11</v>
      </c>
      <c r="L1087" s="1">
        <v>34</v>
      </c>
      <c r="M1087" s="1">
        <v>47</v>
      </c>
      <c r="N1087" s="7" cm="1">
        <f t="array" ref="N1087:O1087">TRANSPOSE(_xlfn._xlws.SORT(TRANSPOSE(G1087:H1087)))</f>
        <v>7</v>
      </c>
      <c r="O1087" s="1">
        <v>8</v>
      </c>
    </row>
    <row r="1088" spans="1:15" x14ac:dyDescent="0.25">
      <c r="A1088" s="3">
        <v>41866</v>
      </c>
      <c r="B1088" s="1">
        <v>4</v>
      </c>
      <c r="C1088" s="1">
        <v>21</v>
      </c>
      <c r="D1088" s="1">
        <v>30</v>
      </c>
      <c r="E1088" s="1">
        <v>5</v>
      </c>
      <c r="F1088" s="1">
        <v>23</v>
      </c>
      <c r="G1088" s="7">
        <v>10</v>
      </c>
      <c r="H1088" s="1">
        <v>8</v>
      </c>
      <c r="I1088" s="10" cm="1">
        <f t="array" ref="I1088:M1088">TRANSPOSE(_xlfn._xlws.SORT(TRANSPOSE(B1088:F1088)))</f>
        <v>4</v>
      </c>
      <c r="J1088" s="1">
        <v>5</v>
      </c>
      <c r="K1088" s="1">
        <v>21</v>
      </c>
      <c r="L1088" s="1">
        <v>23</v>
      </c>
      <c r="M1088" s="1">
        <v>30</v>
      </c>
      <c r="N1088" s="7" cm="1">
        <f t="array" ref="N1088:O1088">TRANSPOSE(_xlfn._xlws.SORT(TRANSPOSE(G1088:H1088)))</f>
        <v>8</v>
      </c>
      <c r="O1088" s="1">
        <v>10</v>
      </c>
    </row>
    <row r="1089" spans="1:15" x14ac:dyDescent="0.25">
      <c r="A1089" s="3">
        <v>41863</v>
      </c>
      <c r="B1089" s="1">
        <v>22</v>
      </c>
      <c r="C1089" s="1">
        <v>19</v>
      </c>
      <c r="D1089" s="1">
        <v>7</v>
      </c>
      <c r="E1089" s="1">
        <v>16</v>
      </c>
      <c r="F1089" s="1">
        <v>33</v>
      </c>
      <c r="G1089" s="7">
        <v>5</v>
      </c>
      <c r="H1089" s="1">
        <v>2</v>
      </c>
      <c r="I1089" s="10" cm="1">
        <f t="array" ref="I1089:M1089">TRANSPOSE(_xlfn._xlws.SORT(TRANSPOSE(B1089:F1089)))</f>
        <v>7</v>
      </c>
      <c r="J1089" s="1">
        <v>16</v>
      </c>
      <c r="K1089" s="1">
        <v>19</v>
      </c>
      <c r="L1089" s="1">
        <v>22</v>
      </c>
      <c r="M1089" s="1">
        <v>33</v>
      </c>
      <c r="N1089" s="7" cm="1">
        <f t="array" ref="N1089:O1089">TRANSPOSE(_xlfn._xlws.SORT(TRANSPOSE(G1089:H1089)))</f>
        <v>2</v>
      </c>
      <c r="O1089" s="1">
        <v>5</v>
      </c>
    </row>
    <row r="1090" spans="1:15" x14ac:dyDescent="0.25">
      <c r="A1090" s="3">
        <v>41859</v>
      </c>
      <c r="B1090" s="1">
        <v>29</v>
      </c>
      <c r="C1090" s="1">
        <v>21</v>
      </c>
      <c r="D1090" s="1">
        <v>35</v>
      </c>
      <c r="E1090" s="1">
        <v>46</v>
      </c>
      <c r="F1090" s="1">
        <v>43</v>
      </c>
      <c r="G1090" s="7">
        <v>1</v>
      </c>
      <c r="H1090" s="1">
        <v>9</v>
      </c>
      <c r="I1090" s="10" cm="1">
        <f t="array" ref="I1090:M1090">TRANSPOSE(_xlfn._xlws.SORT(TRANSPOSE(B1090:F1090)))</f>
        <v>21</v>
      </c>
      <c r="J1090" s="1">
        <v>29</v>
      </c>
      <c r="K1090" s="1">
        <v>35</v>
      </c>
      <c r="L1090" s="1">
        <v>43</v>
      </c>
      <c r="M1090" s="1">
        <v>46</v>
      </c>
      <c r="N1090" s="7" cm="1">
        <f t="array" ref="N1090:O1090">TRANSPOSE(_xlfn._xlws.SORT(TRANSPOSE(G1090:H1090)))</f>
        <v>1</v>
      </c>
      <c r="O1090" s="1">
        <v>9</v>
      </c>
    </row>
    <row r="1091" spans="1:15" x14ac:dyDescent="0.25">
      <c r="A1091" s="3">
        <v>41856</v>
      </c>
      <c r="B1091" s="1">
        <v>5</v>
      </c>
      <c r="C1091" s="1">
        <v>21</v>
      </c>
      <c r="D1091" s="1">
        <v>42</v>
      </c>
      <c r="E1091" s="1">
        <v>7</v>
      </c>
      <c r="F1091" s="1">
        <v>19</v>
      </c>
      <c r="G1091" s="7">
        <v>11</v>
      </c>
      <c r="H1091" s="1">
        <v>5</v>
      </c>
      <c r="I1091" s="10" cm="1">
        <f t="array" ref="I1091:M1091">TRANSPOSE(_xlfn._xlws.SORT(TRANSPOSE(B1091:F1091)))</f>
        <v>5</v>
      </c>
      <c r="J1091" s="1">
        <v>7</v>
      </c>
      <c r="K1091" s="1">
        <v>19</v>
      </c>
      <c r="L1091" s="1">
        <v>21</v>
      </c>
      <c r="M1091" s="1">
        <v>42</v>
      </c>
      <c r="N1091" s="7" cm="1">
        <f t="array" ref="N1091:O1091">TRANSPOSE(_xlfn._xlws.SORT(TRANSPOSE(G1091:H1091)))</f>
        <v>5</v>
      </c>
      <c r="O1091" s="1">
        <v>11</v>
      </c>
    </row>
    <row r="1092" spans="1:15" x14ac:dyDescent="0.25">
      <c r="A1092" s="3">
        <v>41852</v>
      </c>
      <c r="B1092" s="1">
        <v>50</v>
      </c>
      <c r="C1092" s="1">
        <v>44</v>
      </c>
      <c r="D1092" s="1">
        <v>46</v>
      </c>
      <c r="E1092" s="1">
        <v>48</v>
      </c>
      <c r="F1092" s="1">
        <v>24</v>
      </c>
      <c r="G1092" s="7">
        <v>10</v>
      </c>
      <c r="H1092" s="1">
        <v>5</v>
      </c>
      <c r="I1092" s="10" cm="1">
        <f t="array" ref="I1092:M1092">TRANSPOSE(_xlfn._xlws.SORT(TRANSPOSE(B1092:F1092)))</f>
        <v>24</v>
      </c>
      <c r="J1092" s="1">
        <v>44</v>
      </c>
      <c r="K1092" s="1">
        <v>46</v>
      </c>
      <c r="L1092" s="1">
        <v>48</v>
      </c>
      <c r="M1092" s="1">
        <v>50</v>
      </c>
      <c r="N1092" s="7" cm="1">
        <f t="array" ref="N1092:O1092">TRANSPOSE(_xlfn._xlws.SORT(TRANSPOSE(G1092:H1092)))</f>
        <v>5</v>
      </c>
      <c r="O1092" s="1">
        <v>10</v>
      </c>
    </row>
    <row r="1093" spans="1:15" x14ac:dyDescent="0.25">
      <c r="A1093" s="3">
        <v>41849</v>
      </c>
      <c r="B1093" s="1">
        <v>40</v>
      </c>
      <c r="C1093" s="1">
        <v>23</v>
      </c>
      <c r="D1093" s="1">
        <v>35</v>
      </c>
      <c r="E1093" s="1">
        <v>10</v>
      </c>
      <c r="F1093" s="1">
        <v>43</v>
      </c>
      <c r="G1093" s="7">
        <v>9</v>
      </c>
      <c r="H1093" s="1">
        <v>3</v>
      </c>
      <c r="I1093" s="10" cm="1">
        <f t="array" ref="I1093:M1093">TRANSPOSE(_xlfn._xlws.SORT(TRANSPOSE(B1093:F1093)))</f>
        <v>10</v>
      </c>
      <c r="J1093" s="1">
        <v>23</v>
      </c>
      <c r="K1093" s="1">
        <v>35</v>
      </c>
      <c r="L1093" s="1">
        <v>40</v>
      </c>
      <c r="M1093" s="1">
        <v>43</v>
      </c>
      <c r="N1093" s="7" cm="1">
        <f t="array" ref="N1093:O1093">TRANSPOSE(_xlfn._xlws.SORT(TRANSPOSE(G1093:H1093)))</f>
        <v>3</v>
      </c>
      <c r="O1093" s="1">
        <v>9</v>
      </c>
    </row>
    <row r="1094" spans="1:15" x14ac:dyDescent="0.25">
      <c r="A1094" s="3">
        <v>41845</v>
      </c>
      <c r="B1094" s="1">
        <v>10</v>
      </c>
      <c r="C1094" s="1">
        <v>24</v>
      </c>
      <c r="D1094" s="1">
        <v>9</v>
      </c>
      <c r="E1094" s="1">
        <v>12</v>
      </c>
      <c r="F1094" s="1">
        <v>43</v>
      </c>
      <c r="G1094" s="7">
        <v>5</v>
      </c>
      <c r="H1094" s="1">
        <v>9</v>
      </c>
      <c r="I1094" s="10" cm="1">
        <f t="array" ref="I1094:M1094">TRANSPOSE(_xlfn._xlws.SORT(TRANSPOSE(B1094:F1094)))</f>
        <v>9</v>
      </c>
      <c r="J1094" s="1">
        <v>10</v>
      </c>
      <c r="K1094" s="1">
        <v>12</v>
      </c>
      <c r="L1094" s="1">
        <v>24</v>
      </c>
      <c r="M1094" s="1">
        <v>43</v>
      </c>
      <c r="N1094" s="7" cm="1">
        <f t="array" ref="N1094:O1094">TRANSPOSE(_xlfn._xlws.SORT(TRANSPOSE(G1094:H1094)))</f>
        <v>5</v>
      </c>
      <c r="O1094" s="1">
        <v>9</v>
      </c>
    </row>
    <row r="1095" spans="1:15" x14ac:dyDescent="0.25">
      <c r="A1095" s="3">
        <v>41842</v>
      </c>
      <c r="B1095" s="1">
        <v>1</v>
      </c>
      <c r="C1095" s="1">
        <v>43</v>
      </c>
      <c r="D1095" s="1">
        <v>50</v>
      </c>
      <c r="E1095" s="1">
        <v>45</v>
      </c>
      <c r="F1095" s="1">
        <v>24</v>
      </c>
      <c r="G1095" s="7">
        <v>5</v>
      </c>
      <c r="H1095" s="1">
        <v>8</v>
      </c>
      <c r="I1095" s="10" cm="1">
        <f t="array" ref="I1095:M1095">TRANSPOSE(_xlfn._xlws.SORT(TRANSPOSE(B1095:F1095)))</f>
        <v>1</v>
      </c>
      <c r="J1095" s="1">
        <v>24</v>
      </c>
      <c r="K1095" s="1">
        <v>43</v>
      </c>
      <c r="L1095" s="1">
        <v>45</v>
      </c>
      <c r="M1095" s="1">
        <v>50</v>
      </c>
      <c r="N1095" s="7" cm="1">
        <f t="array" ref="N1095:O1095">TRANSPOSE(_xlfn._xlws.SORT(TRANSPOSE(G1095:H1095)))</f>
        <v>5</v>
      </c>
      <c r="O1095" s="1">
        <v>8</v>
      </c>
    </row>
    <row r="1096" spans="1:15" x14ac:dyDescent="0.25">
      <c r="A1096" s="3">
        <v>41838</v>
      </c>
      <c r="B1096" s="1">
        <v>1</v>
      </c>
      <c r="C1096" s="1">
        <v>41</v>
      </c>
      <c r="D1096" s="1">
        <v>43</v>
      </c>
      <c r="E1096" s="1">
        <v>11</v>
      </c>
      <c r="F1096" s="1">
        <v>29</v>
      </c>
      <c r="G1096" s="7">
        <v>3</v>
      </c>
      <c r="H1096" s="1">
        <v>11</v>
      </c>
      <c r="I1096" s="10" cm="1">
        <f t="array" ref="I1096:M1096">TRANSPOSE(_xlfn._xlws.SORT(TRANSPOSE(B1096:F1096)))</f>
        <v>1</v>
      </c>
      <c r="J1096" s="1">
        <v>11</v>
      </c>
      <c r="K1096" s="1">
        <v>29</v>
      </c>
      <c r="L1096" s="1">
        <v>41</v>
      </c>
      <c r="M1096" s="1">
        <v>43</v>
      </c>
      <c r="N1096" s="7" cm="1">
        <f t="array" ref="N1096:O1096">TRANSPOSE(_xlfn._xlws.SORT(TRANSPOSE(G1096:H1096)))</f>
        <v>3</v>
      </c>
      <c r="O1096" s="1">
        <v>11</v>
      </c>
    </row>
    <row r="1097" spans="1:15" x14ac:dyDescent="0.25">
      <c r="A1097" s="3">
        <v>41835</v>
      </c>
      <c r="B1097" s="1">
        <v>18</v>
      </c>
      <c r="C1097" s="1">
        <v>27</v>
      </c>
      <c r="D1097" s="1">
        <v>15</v>
      </c>
      <c r="E1097" s="1">
        <v>34</v>
      </c>
      <c r="F1097" s="1">
        <v>20</v>
      </c>
      <c r="G1097" s="7">
        <v>1</v>
      </c>
      <c r="H1097" s="1">
        <v>3</v>
      </c>
      <c r="I1097" s="10" cm="1">
        <f t="array" ref="I1097:M1097">TRANSPOSE(_xlfn._xlws.SORT(TRANSPOSE(B1097:F1097)))</f>
        <v>15</v>
      </c>
      <c r="J1097" s="1">
        <v>18</v>
      </c>
      <c r="K1097" s="1">
        <v>20</v>
      </c>
      <c r="L1097" s="1">
        <v>27</v>
      </c>
      <c r="M1097" s="1">
        <v>34</v>
      </c>
      <c r="N1097" s="7" cm="1">
        <f t="array" ref="N1097:O1097">TRANSPOSE(_xlfn._xlws.SORT(TRANSPOSE(G1097:H1097)))</f>
        <v>1</v>
      </c>
      <c r="O1097" s="1">
        <v>3</v>
      </c>
    </row>
    <row r="1098" spans="1:15" x14ac:dyDescent="0.25">
      <c r="A1098" s="3">
        <v>41831</v>
      </c>
      <c r="B1098" s="1">
        <v>38</v>
      </c>
      <c r="C1098" s="1">
        <v>35</v>
      </c>
      <c r="D1098" s="1">
        <v>5</v>
      </c>
      <c r="E1098" s="1">
        <v>49</v>
      </c>
      <c r="F1098" s="1">
        <v>22</v>
      </c>
      <c r="G1098" s="7">
        <v>7</v>
      </c>
      <c r="H1098" s="1">
        <v>4</v>
      </c>
      <c r="I1098" s="10" cm="1">
        <f t="array" ref="I1098:M1098">TRANSPOSE(_xlfn._xlws.SORT(TRANSPOSE(B1098:F1098)))</f>
        <v>5</v>
      </c>
      <c r="J1098" s="1">
        <v>22</v>
      </c>
      <c r="K1098" s="1">
        <v>35</v>
      </c>
      <c r="L1098" s="1">
        <v>38</v>
      </c>
      <c r="M1098" s="1">
        <v>49</v>
      </c>
      <c r="N1098" s="7" cm="1">
        <f t="array" ref="N1098:O1098">TRANSPOSE(_xlfn._xlws.SORT(TRANSPOSE(G1098:H1098)))</f>
        <v>4</v>
      </c>
      <c r="O1098" s="1">
        <v>7</v>
      </c>
    </row>
    <row r="1099" spans="1:15" x14ac:dyDescent="0.25">
      <c r="A1099" s="3">
        <v>41828</v>
      </c>
      <c r="B1099" s="1">
        <v>24</v>
      </c>
      <c r="C1099" s="1">
        <v>18</v>
      </c>
      <c r="D1099" s="1">
        <v>22</v>
      </c>
      <c r="E1099" s="1">
        <v>8</v>
      </c>
      <c r="F1099" s="1">
        <v>27</v>
      </c>
      <c r="G1099" s="7">
        <v>11</v>
      </c>
      <c r="H1099" s="1">
        <v>4</v>
      </c>
      <c r="I1099" s="10" cm="1">
        <f t="array" ref="I1099:M1099">TRANSPOSE(_xlfn._xlws.SORT(TRANSPOSE(B1099:F1099)))</f>
        <v>8</v>
      </c>
      <c r="J1099" s="1">
        <v>18</v>
      </c>
      <c r="K1099" s="1">
        <v>22</v>
      </c>
      <c r="L1099" s="1">
        <v>24</v>
      </c>
      <c r="M1099" s="1">
        <v>27</v>
      </c>
      <c r="N1099" s="7" cm="1">
        <f t="array" ref="N1099:O1099">TRANSPOSE(_xlfn._xlws.SORT(TRANSPOSE(G1099:H1099)))</f>
        <v>4</v>
      </c>
      <c r="O1099" s="1">
        <v>11</v>
      </c>
    </row>
    <row r="1100" spans="1:15" x14ac:dyDescent="0.25">
      <c r="A1100" s="3">
        <v>41824</v>
      </c>
      <c r="B1100" s="1">
        <v>47</v>
      </c>
      <c r="C1100" s="1">
        <v>18</v>
      </c>
      <c r="D1100" s="1">
        <v>43</v>
      </c>
      <c r="E1100" s="1">
        <v>39</v>
      </c>
      <c r="F1100" s="1">
        <v>4</v>
      </c>
      <c r="G1100" s="7">
        <v>6</v>
      </c>
      <c r="H1100" s="1">
        <v>2</v>
      </c>
      <c r="I1100" s="10" cm="1">
        <f t="array" ref="I1100:M1100">TRANSPOSE(_xlfn._xlws.SORT(TRANSPOSE(B1100:F1100)))</f>
        <v>4</v>
      </c>
      <c r="J1100" s="1">
        <v>18</v>
      </c>
      <c r="K1100" s="1">
        <v>39</v>
      </c>
      <c r="L1100" s="1">
        <v>43</v>
      </c>
      <c r="M1100" s="1">
        <v>47</v>
      </c>
      <c r="N1100" s="7" cm="1">
        <f t="array" ref="N1100:O1100">TRANSPOSE(_xlfn._xlws.SORT(TRANSPOSE(G1100:H1100)))</f>
        <v>2</v>
      </c>
      <c r="O1100" s="1">
        <v>6</v>
      </c>
    </row>
    <row r="1101" spans="1:15" x14ac:dyDescent="0.25">
      <c r="A1101" s="3">
        <v>41821</v>
      </c>
      <c r="B1101" s="1">
        <v>39</v>
      </c>
      <c r="C1101" s="1">
        <v>25</v>
      </c>
      <c r="D1101" s="1">
        <v>18</v>
      </c>
      <c r="E1101" s="1">
        <v>22</v>
      </c>
      <c r="F1101" s="1">
        <v>27</v>
      </c>
      <c r="G1101" s="7">
        <v>5</v>
      </c>
      <c r="H1101" s="1">
        <v>10</v>
      </c>
      <c r="I1101" s="10" cm="1">
        <f t="array" ref="I1101:M1101">TRANSPOSE(_xlfn._xlws.SORT(TRANSPOSE(B1101:F1101)))</f>
        <v>18</v>
      </c>
      <c r="J1101" s="1">
        <v>22</v>
      </c>
      <c r="K1101" s="1">
        <v>25</v>
      </c>
      <c r="L1101" s="1">
        <v>27</v>
      </c>
      <c r="M1101" s="1">
        <v>39</v>
      </c>
      <c r="N1101" s="7" cm="1">
        <f t="array" ref="N1101:O1101">TRANSPOSE(_xlfn._xlws.SORT(TRANSPOSE(G1101:H1101)))</f>
        <v>5</v>
      </c>
      <c r="O1101" s="1">
        <v>10</v>
      </c>
    </row>
    <row r="1102" spans="1:15" x14ac:dyDescent="0.25">
      <c r="A1102" s="3">
        <v>41817</v>
      </c>
      <c r="B1102" s="1">
        <v>39</v>
      </c>
      <c r="C1102" s="1">
        <v>34</v>
      </c>
      <c r="D1102" s="1">
        <v>45</v>
      </c>
      <c r="E1102" s="1">
        <v>33</v>
      </c>
      <c r="F1102" s="1">
        <v>31</v>
      </c>
      <c r="G1102" s="7">
        <v>2</v>
      </c>
      <c r="H1102" s="1">
        <v>10</v>
      </c>
      <c r="I1102" s="10" cm="1">
        <f t="array" ref="I1102:M1102">TRANSPOSE(_xlfn._xlws.SORT(TRANSPOSE(B1102:F1102)))</f>
        <v>31</v>
      </c>
      <c r="J1102" s="1">
        <v>33</v>
      </c>
      <c r="K1102" s="1">
        <v>34</v>
      </c>
      <c r="L1102" s="1">
        <v>39</v>
      </c>
      <c r="M1102" s="1">
        <v>45</v>
      </c>
      <c r="N1102" s="7" cm="1">
        <f t="array" ref="N1102:O1102">TRANSPOSE(_xlfn._xlws.SORT(TRANSPOSE(G1102:H1102)))</f>
        <v>2</v>
      </c>
      <c r="O1102" s="1">
        <v>10</v>
      </c>
    </row>
    <row r="1103" spans="1:15" x14ac:dyDescent="0.25">
      <c r="A1103" s="3">
        <v>41814</v>
      </c>
      <c r="B1103" s="1">
        <v>20</v>
      </c>
      <c r="C1103" s="1">
        <v>1</v>
      </c>
      <c r="D1103" s="1">
        <v>7</v>
      </c>
      <c r="E1103" s="1">
        <v>21</v>
      </c>
      <c r="F1103" s="1">
        <v>48</v>
      </c>
      <c r="G1103" s="7">
        <v>4</v>
      </c>
      <c r="H1103" s="1">
        <v>7</v>
      </c>
      <c r="I1103" s="10" cm="1">
        <f t="array" ref="I1103:M1103">TRANSPOSE(_xlfn._xlws.SORT(TRANSPOSE(B1103:F1103)))</f>
        <v>1</v>
      </c>
      <c r="J1103" s="1">
        <v>7</v>
      </c>
      <c r="K1103" s="1">
        <v>20</v>
      </c>
      <c r="L1103" s="1">
        <v>21</v>
      </c>
      <c r="M1103" s="1">
        <v>48</v>
      </c>
      <c r="N1103" s="7" cm="1">
        <f t="array" ref="N1103:O1103">TRANSPOSE(_xlfn._xlws.SORT(TRANSPOSE(G1103:H1103)))</f>
        <v>4</v>
      </c>
      <c r="O1103" s="1">
        <v>7</v>
      </c>
    </row>
    <row r="1104" spans="1:15" x14ac:dyDescent="0.25">
      <c r="A1104" s="3">
        <v>41810</v>
      </c>
      <c r="B1104" s="1">
        <v>5</v>
      </c>
      <c r="C1104" s="1">
        <v>38</v>
      </c>
      <c r="D1104" s="1">
        <v>49</v>
      </c>
      <c r="E1104" s="1">
        <v>15</v>
      </c>
      <c r="F1104" s="1">
        <v>25</v>
      </c>
      <c r="G1104" s="7">
        <v>1</v>
      </c>
      <c r="H1104" s="1">
        <v>2</v>
      </c>
      <c r="I1104" s="10" cm="1">
        <f t="array" ref="I1104:M1104">TRANSPOSE(_xlfn._xlws.SORT(TRANSPOSE(B1104:F1104)))</f>
        <v>5</v>
      </c>
      <c r="J1104" s="1">
        <v>15</v>
      </c>
      <c r="K1104" s="1">
        <v>25</v>
      </c>
      <c r="L1104" s="1">
        <v>38</v>
      </c>
      <c r="M1104" s="1">
        <v>49</v>
      </c>
      <c r="N1104" s="7" cm="1">
        <f t="array" ref="N1104:O1104">TRANSPOSE(_xlfn._xlws.SORT(TRANSPOSE(G1104:H1104)))</f>
        <v>1</v>
      </c>
      <c r="O1104" s="1">
        <v>2</v>
      </c>
    </row>
    <row r="1105" spans="1:15" x14ac:dyDescent="0.25">
      <c r="A1105" s="3">
        <v>41807</v>
      </c>
      <c r="B1105" s="1">
        <v>48</v>
      </c>
      <c r="C1105" s="1">
        <v>13</v>
      </c>
      <c r="D1105" s="1">
        <v>37</v>
      </c>
      <c r="E1105" s="1">
        <v>40</v>
      </c>
      <c r="F1105" s="1">
        <v>11</v>
      </c>
      <c r="G1105" s="7">
        <v>8</v>
      </c>
      <c r="H1105" s="1">
        <v>9</v>
      </c>
      <c r="I1105" s="10" cm="1">
        <f t="array" ref="I1105:M1105">TRANSPOSE(_xlfn._xlws.SORT(TRANSPOSE(B1105:F1105)))</f>
        <v>11</v>
      </c>
      <c r="J1105" s="1">
        <v>13</v>
      </c>
      <c r="K1105" s="1">
        <v>37</v>
      </c>
      <c r="L1105" s="1">
        <v>40</v>
      </c>
      <c r="M1105" s="1">
        <v>48</v>
      </c>
      <c r="N1105" s="7" cm="1">
        <f t="array" ref="N1105:O1105">TRANSPOSE(_xlfn._xlws.SORT(TRANSPOSE(G1105:H1105)))</f>
        <v>8</v>
      </c>
      <c r="O1105" s="1">
        <v>9</v>
      </c>
    </row>
    <row r="1106" spans="1:15" x14ac:dyDescent="0.25">
      <c r="A1106" s="3">
        <v>41803</v>
      </c>
      <c r="B1106" s="1">
        <v>16</v>
      </c>
      <c r="C1106" s="1">
        <v>22</v>
      </c>
      <c r="D1106" s="1">
        <v>28</v>
      </c>
      <c r="E1106" s="1">
        <v>46</v>
      </c>
      <c r="F1106" s="1">
        <v>18</v>
      </c>
      <c r="G1106" s="7">
        <v>11</v>
      </c>
      <c r="H1106" s="1">
        <v>9</v>
      </c>
      <c r="I1106" s="10" cm="1">
        <f t="array" ref="I1106:M1106">TRANSPOSE(_xlfn._xlws.SORT(TRANSPOSE(B1106:F1106)))</f>
        <v>16</v>
      </c>
      <c r="J1106" s="1">
        <v>18</v>
      </c>
      <c r="K1106" s="1">
        <v>22</v>
      </c>
      <c r="L1106" s="1">
        <v>28</v>
      </c>
      <c r="M1106" s="1">
        <v>46</v>
      </c>
      <c r="N1106" s="7" cm="1">
        <f t="array" ref="N1106:O1106">TRANSPOSE(_xlfn._xlws.SORT(TRANSPOSE(G1106:H1106)))</f>
        <v>9</v>
      </c>
      <c r="O1106" s="1">
        <v>11</v>
      </c>
    </row>
    <row r="1107" spans="1:15" x14ac:dyDescent="0.25">
      <c r="A1107" s="3">
        <v>41800</v>
      </c>
      <c r="B1107" s="1">
        <v>12</v>
      </c>
      <c r="C1107" s="1">
        <v>18</v>
      </c>
      <c r="D1107" s="1">
        <v>21</v>
      </c>
      <c r="E1107" s="1">
        <v>33</v>
      </c>
      <c r="F1107" s="1">
        <v>32</v>
      </c>
      <c r="G1107" s="7">
        <v>1</v>
      </c>
      <c r="H1107" s="1">
        <v>11</v>
      </c>
      <c r="I1107" s="10" cm="1">
        <f t="array" ref="I1107:M1107">TRANSPOSE(_xlfn._xlws.SORT(TRANSPOSE(B1107:F1107)))</f>
        <v>12</v>
      </c>
      <c r="J1107" s="1">
        <v>18</v>
      </c>
      <c r="K1107" s="1">
        <v>21</v>
      </c>
      <c r="L1107" s="1">
        <v>32</v>
      </c>
      <c r="M1107" s="1">
        <v>33</v>
      </c>
      <c r="N1107" s="7" cm="1">
        <f t="array" ref="N1107:O1107">TRANSPOSE(_xlfn._xlws.SORT(TRANSPOSE(G1107:H1107)))</f>
        <v>1</v>
      </c>
      <c r="O1107" s="1">
        <v>11</v>
      </c>
    </row>
    <row r="1108" spans="1:15" x14ac:dyDescent="0.25">
      <c r="A1108" s="3">
        <v>41796</v>
      </c>
      <c r="B1108" s="1">
        <v>34</v>
      </c>
      <c r="C1108" s="1">
        <v>40</v>
      </c>
      <c r="D1108" s="1">
        <v>25</v>
      </c>
      <c r="E1108" s="1">
        <v>7</v>
      </c>
      <c r="F1108" s="1">
        <v>49</v>
      </c>
      <c r="G1108" s="7">
        <v>9</v>
      </c>
      <c r="H1108" s="1">
        <v>11</v>
      </c>
      <c r="I1108" s="10" cm="1">
        <f t="array" ref="I1108:M1108">TRANSPOSE(_xlfn._xlws.SORT(TRANSPOSE(B1108:F1108)))</f>
        <v>7</v>
      </c>
      <c r="J1108" s="1">
        <v>25</v>
      </c>
      <c r="K1108" s="1">
        <v>34</v>
      </c>
      <c r="L1108" s="1">
        <v>40</v>
      </c>
      <c r="M1108" s="1">
        <v>49</v>
      </c>
      <c r="N1108" s="7" cm="1">
        <f t="array" ref="N1108:O1108">TRANSPOSE(_xlfn._xlws.SORT(TRANSPOSE(G1108:H1108)))</f>
        <v>9</v>
      </c>
      <c r="O1108" s="1">
        <v>11</v>
      </c>
    </row>
    <row r="1109" spans="1:15" x14ac:dyDescent="0.25">
      <c r="A1109" s="3">
        <v>41793</v>
      </c>
      <c r="B1109" s="1">
        <v>2</v>
      </c>
      <c r="C1109" s="1">
        <v>39</v>
      </c>
      <c r="D1109" s="1">
        <v>32</v>
      </c>
      <c r="E1109" s="1">
        <v>15</v>
      </c>
      <c r="F1109" s="1">
        <v>44</v>
      </c>
      <c r="G1109" s="7">
        <v>5</v>
      </c>
      <c r="H1109" s="1">
        <v>10</v>
      </c>
      <c r="I1109" s="10" cm="1">
        <f t="array" ref="I1109:M1109">TRANSPOSE(_xlfn._xlws.SORT(TRANSPOSE(B1109:F1109)))</f>
        <v>2</v>
      </c>
      <c r="J1109" s="1">
        <v>15</v>
      </c>
      <c r="K1109" s="1">
        <v>32</v>
      </c>
      <c r="L1109" s="1">
        <v>39</v>
      </c>
      <c r="M1109" s="1">
        <v>44</v>
      </c>
      <c r="N1109" s="7" cm="1">
        <f t="array" ref="N1109:O1109">TRANSPOSE(_xlfn._xlws.SORT(TRANSPOSE(G1109:H1109)))</f>
        <v>5</v>
      </c>
      <c r="O1109" s="1">
        <v>10</v>
      </c>
    </row>
    <row r="1110" spans="1:15" x14ac:dyDescent="0.25">
      <c r="A1110" s="3">
        <v>41789</v>
      </c>
      <c r="B1110" s="1">
        <v>27</v>
      </c>
      <c r="C1110" s="1">
        <v>41</v>
      </c>
      <c r="D1110" s="1">
        <v>24</v>
      </c>
      <c r="E1110" s="1">
        <v>45</v>
      </c>
      <c r="F1110" s="1">
        <v>5</v>
      </c>
      <c r="G1110" s="7">
        <v>7</v>
      </c>
      <c r="H1110" s="1">
        <v>6</v>
      </c>
      <c r="I1110" s="10" cm="1">
        <f t="array" ref="I1110:M1110">TRANSPOSE(_xlfn._xlws.SORT(TRANSPOSE(B1110:F1110)))</f>
        <v>5</v>
      </c>
      <c r="J1110" s="1">
        <v>24</v>
      </c>
      <c r="K1110" s="1">
        <v>27</v>
      </c>
      <c r="L1110" s="1">
        <v>41</v>
      </c>
      <c r="M1110" s="1">
        <v>45</v>
      </c>
      <c r="N1110" s="7" cm="1">
        <f t="array" ref="N1110:O1110">TRANSPOSE(_xlfn._xlws.SORT(TRANSPOSE(G1110:H1110)))</f>
        <v>6</v>
      </c>
      <c r="O1110" s="1">
        <v>7</v>
      </c>
    </row>
    <row r="1111" spans="1:15" x14ac:dyDescent="0.25">
      <c r="A1111" s="3">
        <v>41786</v>
      </c>
      <c r="B1111" s="1">
        <v>16</v>
      </c>
      <c r="C1111" s="1">
        <v>13</v>
      </c>
      <c r="D1111" s="1">
        <v>26</v>
      </c>
      <c r="E1111" s="1">
        <v>25</v>
      </c>
      <c r="F1111" s="1">
        <v>7</v>
      </c>
      <c r="G1111" s="7">
        <v>1</v>
      </c>
      <c r="H1111" s="1">
        <v>6</v>
      </c>
      <c r="I1111" s="10" cm="1">
        <f t="array" ref="I1111:M1111">TRANSPOSE(_xlfn._xlws.SORT(TRANSPOSE(B1111:F1111)))</f>
        <v>7</v>
      </c>
      <c r="J1111" s="1">
        <v>13</v>
      </c>
      <c r="K1111" s="1">
        <v>16</v>
      </c>
      <c r="L1111" s="1">
        <v>25</v>
      </c>
      <c r="M1111" s="1">
        <v>26</v>
      </c>
      <c r="N1111" s="7" cm="1">
        <f t="array" ref="N1111:O1111">TRANSPOSE(_xlfn._xlws.SORT(TRANSPOSE(G1111:H1111)))</f>
        <v>1</v>
      </c>
      <c r="O1111" s="1">
        <v>6</v>
      </c>
    </row>
    <row r="1112" spans="1:15" x14ac:dyDescent="0.25">
      <c r="A1112" s="3">
        <v>41782</v>
      </c>
      <c r="B1112" s="1">
        <v>31</v>
      </c>
      <c r="C1112" s="1">
        <v>3</v>
      </c>
      <c r="D1112" s="1">
        <v>47</v>
      </c>
      <c r="E1112" s="1">
        <v>8</v>
      </c>
      <c r="F1112" s="1">
        <v>34</v>
      </c>
      <c r="G1112" s="7">
        <v>11</v>
      </c>
      <c r="H1112" s="1">
        <v>9</v>
      </c>
      <c r="I1112" s="10" cm="1">
        <f t="array" ref="I1112:M1112">TRANSPOSE(_xlfn._xlws.SORT(TRANSPOSE(B1112:F1112)))</f>
        <v>3</v>
      </c>
      <c r="J1112" s="1">
        <v>8</v>
      </c>
      <c r="K1112" s="1">
        <v>31</v>
      </c>
      <c r="L1112" s="1">
        <v>34</v>
      </c>
      <c r="M1112" s="1">
        <v>47</v>
      </c>
      <c r="N1112" s="7" cm="1">
        <f t="array" ref="N1112:O1112">TRANSPOSE(_xlfn._xlws.SORT(TRANSPOSE(G1112:H1112)))</f>
        <v>9</v>
      </c>
      <c r="O1112" s="1">
        <v>11</v>
      </c>
    </row>
    <row r="1113" spans="1:15" x14ac:dyDescent="0.25">
      <c r="A1113" s="3">
        <v>41779</v>
      </c>
      <c r="B1113" s="1">
        <v>38</v>
      </c>
      <c r="C1113" s="1">
        <v>5</v>
      </c>
      <c r="D1113" s="1">
        <v>36</v>
      </c>
      <c r="E1113" s="1">
        <v>33</v>
      </c>
      <c r="F1113" s="1">
        <v>47</v>
      </c>
      <c r="G1113" s="7">
        <v>4</v>
      </c>
      <c r="H1113" s="1">
        <v>9</v>
      </c>
      <c r="I1113" s="10" cm="1">
        <f t="array" ref="I1113:M1113">TRANSPOSE(_xlfn._xlws.SORT(TRANSPOSE(B1113:F1113)))</f>
        <v>5</v>
      </c>
      <c r="J1113" s="1">
        <v>33</v>
      </c>
      <c r="K1113" s="1">
        <v>36</v>
      </c>
      <c r="L1113" s="1">
        <v>38</v>
      </c>
      <c r="M1113" s="1">
        <v>47</v>
      </c>
      <c r="N1113" s="7" cm="1">
        <f t="array" ref="N1113:O1113">TRANSPOSE(_xlfn._xlws.SORT(TRANSPOSE(G1113:H1113)))</f>
        <v>4</v>
      </c>
      <c r="O1113" s="1">
        <v>9</v>
      </c>
    </row>
    <row r="1114" spans="1:15" x14ac:dyDescent="0.25">
      <c r="A1114" s="3">
        <v>41775</v>
      </c>
      <c r="B1114" s="1">
        <v>26</v>
      </c>
      <c r="C1114" s="1">
        <v>23</v>
      </c>
      <c r="D1114" s="1">
        <v>37</v>
      </c>
      <c r="E1114" s="1">
        <v>29</v>
      </c>
      <c r="F1114" s="1">
        <v>40</v>
      </c>
      <c r="G1114" s="7">
        <v>4</v>
      </c>
      <c r="H1114" s="1">
        <v>3</v>
      </c>
      <c r="I1114" s="10" cm="1">
        <f t="array" ref="I1114:M1114">TRANSPOSE(_xlfn._xlws.SORT(TRANSPOSE(B1114:F1114)))</f>
        <v>23</v>
      </c>
      <c r="J1114" s="1">
        <v>26</v>
      </c>
      <c r="K1114" s="1">
        <v>29</v>
      </c>
      <c r="L1114" s="1">
        <v>37</v>
      </c>
      <c r="M1114" s="1">
        <v>40</v>
      </c>
      <c r="N1114" s="7" cm="1">
        <f t="array" ref="N1114:O1114">TRANSPOSE(_xlfn._xlws.SORT(TRANSPOSE(G1114:H1114)))</f>
        <v>3</v>
      </c>
      <c r="O1114" s="1">
        <v>4</v>
      </c>
    </row>
    <row r="1115" spans="1:15" x14ac:dyDescent="0.25">
      <c r="A1115" s="3">
        <v>41772</v>
      </c>
      <c r="B1115" s="1">
        <v>47</v>
      </c>
      <c r="C1115" s="1">
        <v>34</v>
      </c>
      <c r="D1115" s="1">
        <v>13</v>
      </c>
      <c r="E1115" s="1">
        <v>30</v>
      </c>
      <c r="F1115" s="1">
        <v>4</v>
      </c>
      <c r="G1115" s="7">
        <v>6</v>
      </c>
      <c r="H1115" s="1">
        <v>2</v>
      </c>
      <c r="I1115" s="10" cm="1">
        <f t="array" ref="I1115:M1115">TRANSPOSE(_xlfn._xlws.SORT(TRANSPOSE(B1115:F1115)))</f>
        <v>4</v>
      </c>
      <c r="J1115" s="1">
        <v>13</v>
      </c>
      <c r="K1115" s="1">
        <v>30</v>
      </c>
      <c r="L1115" s="1">
        <v>34</v>
      </c>
      <c r="M1115" s="1">
        <v>47</v>
      </c>
      <c r="N1115" s="7" cm="1">
        <f t="array" ref="N1115:O1115">TRANSPOSE(_xlfn._xlws.SORT(TRANSPOSE(G1115:H1115)))</f>
        <v>2</v>
      </c>
      <c r="O1115" s="1">
        <v>6</v>
      </c>
    </row>
    <row r="1116" spans="1:15" x14ac:dyDescent="0.25">
      <c r="A1116" s="3">
        <v>41768</v>
      </c>
      <c r="B1116" s="1">
        <v>45</v>
      </c>
      <c r="C1116" s="1">
        <v>28</v>
      </c>
      <c r="D1116" s="1">
        <v>3</v>
      </c>
      <c r="E1116" s="1">
        <v>26</v>
      </c>
      <c r="F1116" s="1">
        <v>21</v>
      </c>
      <c r="G1116" s="7">
        <v>10</v>
      </c>
      <c r="H1116" s="1">
        <v>7</v>
      </c>
      <c r="I1116" s="10" cm="1">
        <f t="array" ref="I1116:M1116">TRANSPOSE(_xlfn._xlws.SORT(TRANSPOSE(B1116:F1116)))</f>
        <v>3</v>
      </c>
      <c r="J1116" s="1">
        <v>21</v>
      </c>
      <c r="K1116" s="1">
        <v>26</v>
      </c>
      <c r="L1116" s="1">
        <v>28</v>
      </c>
      <c r="M1116" s="1">
        <v>45</v>
      </c>
      <c r="N1116" s="7" cm="1">
        <f t="array" ref="N1116:O1116">TRANSPOSE(_xlfn._xlws.SORT(TRANSPOSE(G1116:H1116)))</f>
        <v>7</v>
      </c>
      <c r="O1116" s="1">
        <v>10</v>
      </c>
    </row>
    <row r="1117" spans="1:15" x14ac:dyDescent="0.25">
      <c r="A1117" s="3">
        <v>41765</v>
      </c>
      <c r="B1117" s="1">
        <v>37</v>
      </c>
      <c r="C1117" s="1">
        <v>5</v>
      </c>
      <c r="D1117" s="1">
        <v>19</v>
      </c>
      <c r="E1117" s="1">
        <v>31</v>
      </c>
      <c r="F1117" s="1">
        <v>24</v>
      </c>
      <c r="G1117" s="7">
        <v>9</v>
      </c>
      <c r="H1117" s="1">
        <v>1</v>
      </c>
      <c r="I1117" s="10" cm="1">
        <f t="array" ref="I1117:M1117">TRANSPOSE(_xlfn._xlws.SORT(TRANSPOSE(B1117:F1117)))</f>
        <v>5</v>
      </c>
      <c r="J1117" s="1">
        <v>19</v>
      </c>
      <c r="K1117" s="1">
        <v>24</v>
      </c>
      <c r="L1117" s="1">
        <v>31</v>
      </c>
      <c r="M1117" s="1">
        <v>37</v>
      </c>
      <c r="N1117" s="7" cm="1">
        <f t="array" ref="N1117:O1117">TRANSPOSE(_xlfn._xlws.SORT(TRANSPOSE(G1117:H1117)))</f>
        <v>1</v>
      </c>
      <c r="O1117" s="1">
        <v>9</v>
      </c>
    </row>
    <row r="1118" spans="1:15" x14ac:dyDescent="0.25">
      <c r="A1118" s="3">
        <v>41761</v>
      </c>
      <c r="B1118" s="1">
        <v>30</v>
      </c>
      <c r="C1118" s="1">
        <v>42</v>
      </c>
      <c r="D1118" s="1">
        <v>4</v>
      </c>
      <c r="E1118" s="1">
        <v>31</v>
      </c>
      <c r="F1118" s="1">
        <v>38</v>
      </c>
      <c r="G1118" s="7">
        <v>11</v>
      </c>
      <c r="H1118" s="1">
        <v>2</v>
      </c>
      <c r="I1118" s="10" cm="1">
        <f t="array" ref="I1118:M1118">TRANSPOSE(_xlfn._xlws.SORT(TRANSPOSE(B1118:F1118)))</f>
        <v>4</v>
      </c>
      <c r="J1118" s="1">
        <v>30</v>
      </c>
      <c r="K1118" s="1">
        <v>31</v>
      </c>
      <c r="L1118" s="1">
        <v>38</v>
      </c>
      <c r="M1118" s="1">
        <v>42</v>
      </c>
      <c r="N1118" s="7" cm="1">
        <f t="array" ref="N1118:O1118">TRANSPOSE(_xlfn._xlws.SORT(TRANSPOSE(G1118:H1118)))</f>
        <v>2</v>
      </c>
      <c r="O1118" s="1">
        <v>11</v>
      </c>
    </row>
    <row r="1119" spans="1:15" x14ac:dyDescent="0.25">
      <c r="A1119" s="3">
        <v>41758</v>
      </c>
      <c r="B1119" s="1">
        <v>35</v>
      </c>
      <c r="C1119" s="1">
        <v>26</v>
      </c>
      <c r="D1119" s="1">
        <v>18</v>
      </c>
      <c r="E1119" s="1">
        <v>23</v>
      </c>
      <c r="F1119" s="1">
        <v>44</v>
      </c>
      <c r="G1119" s="7">
        <v>3</v>
      </c>
      <c r="H1119" s="1">
        <v>11</v>
      </c>
      <c r="I1119" s="10" cm="1">
        <f t="array" ref="I1119:M1119">TRANSPOSE(_xlfn._xlws.SORT(TRANSPOSE(B1119:F1119)))</f>
        <v>18</v>
      </c>
      <c r="J1119" s="1">
        <v>23</v>
      </c>
      <c r="K1119" s="1">
        <v>26</v>
      </c>
      <c r="L1119" s="1">
        <v>35</v>
      </c>
      <c r="M1119" s="1">
        <v>44</v>
      </c>
      <c r="N1119" s="7" cm="1">
        <f t="array" ref="N1119:O1119">TRANSPOSE(_xlfn._xlws.SORT(TRANSPOSE(G1119:H1119)))</f>
        <v>3</v>
      </c>
      <c r="O1119" s="1">
        <v>11</v>
      </c>
    </row>
    <row r="1120" spans="1:15" x14ac:dyDescent="0.25">
      <c r="A1120" s="3">
        <v>41754</v>
      </c>
      <c r="B1120" s="1">
        <v>13</v>
      </c>
      <c r="C1120" s="1">
        <v>49</v>
      </c>
      <c r="D1120" s="1">
        <v>44</v>
      </c>
      <c r="E1120" s="1">
        <v>21</v>
      </c>
      <c r="F1120" s="1">
        <v>24</v>
      </c>
      <c r="G1120" s="7">
        <v>9</v>
      </c>
      <c r="H1120" s="1">
        <v>1</v>
      </c>
      <c r="I1120" s="10" cm="1">
        <f t="array" ref="I1120:M1120">TRANSPOSE(_xlfn._xlws.SORT(TRANSPOSE(B1120:F1120)))</f>
        <v>13</v>
      </c>
      <c r="J1120" s="1">
        <v>21</v>
      </c>
      <c r="K1120" s="1">
        <v>24</v>
      </c>
      <c r="L1120" s="1">
        <v>44</v>
      </c>
      <c r="M1120" s="1">
        <v>49</v>
      </c>
      <c r="N1120" s="7" cm="1">
        <f t="array" ref="N1120:O1120">TRANSPOSE(_xlfn._xlws.SORT(TRANSPOSE(G1120:H1120)))</f>
        <v>1</v>
      </c>
      <c r="O1120" s="1">
        <v>9</v>
      </c>
    </row>
    <row r="1121" spans="1:15" x14ac:dyDescent="0.25">
      <c r="A1121" s="3">
        <v>41751</v>
      </c>
      <c r="B1121" s="1">
        <v>20</v>
      </c>
      <c r="C1121" s="1">
        <v>46</v>
      </c>
      <c r="D1121" s="1">
        <v>15</v>
      </c>
      <c r="E1121" s="1">
        <v>24</v>
      </c>
      <c r="F1121" s="1">
        <v>13</v>
      </c>
      <c r="G1121" s="7">
        <v>8</v>
      </c>
      <c r="H1121" s="1">
        <v>1</v>
      </c>
      <c r="I1121" s="10" cm="1">
        <f t="array" ref="I1121:M1121">TRANSPOSE(_xlfn._xlws.SORT(TRANSPOSE(B1121:F1121)))</f>
        <v>13</v>
      </c>
      <c r="J1121" s="1">
        <v>15</v>
      </c>
      <c r="K1121" s="1">
        <v>20</v>
      </c>
      <c r="L1121" s="1">
        <v>24</v>
      </c>
      <c r="M1121" s="1">
        <v>46</v>
      </c>
      <c r="N1121" s="7" cm="1">
        <f t="array" ref="N1121:O1121">TRANSPOSE(_xlfn._xlws.SORT(TRANSPOSE(G1121:H1121)))</f>
        <v>1</v>
      </c>
      <c r="O1121" s="1">
        <v>8</v>
      </c>
    </row>
    <row r="1122" spans="1:15" x14ac:dyDescent="0.25">
      <c r="A1122" s="3">
        <v>41747</v>
      </c>
      <c r="B1122" s="1">
        <v>21</v>
      </c>
      <c r="C1122" s="1">
        <v>47</v>
      </c>
      <c r="D1122" s="1">
        <v>31</v>
      </c>
      <c r="E1122" s="1">
        <v>39</v>
      </c>
      <c r="F1122" s="1">
        <v>24</v>
      </c>
      <c r="G1122" s="7">
        <v>3</v>
      </c>
      <c r="H1122" s="1">
        <v>7</v>
      </c>
      <c r="I1122" s="10" cm="1">
        <f t="array" ref="I1122:M1122">TRANSPOSE(_xlfn._xlws.SORT(TRANSPOSE(B1122:F1122)))</f>
        <v>21</v>
      </c>
      <c r="J1122" s="1">
        <v>24</v>
      </c>
      <c r="K1122" s="1">
        <v>31</v>
      </c>
      <c r="L1122" s="1">
        <v>39</v>
      </c>
      <c r="M1122" s="1">
        <v>47</v>
      </c>
      <c r="N1122" s="7" cm="1">
        <f t="array" ref="N1122:O1122">TRANSPOSE(_xlfn._xlws.SORT(TRANSPOSE(G1122:H1122)))</f>
        <v>3</v>
      </c>
      <c r="O1122" s="1">
        <v>7</v>
      </c>
    </row>
    <row r="1123" spans="1:15" x14ac:dyDescent="0.25">
      <c r="A1123" s="3">
        <v>41744</v>
      </c>
      <c r="B1123" s="1">
        <v>14</v>
      </c>
      <c r="C1123" s="1">
        <v>50</v>
      </c>
      <c r="D1123" s="1">
        <v>47</v>
      </c>
      <c r="E1123" s="1">
        <v>26</v>
      </c>
      <c r="F1123" s="1">
        <v>3</v>
      </c>
      <c r="G1123" s="7">
        <v>7</v>
      </c>
      <c r="H1123" s="1">
        <v>11</v>
      </c>
      <c r="I1123" s="10" cm="1">
        <f t="array" ref="I1123:M1123">TRANSPOSE(_xlfn._xlws.SORT(TRANSPOSE(B1123:F1123)))</f>
        <v>3</v>
      </c>
      <c r="J1123" s="1">
        <v>14</v>
      </c>
      <c r="K1123" s="1">
        <v>26</v>
      </c>
      <c r="L1123" s="1">
        <v>47</v>
      </c>
      <c r="M1123" s="1">
        <v>50</v>
      </c>
      <c r="N1123" s="7" cm="1">
        <f t="array" ref="N1123:O1123">TRANSPOSE(_xlfn._xlws.SORT(TRANSPOSE(G1123:H1123)))</f>
        <v>7</v>
      </c>
      <c r="O1123" s="1">
        <v>11</v>
      </c>
    </row>
    <row r="1124" spans="1:15" x14ac:dyDescent="0.25">
      <c r="A1124" s="3">
        <v>41740</v>
      </c>
      <c r="B1124" s="1">
        <v>8</v>
      </c>
      <c r="C1124" s="1">
        <v>33</v>
      </c>
      <c r="D1124" s="1">
        <v>30</v>
      </c>
      <c r="E1124" s="1">
        <v>12</v>
      </c>
      <c r="F1124" s="1">
        <v>19</v>
      </c>
      <c r="G1124" s="7">
        <v>4</v>
      </c>
      <c r="H1124" s="1">
        <v>11</v>
      </c>
      <c r="I1124" s="10" cm="1">
        <f t="array" ref="I1124:M1124">TRANSPOSE(_xlfn._xlws.SORT(TRANSPOSE(B1124:F1124)))</f>
        <v>8</v>
      </c>
      <c r="J1124" s="1">
        <v>12</v>
      </c>
      <c r="K1124" s="1">
        <v>19</v>
      </c>
      <c r="L1124" s="1">
        <v>30</v>
      </c>
      <c r="M1124" s="1">
        <v>33</v>
      </c>
      <c r="N1124" s="7" cm="1">
        <f t="array" ref="N1124:O1124">TRANSPOSE(_xlfn._xlws.SORT(TRANSPOSE(G1124:H1124)))</f>
        <v>4</v>
      </c>
      <c r="O1124" s="1">
        <v>11</v>
      </c>
    </row>
    <row r="1125" spans="1:15" x14ac:dyDescent="0.25">
      <c r="A1125" s="3">
        <v>41737</v>
      </c>
      <c r="B1125" s="1">
        <v>42</v>
      </c>
      <c r="C1125" s="1">
        <v>11</v>
      </c>
      <c r="D1125" s="1">
        <v>29</v>
      </c>
      <c r="E1125" s="1">
        <v>18</v>
      </c>
      <c r="F1125" s="1">
        <v>49</v>
      </c>
      <c r="G1125" s="7">
        <v>11</v>
      </c>
      <c r="H1125" s="1">
        <v>4</v>
      </c>
      <c r="I1125" s="10" cm="1">
        <f t="array" ref="I1125:M1125">TRANSPOSE(_xlfn._xlws.SORT(TRANSPOSE(B1125:F1125)))</f>
        <v>11</v>
      </c>
      <c r="J1125" s="1">
        <v>18</v>
      </c>
      <c r="K1125" s="1">
        <v>29</v>
      </c>
      <c r="L1125" s="1">
        <v>42</v>
      </c>
      <c r="M1125" s="1">
        <v>49</v>
      </c>
      <c r="N1125" s="7" cm="1">
        <f t="array" ref="N1125:O1125">TRANSPOSE(_xlfn._xlws.SORT(TRANSPOSE(G1125:H1125)))</f>
        <v>4</v>
      </c>
      <c r="O1125" s="1">
        <v>11</v>
      </c>
    </row>
    <row r="1126" spans="1:15" x14ac:dyDescent="0.25">
      <c r="A1126" s="3">
        <v>41733</v>
      </c>
      <c r="B1126" s="1">
        <v>50</v>
      </c>
      <c r="C1126" s="1">
        <v>45</v>
      </c>
      <c r="D1126" s="1">
        <v>28</v>
      </c>
      <c r="E1126" s="1">
        <v>6</v>
      </c>
      <c r="F1126" s="1">
        <v>10</v>
      </c>
      <c r="G1126" s="7">
        <v>10</v>
      </c>
      <c r="H1126" s="1">
        <v>11</v>
      </c>
      <c r="I1126" s="10" cm="1">
        <f t="array" ref="I1126:M1126">TRANSPOSE(_xlfn._xlws.SORT(TRANSPOSE(B1126:F1126)))</f>
        <v>6</v>
      </c>
      <c r="J1126" s="1">
        <v>10</v>
      </c>
      <c r="K1126" s="1">
        <v>28</v>
      </c>
      <c r="L1126" s="1">
        <v>45</v>
      </c>
      <c r="M1126" s="1">
        <v>50</v>
      </c>
      <c r="N1126" s="7" cm="1">
        <f t="array" ref="N1126:O1126">TRANSPOSE(_xlfn._xlws.SORT(TRANSPOSE(G1126:H1126)))</f>
        <v>10</v>
      </c>
      <c r="O1126" s="1">
        <v>11</v>
      </c>
    </row>
    <row r="1127" spans="1:15" x14ac:dyDescent="0.25">
      <c r="A1127" s="3">
        <v>41730</v>
      </c>
      <c r="B1127" s="1">
        <v>44</v>
      </c>
      <c r="C1127" s="1">
        <v>38</v>
      </c>
      <c r="D1127" s="1">
        <v>18</v>
      </c>
      <c r="E1127" s="1">
        <v>16</v>
      </c>
      <c r="F1127" s="1">
        <v>26</v>
      </c>
      <c r="G1127" s="7">
        <v>10</v>
      </c>
      <c r="H1127" s="1">
        <v>8</v>
      </c>
      <c r="I1127" s="10" cm="1">
        <f t="array" ref="I1127:M1127">TRANSPOSE(_xlfn._xlws.SORT(TRANSPOSE(B1127:F1127)))</f>
        <v>16</v>
      </c>
      <c r="J1127" s="1">
        <v>18</v>
      </c>
      <c r="K1127" s="1">
        <v>26</v>
      </c>
      <c r="L1127" s="1">
        <v>38</v>
      </c>
      <c r="M1127" s="1">
        <v>44</v>
      </c>
      <c r="N1127" s="7" cm="1">
        <f t="array" ref="N1127:O1127">TRANSPOSE(_xlfn._xlws.SORT(TRANSPOSE(G1127:H1127)))</f>
        <v>8</v>
      </c>
      <c r="O1127" s="1">
        <v>10</v>
      </c>
    </row>
    <row r="1128" spans="1:15" x14ac:dyDescent="0.25">
      <c r="A1128" s="3">
        <v>41726</v>
      </c>
      <c r="B1128" s="1">
        <v>3</v>
      </c>
      <c r="C1128" s="1">
        <v>43</v>
      </c>
      <c r="D1128" s="1">
        <v>19</v>
      </c>
      <c r="E1128" s="1">
        <v>28</v>
      </c>
      <c r="F1128" s="1">
        <v>4</v>
      </c>
      <c r="G1128" s="7">
        <v>3</v>
      </c>
      <c r="H1128" s="1">
        <v>7</v>
      </c>
      <c r="I1128" s="10" cm="1">
        <f t="array" ref="I1128:M1128">TRANSPOSE(_xlfn._xlws.SORT(TRANSPOSE(B1128:F1128)))</f>
        <v>3</v>
      </c>
      <c r="J1128" s="1">
        <v>4</v>
      </c>
      <c r="K1128" s="1">
        <v>19</v>
      </c>
      <c r="L1128" s="1">
        <v>28</v>
      </c>
      <c r="M1128" s="1">
        <v>43</v>
      </c>
      <c r="N1128" s="7" cm="1">
        <f t="array" ref="N1128:O1128">TRANSPOSE(_xlfn._xlws.SORT(TRANSPOSE(G1128:H1128)))</f>
        <v>3</v>
      </c>
      <c r="O1128" s="1">
        <v>7</v>
      </c>
    </row>
    <row r="1129" spans="1:15" x14ac:dyDescent="0.25">
      <c r="A1129" s="3">
        <v>41723</v>
      </c>
      <c r="B1129" s="1">
        <v>28</v>
      </c>
      <c r="C1129" s="1">
        <v>50</v>
      </c>
      <c r="D1129" s="1">
        <v>26</v>
      </c>
      <c r="E1129" s="1">
        <v>7</v>
      </c>
      <c r="F1129" s="1">
        <v>20</v>
      </c>
      <c r="G1129" s="7">
        <v>8</v>
      </c>
      <c r="H1129" s="1">
        <v>2</v>
      </c>
      <c r="I1129" s="10" cm="1">
        <f t="array" ref="I1129:M1129">TRANSPOSE(_xlfn._xlws.SORT(TRANSPOSE(B1129:F1129)))</f>
        <v>7</v>
      </c>
      <c r="J1129" s="1">
        <v>20</v>
      </c>
      <c r="K1129" s="1">
        <v>26</v>
      </c>
      <c r="L1129" s="1">
        <v>28</v>
      </c>
      <c r="M1129" s="1">
        <v>50</v>
      </c>
      <c r="N1129" s="7" cm="1">
        <f t="array" ref="N1129:O1129">TRANSPOSE(_xlfn._xlws.SORT(TRANSPOSE(G1129:H1129)))</f>
        <v>2</v>
      </c>
      <c r="O1129" s="1">
        <v>8</v>
      </c>
    </row>
    <row r="1130" spans="1:15" x14ac:dyDescent="0.25">
      <c r="A1130" s="3">
        <v>41719</v>
      </c>
      <c r="B1130" s="1">
        <v>37</v>
      </c>
      <c r="C1130" s="1">
        <v>7</v>
      </c>
      <c r="D1130" s="1">
        <v>39</v>
      </c>
      <c r="E1130" s="1">
        <v>30</v>
      </c>
      <c r="F1130" s="1">
        <v>42</v>
      </c>
      <c r="G1130" s="7">
        <v>7</v>
      </c>
      <c r="H1130" s="1">
        <v>5</v>
      </c>
      <c r="I1130" s="10" cm="1">
        <f t="array" ref="I1130:M1130">TRANSPOSE(_xlfn._xlws.SORT(TRANSPOSE(B1130:F1130)))</f>
        <v>7</v>
      </c>
      <c r="J1130" s="1">
        <v>30</v>
      </c>
      <c r="K1130" s="1">
        <v>37</v>
      </c>
      <c r="L1130" s="1">
        <v>39</v>
      </c>
      <c r="M1130" s="1">
        <v>42</v>
      </c>
      <c r="N1130" s="7" cm="1">
        <f t="array" ref="N1130:O1130">TRANSPOSE(_xlfn._xlws.SORT(TRANSPOSE(G1130:H1130)))</f>
        <v>5</v>
      </c>
      <c r="O1130" s="1">
        <v>7</v>
      </c>
    </row>
    <row r="1131" spans="1:15" x14ac:dyDescent="0.25">
      <c r="A1131" s="3">
        <v>41716</v>
      </c>
      <c r="B1131" s="1">
        <v>27</v>
      </c>
      <c r="C1131" s="1">
        <v>36</v>
      </c>
      <c r="D1131" s="1">
        <v>34</v>
      </c>
      <c r="E1131" s="1">
        <v>8</v>
      </c>
      <c r="F1131" s="1">
        <v>39</v>
      </c>
      <c r="G1131" s="7">
        <v>5</v>
      </c>
      <c r="H1131" s="1">
        <v>10</v>
      </c>
      <c r="I1131" s="10" cm="1">
        <f t="array" ref="I1131:M1131">TRANSPOSE(_xlfn._xlws.SORT(TRANSPOSE(B1131:F1131)))</f>
        <v>8</v>
      </c>
      <c r="J1131" s="1">
        <v>27</v>
      </c>
      <c r="K1131" s="1">
        <v>34</v>
      </c>
      <c r="L1131" s="1">
        <v>36</v>
      </c>
      <c r="M1131" s="1">
        <v>39</v>
      </c>
      <c r="N1131" s="7" cm="1">
        <f t="array" ref="N1131:O1131">TRANSPOSE(_xlfn._xlws.SORT(TRANSPOSE(G1131:H1131)))</f>
        <v>5</v>
      </c>
      <c r="O1131" s="1">
        <v>10</v>
      </c>
    </row>
    <row r="1132" spans="1:15" x14ac:dyDescent="0.25">
      <c r="A1132" s="3">
        <v>41712</v>
      </c>
      <c r="B1132" s="1">
        <v>30</v>
      </c>
      <c r="C1132" s="1">
        <v>24</v>
      </c>
      <c r="D1132" s="1">
        <v>6</v>
      </c>
      <c r="E1132" s="1">
        <v>27</v>
      </c>
      <c r="F1132" s="1">
        <v>25</v>
      </c>
      <c r="G1132" s="7">
        <v>9</v>
      </c>
      <c r="H1132" s="1">
        <v>5</v>
      </c>
      <c r="I1132" s="10" cm="1">
        <f t="array" ref="I1132:M1132">TRANSPOSE(_xlfn._xlws.SORT(TRANSPOSE(B1132:F1132)))</f>
        <v>6</v>
      </c>
      <c r="J1132" s="1">
        <v>24</v>
      </c>
      <c r="K1132" s="1">
        <v>25</v>
      </c>
      <c r="L1132" s="1">
        <v>27</v>
      </c>
      <c r="M1132" s="1">
        <v>30</v>
      </c>
      <c r="N1132" s="7" cm="1">
        <f t="array" ref="N1132:O1132">TRANSPOSE(_xlfn._xlws.SORT(TRANSPOSE(G1132:H1132)))</f>
        <v>5</v>
      </c>
      <c r="O1132" s="1">
        <v>9</v>
      </c>
    </row>
    <row r="1133" spans="1:15" x14ac:dyDescent="0.25">
      <c r="A1133" s="3">
        <v>41709</v>
      </c>
      <c r="B1133" s="1">
        <v>1</v>
      </c>
      <c r="C1133" s="1">
        <v>4</v>
      </c>
      <c r="D1133" s="1">
        <v>44</v>
      </c>
      <c r="E1133" s="1">
        <v>33</v>
      </c>
      <c r="F1133" s="1">
        <v>23</v>
      </c>
      <c r="G1133" s="7">
        <v>8</v>
      </c>
      <c r="H1133" s="1">
        <v>7</v>
      </c>
      <c r="I1133" s="10" cm="1">
        <f t="array" ref="I1133:M1133">TRANSPOSE(_xlfn._xlws.SORT(TRANSPOSE(B1133:F1133)))</f>
        <v>1</v>
      </c>
      <c r="J1133" s="1">
        <v>4</v>
      </c>
      <c r="K1133" s="1">
        <v>23</v>
      </c>
      <c r="L1133" s="1">
        <v>33</v>
      </c>
      <c r="M1133" s="1">
        <v>44</v>
      </c>
      <c r="N1133" s="7" cm="1">
        <f t="array" ref="N1133:O1133">TRANSPOSE(_xlfn._xlws.SORT(TRANSPOSE(G1133:H1133)))</f>
        <v>7</v>
      </c>
      <c r="O1133" s="1">
        <v>8</v>
      </c>
    </row>
    <row r="1134" spans="1:15" x14ac:dyDescent="0.25">
      <c r="A1134" s="3">
        <v>41705</v>
      </c>
      <c r="B1134" s="1">
        <v>38</v>
      </c>
      <c r="C1134" s="1">
        <v>10</v>
      </c>
      <c r="D1134" s="1">
        <v>40</v>
      </c>
      <c r="E1134" s="1">
        <v>5</v>
      </c>
      <c r="F1134" s="1">
        <v>41</v>
      </c>
      <c r="G1134" s="7">
        <v>1</v>
      </c>
      <c r="H1134" s="1">
        <v>8</v>
      </c>
      <c r="I1134" s="10" cm="1">
        <f t="array" ref="I1134:M1134">TRANSPOSE(_xlfn._xlws.SORT(TRANSPOSE(B1134:F1134)))</f>
        <v>5</v>
      </c>
      <c r="J1134" s="1">
        <v>10</v>
      </c>
      <c r="K1134" s="1">
        <v>38</v>
      </c>
      <c r="L1134" s="1">
        <v>40</v>
      </c>
      <c r="M1134" s="1">
        <v>41</v>
      </c>
      <c r="N1134" s="7" cm="1">
        <f t="array" ref="N1134:O1134">TRANSPOSE(_xlfn._xlws.SORT(TRANSPOSE(G1134:H1134)))</f>
        <v>1</v>
      </c>
      <c r="O1134" s="1">
        <v>8</v>
      </c>
    </row>
    <row r="1135" spans="1:15" x14ac:dyDescent="0.25">
      <c r="A1135" s="3">
        <v>41702</v>
      </c>
      <c r="B1135" s="1">
        <v>3</v>
      </c>
      <c r="C1135" s="1">
        <v>22</v>
      </c>
      <c r="D1135" s="1">
        <v>5</v>
      </c>
      <c r="E1135" s="1">
        <v>27</v>
      </c>
      <c r="F1135" s="1">
        <v>44</v>
      </c>
      <c r="G1135" s="7">
        <v>6</v>
      </c>
      <c r="H1135" s="1">
        <v>1</v>
      </c>
      <c r="I1135" s="10" cm="1">
        <f t="array" ref="I1135:M1135">TRANSPOSE(_xlfn._xlws.SORT(TRANSPOSE(B1135:F1135)))</f>
        <v>3</v>
      </c>
      <c r="J1135" s="1">
        <v>5</v>
      </c>
      <c r="K1135" s="1">
        <v>22</v>
      </c>
      <c r="L1135" s="1">
        <v>27</v>
      </c>
      <c r="M1135" s="1">
        <v>44</v>
      </c>
      <c r="N1135" s="7" cm="1">
        <f t="array" ref="N1135:O1135">TRANSPOSE(_xlfn._xlws.SORT(TRANSPOSE(G1135:H1135)))</f>
        <v>1</v>
      </c>
      <c r="O1135" s="1">
        <v>6</v>
      </c>
    </row>
    <row r="1136" spans="1:15" x14ac:dyDescent="0.25">
      <c r="A1136" s="3">
        <v>41698</v>
      </c>
      <c r="B1136" s="1">
        <v>38</v>
      </c>
      <c r="C1136" s="1">
        <v>44</v>
      </c>
      <c r="D1136" s="1">
        <v>32</v>
      </c>
      <c r="E1136" s="1">
        <v>12</v>
      </c>
      <c r="F1136" s="1">
        <v>43</v>
      </c>
      <c r="G1136" s="7">
        <v>2</v>
      </c>
      <c r="H1136" s="1">
        <v>7</v>
      </c>
      <c r="I1136" s="10" cm="1">
        <f t="array" ref="I1136:M1136">TRANSPOSE(_xlfn._xlws.SORT(TRANSPOSE(B1136:F1136)))</f>
        <v>12</v>
      </c>
      <c r="J1136" s="1">
        <v>32</v>
      </c>
      <c r="K1136" s="1">
        <v>38</v>
      </c>
      <c r="L1136" s="1">
        <v>43</v>
      </c>
      <c r="M1136" s="1">
        <v>44</v>
      </c>
      <c r="N1136" s="7" cm="1">
        <f t="array" ref="N1136:O1136">TRANSPOSE(_xlfn._xlws.SORT(TRANSPOSE(G1136:H1136)))</f>
        <v>2</v>
      </c>
      <c r="O1136" s="1">
        <v>7</v>
      </c>
    </row>
    <row r="1137" spans="1:15" x14ac:dyDescent="0.25">
      <c r="A1137" s="3">
        <v>41695</v>
      </c>
      <c r="B1137" s="1">
        <v>42</v>
      </c>
      <c r="C1137" s="1">
        <v>21</v>
      </c>
      <c r="D1137" s="1">
        <v>25</v>
      </c>
      <c r="E1137" s="1">
        <v>28</v>
      </c>
      <c r="F1137" s="1">
        <v>35</v>
      </c>
      <c r="G1137" s="7">
        <v>6</v>
      </c>
      <c r="H1137" s="1">
        <v>4</v>
      </c>
      <c r="I1137" s="10" cm="1">
        <f t="array" ref="I1137:M1137">TRANSPOSE(_xlfn._xlws.SORT(TRANSPOSE(B1137:F1137)))</f>
        <v>21</v>
      </c>
      <c r="J1137" s="1">
        <v>25</v>
      </c>
      <c r="K1137" s="1">
        <v>28</v>
      </c>
      <c r="L1137" s="1">
        <v>35</v>
      </c>
      <c r="M1137" s="1">
        <v>42</v>
      </c>
      <c r="N1137" s="7" cm="1">
        <f t="array" ref="N1137:O1137">TRANSPOSE(_xlfn._xlws.SORT(TRANSPOSE(G1137:H1137)))</f>
        <v>4</v>
      </c>
      <c r="O1137" s="1">
        <v>6</v>
      </c>
    </row>
    <row r="1138" spans="1:15" x14ac:dyDescent="0.25">
      <c r="A1138" s="3">
        <v>41691</v>
      </c>
      <c r="B1138" s="1">
        <v>28</v>
      </c>
      <c r="C1138" s="1">
        <v>13</v>
      </c>
      <c r="D1138" s="1">
        <v>17</v>
      </c>
      <c r="E1138" s="1">
        <v>30</v>
      </c>
      <c r="F1138" s="1">
        <v>32</v>
      </c>
      <c r="G1138" s="7">
        <v>5</v>
      </c>
      <c r="H1138" s="1">
        <v>7</v>
      </c>
      <c r="I1138" s="10" cm="1">
        <f t="array" ref="I1138:M1138">TRANSPOSE(_xlfn._xlws.SORT(TRANSPOSE(B1138:F1138)))</f>
        <v>13</v>
      </c>
      <c r="J1138" s="1">
        <v>17</v>
      </c>
      <c r="K1138" s="1">
        <v>28</v>
      </c>
      <c r="L1138" s="1">
        <v>30</v>
      </c>
      <c r="M1138" s="1">
        <v>32</v>
      </c>
      <c r="N1138" s="7" cm="1">
        <f t="array" ref="N1138:O1138">TRANSPOSE(_xlfn._xlws.SORT(TRANSPOSE(G1138:H1138)))</f>
        <v>5</v>
      </c>
      <c r="O1138" s="1">
        <v>7</v>
      </c>
    </row>
    <row r="1139" spans="1:15" x14ac:dyDescent="0.25">
      <c r="A1139" s="3">
        <v>41688</v>
      </c>
      <c r="B1139" s="1">
        <v>36</v>
      </c>
      <c r="C1139" s="1">
        <v>37</v>
      </c>
      <c r="D1139" s="1">
        <v>26</v>
      </c>
      <c r="E1139" s="1">
        <v>23</v>
      </c>
      <c r="F1139" s="1">
        <v>49</v>
      </c>
      <c r="G1139" s="7">
        <v>6</v>
      </c>
      <c r="H1139" s="1">
        <v>7</v>
      </c>
      <c r="I1139" s="10" cm="1">
        <f t="array" ref="I1139:M1139">TRANSPOSE(_xlfn._xlws.SORT(TRANSPOSE(B1139:F1139)))</f>
        <v>23</v>
      </c>
      <c r="J1139" s="1">
        <v>26</v>
      </c>
      <c r="K1139" s="1">
        <v>36</v>
      </c>
      <c r="L1139" s="1">
        <v>37</v>
      </c>
      <c r="M1139" s="1">
        <v>49</v>
      </c>
      <c r="N1139" s="7" cm="1">
        <f t="array" ref="N1139:O1139">TRANSPOSE(_xlfn._xlws.SORT(TRANSPOSE(G1139:H1139)))</f>
        <v>6</v>
      </c>
      <c r="O1139" s="1">
        <v>7</v>
      </c>
    </row>
    <row r="1140" spans="1:15" x14ac:dyDescent="0.25">
      <c r="A1140" s="3">
        <v>41684</v>
      </c>
      <c r="B1140" s="1">
        <v>19</v>
      </c>
      <c r="C1140" s="1">
        <v>39</v>
      </c>
      <c r="D1140" s="1">
        <v>4</v>
      </c>
      <c r="E1140" s="1">
        <v>2</v>
      </c>
      <c r="F1140" s="1">
        <v>6</v>
      </c>
      <c r="G1140" s="7">
        <v>2</v>
      </c>
      <c r="H1140" s="1">
        <v>7</v>
      </c>
      <c r="I1140" s="10" cm="1">
        <f t="array" ref="I1140:M1140">TRANSPOSE(_xlfn._xlws.SORT(TRANSPOSE(B1140:F1140)))</f>
        <v>2</v>
      </c>
      <c r="J1140" s="1">
        <v>4</v>
      </c>
      <c r="K1140" s="1">
        <v>6</v>
      </c>
      <c r="L1140" s="1">
        <v>19</v>
      </c>
      <c r="M1140" s="1">
        <v>39</v>
      </c>
      <c r="N1140" s="7" cm="1">
        <f t="array" ref="N1140:O1140">TRANSPOSE(_xlfn._xlws.SORT(TRANSPOSE(G1140:H1140)))</f>
        <v>2</v>
      </c>
      <c r="O1140" s="1">
        <v>7</v>
      </c>
    </row>
    <row r="1141" spans="1:15" x14ac:dyDescent="0.25">
      <c r="A1141" s="3">
        <v>41681</v>
      </c>
      <c r="B1141" s="1">
        <v>47</v>
      </c>
      <c r="C1141" s="1">
        <v>25</v>
      </c>
      <c r="D1141" s="1">
        <v>8</v>
      </c>
      <c r="E1141" s="1">
        <v>17</v>
      </c>
      <c r="F1141" s="1">
        <v>41</v>
      </c>
      <c r="G1141" s="7">
        <v>1</v>
      </c>
      <c r="H1141" s="1">
        <v>2</v>
      </c>
      <c r="I1141" s="10" cm="1">
        <f t="array" ref="I1141:M1141">TRANSPOSE(_xlfn._xlws.SORT(TRANSPOSE(B1141:F1141)))</f>
        <v>8</v>
      </c>
      <c r="J1141" s="1">
        <v>17</v>
      </c>
      <c r="K1141" s="1">
        <v>25</v>
      </c>
      <c r="L1141" s="1">
        <v>41</v>
      </c>
      <c r="M1141" s="1">
        <v>47</v>
      </c>
      <c r="N1141" s="7" cm="1">
        <f t="array" ref="N1141:O1141">TRANSPOSE(_xlfn._xlws.SORT(TRANSPOSE(G1141:H1141)))</f>
        <v>1</v>
      </c>
      <c r="O1141" s="1">
        <v>2</v>
      </c>
    </row>
    <row r="1142" spans="1:15" x14ac:dyDescent="0.25">
      <c r="A1142" s="3">
        <v>41677</v>
      </c>
      <c r="B1142" s="1">
        <v>17</v>
      </c>
      <c r="C1142" s="1">
        <v>19</v>
      </c>
      <c r="D1142" s="1">
        <v>47</v>
      </c>
      <c r="E1142" s="1">
        <v>3</v>
      </c>
      <c r="F1142" s="1">
        <v>46</v>
      </c>
      <c r="G1142" s="7">
        <v>9</v>
      </c>
      <c r="H1142" s="1">
        <v>10</v>
      </c>
      <c r="I1142" s="10" cm="1">
        <f t="array" ref="I1142:M1142">TRANSPOSE(_xlfn._xlws.SORT(TRANSPOSE(B1142:F1142)))</f>
        <v>3</v>
      </c>
      <c r="J1142" s="1">
        <v>17</v>
      </c>
      <c r="K1142" s="1">
        <v>19</v>
      </c>
      <c r="L1142" s="1">
        <v>46</v>
      </c>
      <c r="M1142" s="1">
        <v>47</v>
      </c>
      <c r="N1142" s="7" cm="1">
        <f t="array" ref="N1142:O1142">TRANSPOSE(_xlfn._xlws.SORT(TRANSPOSE(G1142:H1142)))</f>
        <v>9</v>
      </c>
      <c r="O1142" s="1">
        <v>10</v>
      </c>
    </row>
    <row r="1143" spans="1:15" x14ac:dyDescent="0.25">
      <c r="A1143" s="3">
        <v>41674</v>
      </c>
      <c r="B1143" s="1">
        <v>37</v>
      </c>
      <c r="C1143" s="1">
        <v>1</v>
      </c>
      <c r="D1143" s="1">
        <v>33</v>
      </c>
      <c r="E1143" s="1">
        <v>21</v>
      </c>
      <c r="F1143" s="1">
        <v>38</v>
      </c>
      <c r="G1143" s="7">
        <v>8</v>
      </c>
      <c r="H1143" s="1">
        <v>4</v>
      </c>
      <c r="I1143" s="10" cm="1">
        <f t="array" ref="I1143:M1143">TRANSPOSE(_xlfn._xlws.SORT(TRANSPOSE(B1143:F1143)))</f>
        <v>1</v>
      </c>
      <c r="J1143" s="1">
        <v>21</v>
      </c>
      <c r="K1143" s="1">
        <v>33</v>
      </c>
      <c r="L1143" s="1">
        <v>37</v>
      </c>
      <c r="M1143" s="1">
        <v>38</v>
      </c>
      <c r="N1143" s="7" cm="1">
        <f t="array" ref="N1143:O1143">TRANSPOSE(_xlfn._xlws.SORT(TRANSPOSE(G1143:H1143)))</f>
        <v>4</v>
      </c>
      <c r="O1143" s="1">
        <v>8</v>
      </c>
    </row>
    <row r="1144" spans="1:15" x14ac:dyDescent="0.25">
      <c r="A1144" s="3">
        <v>41670</v>
      </c>
      <c r="B1144" s="1">
        <v>10</v>
      </c>
      <c r="C1144" s="1">
        <v>15</v>
      </c>
      <c r="D1144" s="1">
        <v>31</v>
      </c>
      <c r="E1144" s="1">
        <v>8</v>
      </c>
      <c r="F1144" s="1">
        <v>16</v>
      </c>
      <c r="G1144" s="7">
        <v>8</v>
      </c>
      <c r="H1144" s="1">
        <v>9</v>
      </c>
      <c r="I1144" s="10" cm="1">
        <f t="array" ref="I1144:M1144">TRANSPOSE(_xlfn._xlws.SORT(TRANSPOSE(B1144:F1144)))</f>
        <v>8</v>
      </c>
      <c r="J1144" s="1">
        <v>10</v>
      </c>
      <c r="K1144" s="1">
        <v>15</v>
      </c>
      <c r="L1144" s="1">
        <v>16</v>
      </c>
      <c r="M1144" s="1">
        <v>31</v>
      </c>
      <c r="N1144" s="7" cm="1">
        <f t="array" ref="N1144:O1144">TRANSPOSE(_xlfn._xlws.SORT(TRANSPOSE(G1144:H1144)))</f>
        <v>8</v>
      </c>
      <c r="O1144" s="1">
        <v>9</v>
      </c>
    </row>
    <row r="1145" spans="1:15" x14ac:dyDescent="0.25">
      <c r="A1145" s="3">
        <v>41667</v>
      </c>
      <c r="B1145" s="1">
        <v>18</v>
      </c>
      <c r="C1145" s="1">
        <v>23</v>
      </c>
      <c r="D1145" s="1">
        <v>48</v>
      </c>
      <c r="E1145" s="1">
        <v>20</v>
      </c>
      <c r="F1145" s="1">
        <v>42</v>
      </c>
      <c r="G1145" s="7">
        <v>2</v>
      </c>
      <c r="H1145" s="1">
        <v>9</v>
      </c>
      <c r="I1145" s="10" cm="1">
        <f t="array" ref="I1145:M1145">TRANSPOSE(_xlfn._xlws.SORT(TRANSPOSE(B1145:F1145)))</f>
        <v>18</v>
      </c>
      <c r="J1145" s="1">
        <v>20</v>
      </c>
      <c r="K1145" s="1">
        <v>23</v>
      </c>
      <c r="L1145" s="1">
        <v>42</v>
      </c>
      <c r="M1145" s="1">
        <v>48</v>
      </c>
      <c r="N1145" s="7" cm="1">
        <f t="array" ref="N1145:O1145">TRANSPOSE(_xlfn._xlws.SORT(TRANSPOSE(G1145:H1145)))</f>
        <v>2</v>
      </c>
      <c r="O1145" s="1">
        <v>9</v>
      </c>
    </row>
    <row r="1146" spans="1:15" x14ac:dyDescent="0.25">
      <c r="A1146" s="3">
        <v>41663</v>
      </c>
      <c r="B1146" s="1">
        <v>19</v>
      </c>
      <c r="C1146" s="1">
        <v>41</v>
      </c>
      <c r="D1146" s="1">
        <v>35</v>
      </c>
      <c r="E1146" s="1">
        <v>34</v>
      </c>
      <c r="F1146" s="1">
        <v>5</v>
      </c>
      <c r="G1146" s="7">
        <v>1</v>
      </c>
      <c r="H1146" s="1">
        <v>5</v>
      </c>
      <c r="I1146" s="10" cm="1">
        <f t="array" ref="I1146:M1146">TRANSPOSE(_xlfn._xlws.SORT(TRANSPOSE(B1146:F1146)))</f>
        <v>5</v>
      </c>
      <c r="J1146" s="1">
        <v>19</v>
      </c>
      <c r="K1146" s="1">
        <v>34</v>
      </c>
      <c r="L1146" s="1">
        <v>35</v>
      </c>
      <c r="M1146" s="1">
        <v>41</v>
      </c>
      <c r="N1146" s="7" cm="1">
        <f t="array" ref="N1146:O1146">TRANSPOSE(_xlfn._xlws.SORT(TRANSPOSE(G1146:H1146)))</f>
        <v>1</v>
      </c>
      <c r="O1146" s="1">
        <v>5</v>
      </c>
    </row>
    <row r="1147" spans="1:15" x14ac:dyDescent="0.25">
      <c r="A1147" s="3">
        <v>41660</v>
      </c>
      <c r="B1147" s="1">
        <v>4</v>
      </c>
      <c r="C1147" s="1">
        <v>42</v>
      </c>
      <c r="D1147" s="1">
        <v>35</v>
      </c>
      <c r="E1147" s="1">
        <v>48</v>
      </c>
      <c r="F1147" s="1">
        <v>12</v>
      </c>
      <c r="G1147" s="7">
        <v>5</v>
      </c>
      <c r="H1147" s="1">
        <v>8</v>
      </c>
      <c r="I1147" s="10" cm="1">
        <f t="array" ref="I1147:M1147">TRANSPOSE(_xlfn._xlws.SORT(TRANSPOSE(B1147:F1147)))</f>
        <v>4</v>
      </c>
      <c r="J1147" s="1">
        <v>12</v>
      </c>
      <c r="K1147" s="1">
        <v>35</v>
      </c>
      <c r="L1147" s="1">
        <v>42</v>
      </c>
      <c r="M1147" s="1">
        <v>48</v>
      </c>
      <c r="N1147" s="7" cm="1">
        <f t="array" ref="N1147:O1147">TRANSPOSE(_xlfn._xlws.SORT(TRANSPOSE(G1147:H1147)))</f>
        <v>5</v>
      </c>
      <c r="O1147" s="1">
        <v>8</v>
      </c>
    </row>
    <row r="1148" spans="1:15" x14ac:dyDescent="0.25">
      <c r="A1148" s="3">
        <v>41656</v>
      </c>
      <c r="B1148" s="1">
        <v>26</v>
      </c>
      <c r="C1148" s="1">
        <v>19</v>
      </c>
      <c r="D1148" s="1">
        <v>33</v>
      </c>
      <c r="E1148" s="1">
        <v>42</v>
      </c>
      <c r="F1148" s="1">
        <v>32</v>
      </c>
      <c r="G1148" s="7">
        <v>10</v>
      </c>
      <c r="H1148" s="1">
        <v>4</v>
      </c>
      <c r="I1148" s="10" cm="1">
        <f t="array" ref="I1148:M1148">TRANSPOSE(_xlfn._xlws.SORT(TRANSPOSE(B1148:F1148)))</f>
        <v>19</v>
      </c>
      <c r="J1148" s="1">
        <v>26</v>
      </c>
      <c r="K1148" s="1">
        <v>32</v>
      </c>
      <c r="L1148" s="1">
        <v>33</v>
      </c>
      <c r="M1148" s="1">
        <v>42</v>
      </c>
      <c r="N1148" s="7" cm="1">
        <f t="array" ref="N1148:O1148">TRANSPOSE(_xlfn._xlws.SORT(TRANSPOSE(G1148:H1148)))</f>
        <v>4</v>
      </c>
      <c r="O1148" s="1">
        <v>10</v>
      </c>
    </row>
    <row r="1149" spans="1:15" x14ac:dyDescent="0.25">
      <c r="A1149" s="3">
        <v>41653</v>
      </c>
      <c r="B1149" s="1">
        <v>25</v>
      </c>
      <c r="C1149" s="1">
        <v>18</v>
      </c>
      <c r="D1149" s="1">
        <v>20</v>
      </c>
      <c r="E1149" s="1">
        <v>26</v>
      </c>
      <c r="F1149" s="1">
        <v>37</v>
      </c>
      <c r="G1149" s="7">
        <v>11</v>
      </c>
      <c r="H1149" s="1">
        <v>10</v>
      </c>
      <c r="I1149" s="10" cm="1">
        <f t="array" ref="I1149:M1149">TRANSPOSE(_xlfn._xlws.SORT(TRANSPOSE(B1149:F1149)))</f>
        <v>18</v>
      </c>
      <c r="J1149" s="1">
        <v>20</v>
      </c>
      <c r="K1149" s="1">
        <v>25</v>
      </c>
      <c r="L1149" s="1">
        <v>26</v>
      </c>
      <c r="M1149" s="1">
        <v>37</v>
      </c>
      <c r="N1149" s="7" cm="1">
        <f t="array" ref="N1149:O1149">TRANSPOSE(_xlfn._xlws.SORT(TRANSPOSE(G1149:H1149)))</f>
        <v>10</v>
      </c>
      <c r="O1149" s="1">
        <v>11</v>
      </c>
    </row>
    <row r="1150" spans="1:15" x14ac:dyDescent="0.25">
      <c r="A1150" s="3">
        <v>41649</v>
      </c>
      <c r="B1150" s="1">
        <v>1</v>
      </c>
      <c r="C1150" s="1">
        <v>27</v>
      </c>
      <c r="D1150" s="1">
        <v>2</v>
      </c>
      <c r="E1150" s="1">
        <v>11</v>
      </c>
      <c r="F1150" s="1">
        <v>29</v>
      </c>
      <c r="G1150" s="7">
        <v>10</v>
      </c>
      <c r="H1150" s="1">
        <v>1</v>
      </c>
      <c r="I1150" s="10" cm="1">
        <f t="array" ref="I1150:M1150">TRANSPOSE(_xlfn._xlws.SORT(TRANSPOSE(B1150:F1150)))</f>
        <v>1</v>
      </c>
      <c r="J1150" s="1">
        <v>2</v>
      </c>
      <c r="K1150" s="1">
        <v>11</v>
      </c>
      <c r="L1150" s="1">
        <v>27</v>
      </c>
      <c r="M1150" s="1">
        <v>29</v>
      </c>
      <c r="N1150" s="7" cm="1">
        <f t="array" ref="N1150:O1150">TRANSPOSE(_xlfn._xlws.SORT(TRANSPOSE(G1150:H1150)))</f>
        <v>1</v>
      </c>
      <c r="O1150" s="1">
        <v>10</v>
      </c>
    </row>
    <row r="1151" spans="1:15" x14ac:dyDescent="0.25">
      <c r="A1151" s="3">
        <v>41646</v>
      </c>
      <c r="B1151" s="1">
        <v>2</v>
      </c>
      <c r="C1151" s="1">
        <v>45</v>
      </c>
      <c r="D1151" s="1">
        <v>20</v>
      </c>
      <c r="E1151" s="1">
        <v>27</v>
      </c>
      <c r="F1151" s="1">
        <v>33</v>
      </c>
      <c r="G1151" s="7">
        <v>6</v>
      </c>
      <c r="H1151" s="1">
        <v>10</v>
      </c>
      <c r="I1151" s="10" cm="1">
        <f t="array" ref="I1151:M1151">TRANSPOSE(_xlfn._xlws.SORT(TRANSPOSE(B1151:F1151)))</f>
        <v>2</v>
      </c>
      <c r="J1151" s="1">
        <v>20</v>
      </c>
      <c r="K1151" s="1">
        <v>27</v>
      </c>
      <c r="L1151" s="1">
        <v>33</v>
      </c>
      <c r="M1151" s="1">
        <v>45</v>
      </c>
      <c r="N1151" s="7" cm="1">
        <f t="array" ref="N1151:O1151">TRANSPOSE(_xlfn._xlws.SORT(TRANSPOSE(G1151:H1151)))</f>
        <v>6</v>
      </c>
      <c r="O1151" s="1">
        <v>10</v>
      </c>
    </row>
    <row r="1152" spans="1:15" x14ac:dyDescent="0.25">
      <c r="A1152" s="3">
        <v>41642</v>
      </c>
      <c r="B1152" s="1">
        <v>3</v>
      </c>
      <c r="C1152" s="1">
        <v>44</v>
      </c>
      <c r="D1152" s="1">
        <v>27</v>
      </c>
      <c r="E1152" s="1">
        <v>38</v>
      </c>
      <c r="F1152" s="1">
        <v>31</v>
      </c>
      <c r="G1152" s="7">
        <v>3</v>
      </c>
      <c r="H1152" s="1">
        <v>8</v>
      </c>
      <c r="I1152" s="10" cm="1">
        <f t="array" ref="I1152:M1152">TRANSPOSE(_xlfn._xlws.SORT(TRANSPOSE(B1152:F1152)))</f>
        <v>3</v>
      </c>
      <c r="J1152" s="1">
        <v>27</v>
      </c>
      <c r="K1152" s="1">
        <v>31</v>
      </c>
      <c r="L1152" s="1">
        <v>38</v>
      </c>
      <c r="M1152" s="1">
        <v>44</v>
      </c>
      <c r="N1152" s="7" cm="1">
        <f t="array" ref="N1152:O1152">TRANSPOSE(_xlfn._xlws.SORT(TRANSPOSE(G1152:H1152)))</f>
        <v>3</v>
      </c>
      <c r="O1152" s="1">
        <v>8</v>
      </c>
    </row>
    <row r="1153" spans="1:15" x14ac:dyDescent="0.25">
      <c r="A1153" s="3">
        <v>41639</v>
      </c>
      <c r="B1153" s="1">
        <v>29</v>
      </c>
      <c r="C1153" s="1">
        <v>45</v>
      </c>
      <c r="D1153" s="1">
        <v>24</v>
      </c>
      <c r="E1153" s="1">
        <v>20</v>
      </c>
      <c r="F1153" s="1">
        <v>13</v>
      </c>
      <c r="G1153" s="7">
        <v>7</v>
      </c>
      <c r="H1153" s="1">
        <v>3</v>
      </c>
      <c r="I1153" s="10" cm="1">
        <f t="array" ref="I1153:M1153">TRANSPOSE(_xlfn._xlws.SORT(TRANSPOSE(B1153:F1153)))</f>
        <v>13</v>
      </c>
      <c r="J1153" s="1">
        <v>20</v>
      </c>
      <c r="K1153" s="1">
        <v>24</v>
      </c>
      <c r="L1153" s="1">
        <v>29</v>
      </c>
      <c r="M1153" s="1">
        <v>45</v>
      </c>
      <c r="N1153" s="7" cm="1">
        <f t="array" ref="N1153:O1153">TRANSPOSE(_xlfn._xlws.SORT(TRANSPOSE(G1153:H1153)))</f>
        <v>3</v>
      </c>
      <c r="O1153" s="1">
        <v>7</v>
      </c>
    </row>
    <row r="1154" spans="1:15" x14ac:dyDescent="0.25">
      <c r="A1154" s="3">
        <v>41635</v>
      </c>
      <c r="B1154" s="1">
        <v>1</v>
      </c>
      <c r="C1154" s="1">
        <v>22</v>
      </c>
      <c r="D1154" s="1">
        <v>6</v>
      </c>
      <c r="E1154" s="1">
        <v>13</v>
      </c>
      <c r="F1154" s="1">
        <v>28</v>
      </c>
      <c r="G1154" s="7">
        <v>10</v>
      </c>
      <c r="H1154" s="1">
        <v>5</v>
      </c>
      <c r="I1154" s="10" cm="1">
        <f t="array" ref="I1154:M1154">TRANSPOSE(_xlfn._xlws.SORT(TRANSPOSE(B1154:F1154)))</f>
        <v>1</v>
      </c>
      <c r="J1154" s="1">
        <v>6</v>
      </c>
      <c r="K1154" s="1">
        <v>13</v>
      </c>
      <c r="L1154" s="1">
        <v>22</v>
      </c>
      <c r="M1154" s="1">
        <v>28</v>
      </c>
      <c r="N1154" s="7" cm="1">
        <f t="array" ref="N1154:O1154">TRANSPOSE(_xlfn._xlws.SORT(TRANSPOSE(G1154:H1154)))</f>
        <v>5</v>
      </c>
      <c r="O1154" s="1">
        <v>10</v>
      </c>
    </row>
    <row r="1155" spans="1:15" x14ac:dyDescent="0.25">
      <c r="A1155" s="3">
        <v>41632</v>
      </c>
      <c r="B1155" s="1">
        <v>5</v>
      </c>
      <c r="C1155" s="1">
        <v>31</v>
      </c>
      <c r="D1155" s="1">
        <v>43</v>
      </c>
      <c r="E1155" s="1">
        <v>50</v>
      </c>
      <c r="F1155" s="1">
        <v>19</v>
      </c>
      <c r="G1155" s="7">
        <v>6</v>
      </c>
      <c r="H1155" s="1">
        <v>2</v>
      </c>
      <c r="I1155" s="10" cm="1">
        <f t="array" ref="I1155:M1155">TRANSPOSE(_xlfn._xlws.SORT(TRANSPOSE(B1155:F1155)))</f>
        <v>5</v>
      </c>
      <c r="J1155" s="1">
        <v>19</v>
      </c>
      <c r="K1155" s="1">
        <v>31</v>
      </c>
      <c r="L1155" s="1">
        <v>43</v>
      </c>
      <c r="M1155" s="1">
        <v>50</v>
      </c>
      <c r="N1155" s="7" cm="1">
        <f t="array" ref="N1155:O1155">TRANSPOSE(_xlfn._xlws.SORT(TRANSPOSE(G1155:H1155)))</f>
        <v>2</v>
      </c>
      <c r="O1155" s="1">
        <v>6</v>
      </c>
    </row>
    <row r="1156" spans="1:15" x14ac:dyDescent="0.25">
      <c r="A1156" s="3">
        <v>41628</v>
      </c>
      <c r="B1156" s="1">
        <v>13</v>
      </c>
      <c r="C1156" s="1">
        <v>22</v>
      </c>
      <c r="D1156" s="1">
        <v>17</v>
      </c>
      <c r="E1156" s="1">
        <v>43</v>
      </c>
      <c r="F1156" s="1">
        <v>12</v>
      </c>
      <c r="G1156" s="7">
        <v>10</v>
      </c>
      <c r="H1156" s="1">
        <v>3</v>
      </c>
      <c r="I1156" s="10" cm="1">
        <f t="array" ref="I1156:M1156">TRANSPOSE(_xlfn._xlws.SORT(TRANSPOSE(B1156:F1156)))</f>
        <v>12</v>
      </c>
      <c r="J1156" s="1">
        <v>13</v>
      </c>
      <c r="K1156" s="1">
        <v>17</v>
      </c>
      <c r="L1156" s="1">
        <v>22</v>
      </c>
      <c r="M1156" s="1">
        <v>43</v>
      </c>
      <c r="N1156" s="7" cm="1">
        <f t="array" ref="N1156:O1156">TRANSPOSE(_xlfn._xlws.SORT(TRANSPOSE(G1156:H1156)))</f>
        <v>3</v>
      </c>
      <c r="O1156" s="1">
        <v>10</v>
      </c>
    </row>
    <row r="1157" spans="1:15" x14ac:dyDescent="0.25">
      <c r="A1157" s="3">
        <v>41625</v>
      </c>
      <c r="B1157" s="1">
        <v>41</v>
      </c>
      <c r="C1157" s="1">
        <v>6</v>
      </c>
      <c r="D1157" s="1">
        <v>8</v>
      </c>
      <c r="E1157" s="1">
        <v>37</v>
      </c>
      <c r="F1157" s="1">
        <v>27</v>
      </c>
      <c r="G1157" s="7">
        <v>7</v>
      </c>
      <c r="H1157" s="1">
        <v>10</v>
      </c>
      <c r="I1157" s="10" cm="1">
        <f t="array" ref="I1157:M1157">TRANSPOSE(_xlfn._xlws.SORT(TRANSPOSE(B1157:F1157)))</f>
        <v>6</v>
      </c>
      <c r="J1157" s="1">
        <v>8</v>
      </c>
      <c r="K1157" s="1">
        <v>27</v>
      </c>
      <c r="L1157" s="1">
        <v>37</v>
      </c>
      <c r="M1157" s="1">
        <v>41</v>
      </c>
      <c r="N1157" s="7" cm="1">
        <f t="array" ref="N1157:O1157">TRANSPOSE(_xlfn._xlws.SORT(TRANSPOSE(G1157:H1157)))</f>
        <v>7</v>
      </c>
      <c r="O1157" s="1">
        <v>10</v>
      </c>
    </row>
    <row r="1158" spans="1:15" x14ac:dyDescent="0.25">
      <c r="A1158" s="3">
        <v>41621</v>
      </c>
      <c r="B1158" s="1">
        <v>24</v>
      </c>
      <c r="C1158" s="1">
        <v>22</v>
      </c>
      <c r="D1158" s="1">
        <v>23</v>
      </c>
      <c r="E1158" s="1">
        <v>1</v>
      </c>
      <c r="F1158" s="1">
        <v>31</v>
      </c>
      <c r="G1158" s="7">
        <v>6</v>
      </c>
      <c r="H1158" s="1">
        <v>11</v>
      </c>
      <c r="I1158" s="10" cm="1">
        <f t="array" ref="I1158:M1158">TRANSPOSE(_xlfn._xlws.SORT(TRANSPOSE(B1158:F1158)))</f>
        <v>1</v>
      </c>
      <c r="J1158" s="1">
        <v>22</v>
      </c>
      <c r="K1158" s="1">
        <v>23</v>
      </c>
      <c r="L1158" s="1">
        <v>24</v>
      </c>
      <c r="M1158" s="1">
        <v>31</v>
      </c>
      <c r="N1158" s="7" cm="1">
        <f t="array" ref="N1158:O1158">TRANSPOSE(_xlfn._xlws.SORT(TRANSPOSE(G1158:H1158)))</f>
        <v>6</v>
      </c>
      <c r="O1158" s="1">
        <v>11</v>
      </c>
    </row>
    <row r="1159" spans="1:15" x14ac:dyDescent="0.25">
      <c r="A1159" s="3">
        <v>41618</v>
      </c>
      <c r="B1159" s="1">
        <v>49</v>
      </c>
      <c r="C1159" s="1">
        <v>50</v>
      </c>
      <c r="D1159" s="1">
        <v>24</v>
      </c>
      <c r="E1159" s="1">
        <v>6</v>
      </c>
      <c r="F1159" s="1">
        <v>35</v>
      </c>
      <c r="G1159" s="7">
        <v>7</v>
      </c>
      <c r="H1159" s="1">
        <v>1</v>
      </c>
      <c r="I1159" s="10" cm="1">
        <f t="array" ref="I1159:M1159">TRANSPOSE(_xlfn._xlws.SORT(TRANSPOSE(B1159:F1159)))</f>
        <v>6</v>
      </c>
      <c r="J1159" s="1">
        <v>24</v>
      </c>
      <c r="K1159" s="1">
        <v>35</v>
      </c>
      <c r="L1159" s="1">
        <v>49</v>
      </c>
      <c r="M1159" s="1">
        <v>50</v>
      </c>
      <c r="N1159" s="7" cm="1">
        <f t="array" ref="N1159:O1159">TRANSPOSE(_xlfn._xlws.SORT(TRANSPOSE(G1159:H1159)))</f>
        <v>1</v>
      </c>
      <c r="O1159" s="1">
        <v>7</v>
      </c>
    </row>
    <row r="1160" spans="1:15" x14ac:dyDescent="0.25">
      <c r="A1160" s="3">
        <v>41614</v>
      </c>
      <c r="B1160" s="1">
        <v>18</v>
      </c>
      <c r="C1160" s="1">
        <v>31</v>
      </c>
      <c r="D1160" s="1">
        <v>36</v>
      </c>
      <c r="E1160" s="1">
        <v>2</v>
      </c>
      <c r="F1160" s="1">
        <v>1</v>
      </c>
      <c r="G1160" s="7">
        <v>7</v>
      </c>
      <c r="H1160" s="1">
        <v>10</v>
      </c>
      <c r="I1160" s="10" cm="1">
        <f t="array" ref="I1160:M1160">TRANSPOSE(_xlfn._xlws.SORT(TRANSPOSE(B1160:F1160)))</f>
        <v>1</v>
      </c>
      <c r="J1160" s="1">
        <v>2</v>
      </c>
      <c r="K1160" s="1">
        <v>18</v>
      </c>
      <c r="L1160" s="1">
        <v>31</v>
      </c>
      <c r="M1160" s="1">
        <v>36</v>
      </c>
      <c r="N1160" s="7" cm="1">
        <f t="array" ref="N1160:O1160">TRANSPOSE(_xlfn._xlws.SORT(TRANSPOSE(G1160:H1160)))</f>
        <v>7</v>
      </c>
      <c r="O1160" s="1">
        <v>10</v>
      </c>
    </row>
    <row r="1161" spans="1:15" x14ac:dyDescent="0.25">
      <c r="A1161" s="3">
        <v>41611</v>
      </c>
      <c r="B1161" s="1">
        <v>32</v>
      </c>
      <c r="C1161" s="1">
        <v>6</v>
      </c>
      <c r="D1161" s="1">
        <v>29</v>
      </c>
      <c r="E1161" s="1">
        <v>15</v>
      </c>
      <c r="F1161" s="1">
        <v>13</v>
      </c>
      <c r="G1161" s="7">
        <v>2</v>
      </c>
      <c r="H1161" s="1">
        <v>9</v>
      </c>
      <c r="I1161" s="10" cm="1">
        <f t="array" ref="I1161:M1161">TRANSPOSE(_xlfn._xlws.SORT(TRANSPOSE(B1161:F1161)))</f>
        <v>6</v>
      </c>
      <c r="J1161" s="1">
        <v>13</v>
      </c>
      <c r="K1161" s="1">
        <v>15</v>
      </c>
      <c r="L1161" s="1">
        <v>29</v>
      </c>
      <c r="M1161" s="1">
        <v>32</v>
      </c>
      <c r="N1161" s="7" cm="1">
        <f t="array" ref="N1161:O1161">TRANSPOSE(_xlfn._xlws.SORT(TRANSPOSE(G1161:H1161)))</f>
        <v>2</v>
      </c>
      <c r="O1161" s="1">
        <v>9</v>
      </c>
    </row>
    <row r="1162" spans="1:15" x14ac:dyDescent="0.25">
      <c r="A1162" s="3">
        <v>41607</v>
      </c>
      <c r="B1162" s="1">
        <v>10</v>
      </c>
      <c r="C1162" s="1">
        <v>23</v>
      </c>
      <c r="D1162" s="1">
        <v>7</v>
      </c>
      <c r="E1162" s="1">
        <v>2</v>
      </c>
      <c r="F1162" s="1">
        <v>43</v>
      </c>
      <c r="G1162" s="7">
        <v>4</v>
      </c>
      <c r="H1162" s="1">
        <v>7</v>
      </c>
      <c r="I1162" s="10" cm="1">
        <f t="array" ref="I1162:M1162">TRANSPOSE(_xlfn._xlws.SORT(TRANSPOSE(B1162:F1162)))</f>
        <v>2</v>
      </c>
      <c r="J1162" s="1">
        <v>7</v>
      </c>
      <c r="K1162" s="1">
        <v>10</v>
      </c>
      <c r="L1162" s="1">
        <v>23</v>
      </c>
      <c r="M1162" s="1">
        <v>43</v>
      </c>
      <c r="N1162" s="7" cm="1">
        <f t="array" ref="N1162:O1162">TRANSPOSE(_xlfn._xlws.SORT(TRANSPOSE(G1162:H1162)))</f>
        <v>4</v>
      </c>
      <c r="O1162" s="1">
        <v>7</v>
      </c>
    </row>
    <row r="1163" spans="1:15" x14ac:dyDescent="0.25">
      <c r="A1163" s="3">
        <v>41604</v>
      </c>
      <c r="B1163" s="1">
        <v>44</v>
      </c>
      <c r="C1163" s="1">
        <v>27</v>
      </c>
      <c r="D1163" s="1">
        <v>23</v>
      </c>
      <c r="E1163" s="1">
        <v>42</v>
      </c>
      <c r="F1163" s="1">
        <v>19</v>
      </c>
      <c r="G1163" s="7">
        <v>5</v>
      </c>
      <c r="H1163" s="1">
        <v>3</v>
      </c>
      <c r="I1163" s="10" cm="1">
        <f t="array" ref="I1163:M1163">TRANSPOSE(_xlfn._xlws.SORT(TRANSPOSE(B1163:F1163)))</f>
        <v>19</v>
      </c>
      <c r="J1163" s="1">
        <v>23</v>
      </c>
      <c r="K1163" s="1">
        <v>27</v>
      </c>
      <c r="L1163" s="1">
        <v>42</v>
      </c>
      <c r="M1163" s="1">
        <v>44</v>
      </c>
      <c r="N1163" s="7" cm="1">
        <f t="array" ref="N1163:O1163">TRANSPOSE(_xlfn._xlws.SORT(TRANSPOSE(G1163:H1163)))</f>
        <v>3</v>
      </c>
      <c r="O1163" s="1">
        <v>5</v>
      </c>
    </row>
    <row r="1164" spans="1:15" x14ac:dyDescent="0.25">
      <c r="A1164" s="3">
        <v>41600</v>
      </c>
      <c r="B1164" s="1">
        <v>40</v>
      </c>
      <c r="C1164" s="1">
        <v>26</v>
      </c>
      <c r="D1164" s="1">
        <v>13</v>
      </c>
      <c r="E1164" s="1">
        <v>25</v>
      </c>
      <c r="F1164" s="1">
        <v>50</v>
      </c>
      <c r="G1164" s="7">
        <v>8</v>
      </c>
      <c r="H1164" s="1">
        <v>9</v>
      </c>
      <c r="I1164" s="10" cm="1">
        <f t="array" ref="I1164:M1164">TRANSPOSE(_xlfn._xlws.SORT(TRANSPOSE(B1164:F1164)))</f>
        <v>13</v>
      </c>
      <c r="J1164" s="1">
        <v>25</v>
      </c>
      <c r="K1164" s="1">
        <v>26</v>
      </c>
      <c r="L1164" s="1">
        <v>40</v>
      </c>
      <c r="M1164" s="1">
        <v>50</v>
      </c>
      <c r="N1164" s="7" cm="1">
        <f t="array" ref="N1164:O1164">TRANSPOSE(_xlfn._xlws.SORT(TRANSPOSE(G1164:H1164)))</f>
        <v>8</v>
      </c>
      <c r="O1164" s="1">
        <v>9</v>
      </c>
    </row>
    <row r="1165" spans="1:15" x14ac:dyDescent="0.25">
      <c r="A1165" s="3">
        <v>41597</v>
      </c>
      <c r="B1165" s="1">
        <v>45</v>
      </c>
      <c r="C1165" s="1">
        <v>14</v>
      </c>
      <c r="D1165" s="1">
        <v>19</v>
      </c>
      <c r="E1165" s="1">
        <v>36</v>
      </c>
      <c r="F1165" s="1">
        <v>15</v>
      </c>
      <c r="G1165" s="7">
        <v>1</v>
      </c>
      <c r="H1165" s="1">
        <v>10</v>
      </c>
      <c r="I1165" s="10" cm="1">
        <f t="array" ref="I1165:M1165">TRANSPOSE(_xlfn._xlws.SORT(TRANSPOSE(B1165:F1165)))</f>
        <v>14</v>
      </c>
      <c r="J1165" s="1">
        <v>15</v>
      </c>
      <c r="K1165" s="1">
        <v>19</v>
      </c>
      <c r="L1165" s="1">
        <v>36</v>
      </c>
      <c r="M1165" s="1">
        <v>45</v>
      </c>
      <c r="N1165" s="7" cm="1">
        <f t="array" ref="N1165:O1165">TRANSPOSE(_xlfn._xlws.SORT(TRANSPOSE(G1165:H1165)))</f>
        <v>1</v>
      </c>
      <c r="O1165" s="1">
        <v>10</v>
      </c>
    </row>
    <row r="1166" spans="1:15" x14ac:dyDescent="0.25">
      <c r="A1166" s="3">
        <v>41593</v>
      </c>
      <c r="B1166" s="1">
        <v>13</v>
      </c>
      <c r="C1166" s="1">
        <v>42</v>
      </c>
      <c r="D1166" s="1">
        <v>3</v>
      </c>
      <c r="E1166" s="1">
        <v>15</v>
      </c>
      <c r="F1166" s="1">
        <v>29</v>
      </c>
      <c r="G1166" s="7">
        <v>4</v>
      </c>
      <c r="H1166" s="1">
        <v>1</v>
      </c>
      <c r="I1166" s="10" cm="1">
        <f t="array" ref="I1166:M1166">TRANSPOSE(_xlfn._xlws.SORT(TRANSPOSE(B1166:F1166)))</f>
        <v>3</v>
      </c>
      <c r="J1166" s="1">
        <v>13</v>
      </c>
      <c r="K1166" s="1">
        <v>15</v>
      </c>
      <c r="L1166" s="1">
        <v>29</v>
      </c>
      <c r="M1166" s="1">
        <v>42</v>
      </c>
      <c r="N1166" s="7" cm="1">
        <f t="array" ref="N1166:O1166">TRANSPOSE(_xlfn._xlws.SORT(TRANSPOSE(G1166:H1166)))</f>
        <v>1</v>
      </c>
      <c r="O1166" s="1">
        <v>4</v>
      </c>
    </row>
    <row r="1167" spans="1:15" x14ac:dyDescent="0.25">
      <c r="A1167" s="3">
        <v>41590</v>
      </c>
      <c r="B1167" s="1">
        <v>29</v>
      </c>
      <c r="C1167" s="1">
        <v>48</v>
      </c>
      <c r="D1167" s="1">
        <v>40</v>
      </c>
      <c r="E1167" s="1">
        <v>37</v>
      </c>
      <c r="F1167" s="1">
        <v>14</v>
      </c>
      <c r="G1167" s="7">
        <v>11</v>
      </c>
      <c r="H1167" s="1">
        <v>2</v>
      </c>
      <c r="I1167" s="10" cm="1">
        <f t="array" ref="I1167:M1167">TRANSPOSE(_xlfn._xlws.SORT(TRANSPOSE(B1167:F1167)))</f>
        <v>14</v>
      </c>
      <c r="J1167" s="1">
        <v>29</v>
      </c>
      <c r="K1167" s="1">
        <v>37</v>
      </c>
      <c r="L1167" s="1">
        <v>40</v>
      </c>
      <c r="M1167" s="1">
        <v>48</v>
      </c>
      <c r="N1167" s="7" cm="1">
        <f t="array" ref="N1167:O1167">TRANSPOSE(_xlfn._xlws.SORT(TRANSPOSE(G1167:H1167)))</f>
        <v>2</v>
      </c>
      <c r="O1167" s="1">
        <v>11</v>
      </c>
    </row>
    <row r="1168" spans="1:15" x14ac:dyDescent="0.25">
      <c r="A1168" s="3">
        <v>41586</v>
      </c>
      <c r="B1168" s="1">
        <v>35</v>
      </c>
      <c r="C1168" s="1">
        <v>20</v>
      </c>
      <c r="D1168" s="1">
        <v>42</v>
      </c>
      <c r="E1168" s="1">
        <v>43</v>
      </c>
      <c r="F1168" s="1">
        <v>28</v>
      </c>
      <c r="G1168" s="7">
        <v>8</v>
      </c>
      <c r="H1168" s="1">
        <v>10</v>
      </c>
      <c r="I1168" s="10" cm="1">
        <f t="array" ref="I1168:M1168">TRANSPOSE(_xlfn._xlws.SORT(TRANSPOSE(B1168:F1168)))</f>
        <v>20</v>
      </c>
      <c r="J1168" s="1">
        <v>28</v>
      </c>
      <c r="K1168" s="1">
        <v>35</v>
      </c>
      <c r="L1168" s="1">
        <v>42</v>
      </c>
      <c r="M1168" s="1">
        <v>43</v>
      </c>
      <c r="N1168" s="7" cm="1">
        <f t="array" ref="N1168:O1168">TRANSPOSE(_xlfn._xlws.SORT(TRANSPOSE(G1168:H1168)))</f>
        <v>8</v>
      </c>
      <c r="O1168" s="1">
        <v>10</v>
      </c>
    </row>
    <row r="1169" spans="1:15" x14ac:dyDescent="0.25">
      <c r="A1169" s="3">
        <v>41583</v>
      </c>
      <c r="B1169" s="1">
        <v>35</v>
      </c>
      <c r="C1169" s="1">
        <v>38</v>
      </c>
      <c r="D1169" s="1">
        <v>12</v>
      </c>
      <c r="E1169" s="1">
        <v>13</v>
      </c>
      <c r="F1169" s="1">
        <v>6</v>
      </c>
      <c r="G1169" s="7">
        <v>2</v>
      </c>
      <c r="H1169" s="1">
        <v>3</v>
      </c>
      <c r="I1169" s="10" cm="1">
        <f t="array" ref="I1169:M1169">TRANSPOSE(_xlfn._xlws.SORT(TRANSPOSE(B1169:F1169)))</f>
        <v>6</v>
      </c>
      <c r="J1169" s="1">
        <v>12</v>
      </c>
      <c r="K1169" s="1">
        <v>13</v>
      </c>
      <c r="L1169" s="1">
        <v>35</v>
      </c>
      <c r="M1169" s="1">
        <v>38</v>
      </c>
      <c r="N1169" s="7" cm="1">
        <f t="array" ref="N1169:O1169">TRANSPOSE(_xlfn._xlws.SORT(TRANSPOSE(G1169:H1169)))</f>
        <v>2</v>
      </c>
      <c r="O1169" s="1">
        <v>3</v>
      </c>
    </row>
    <row r="1170" spans="1:15" x14ac:dyDescent="0.25">
      <c r="A1170" s="3">
        <v>41579</v>
      </c>
      <c r="B1170" s="1">
        <v>19</v>
      </c>
      <c r="C1170" s="1">
        <v>33</v>
      </c>
      <c r="D1170" s="1">
        <v>29</v>
      </c>
      <c r="E1170" s="1">
        <v>30</v>
      </c>
      <c r="F1170" s="1">
        <v>7</v>
      </c>
      <c r="G1170" s="7">
        <v>3</v>
      </c>
      <c r="H1170" s="1">
        <v>8</v>
      </c>
      <c r="I1170" s="10" cm="1">
        <f t="array" ref="I1170:M1170">TRANSPOSE(_xlfn._xlws.SORT(TRANSPOSE(B1170:F1170)))</f>
        <v>7</v>
      </c>
      <c r="J1170" s="1">
        <v>19</v>
      </c>
      <c r="K1170" s="1">
        <v>29</v>
      </c>
      <c r="L1170" s="1">
        <v>30</v>
      </c>
      <c r="M1170" s="1">
        <v>33</v>
      </c>
      <c r="N1170" s="7" cm="1">
        <f t="array" ref="N1170:O1170">TRANSPOSE(_xlfn._xlws.SORT(TRANSPOSE(G1170:H1170)))</f>
        <v>3</v>
      </c>
      <c r="O1170" s="1">
        <v>8</v>
      </c>
    </row>
    <row r="1171" spans="1:15" x14ac:dyDescent="0.25">
      <c r="A1171" s="3">
        <v>41576</v>
      </c>
      <c r="B1171" s="1">
        <v>32</v>
      </c>
      <c r="C1171" s="1">
        <v>9</v>
      </c>
      <c r="D1171" s="1">
        <v>10</v>
      </c>
      <c r="E1171" s="1">
        <v>30</v>
      </c>
      <c r="F1171" s="1">
        <v>37</v>
      </c>
      <c r="G1171" s="7">
        <v>6</v>
      </c>
      <c r="H1171" s="1">
        <v>2</v>
      </c>
      <c r="I1171" s="10" cm="1">
        <f t="array" ref="I1171:M1171">TRANSPOSE(_xlfn._xlws.SORT(TRANSPOSE(B1171:F1171)))</f>
        <v>9</v>
      </c>
      <c r="J1171" s="1">
        <v>10</v>
      </c>
      <c r="K1171" s="1">
        <v>30</v>
      </c>
      <c r="L1171" s="1">
        <v>32</v>
      </c>
      <c r="M1171" s="1">
        <v>37</v>
      </c>
      <c r="N1171" s="7" cm="1">
        <f t="array" ref="N1171:O1171">TRANSPOSE(_xlfn._xlws.SORT(TRANSPOSE(G1171:H1171)))</f>
        <v>2</v>
      </c>
      <c r="O1171" s="1">
        <v>6</v>
      </c>
    </row>
    <row r="1172" spans="1:15" x14ac:dyDescent="0.25">
      <c r="A1172" s="3">
        <v>41572</v>
      </c>
      <c r="B1172" s="1">
        <v>2</v>
      </c>
      <c r="C1172" s="1">
        <v>31</v>
      </c>
      <c r="D1172" s="1">
        <v>38</v>
      </c>
      <c r="E1172" s="1">
        <v>3</v>
      </c>
      <c r="F1172" s="1">
        <v>10</v>
      </c>
      <c r="G1172" s="7">
        <v>6</v>
      </c>
      <c r="H1172" s="1">
        <v>10</v>
      </c>
      <c r="I1172" s="10" cm="1">
        <f t="array" ref="I1172:M1172">TRANSPOSE(_xlfn._xlws.SORT(TRANSPOSE(B1172:F1172)))</f>
        <v>2</v>
      </c>
      <c r="J1172" s="1">
        <v>3</v>
      </c>
      <c r="K1172" s="1">
        <v>10</v>
      </c>
      <c r="L1172" s="1">
        <v>31</v>
      </c>
      <c r="M1172" s="1">
        <v>38</v>
      </c>
      <c r="N1172" s="7" cm="1">
        <f t="array" ref="N1172:O1172">TRANSPOSE(_xlfn._xlws.SORT(TRANSPOSE(G1172:H1172)))</f>
        <v>6</v>
      </c>
      <c r="O1172" s="1">
        <v>10</v>
      </c>
    </row>
    <row r="1173" spans="1:15" x14ac:dyDescent="0.25">
      <c r="A1173" s="3">
        <v>41569</v>
      </c>
      <c r="B1173" s="1">
        <v>39</v>
      </c>
      <c r="C1173" s="1">
        <v>33</v>
      </c>
      <c r="D1173" s="1">
        <v>29</v>
      </c>
      <c r="E1173" s="1">
        <v>44</v>
      </c>
      <c r="F1173" s="1">
        <v>41</v>
      </c>
      <c r="G1173" s="7">
        <v>9</v>
      </c>
      <c r="H1173" s="1">
        <v>11</v>
      </c>
      <c r="I1173" s="10" cm="1">
        <f t="array" ref="I1173:M1173">TRANSPOSE(_xlfn._xlws.SORT(TRANSPOSE(B1173:F1173)))</f>
        <v>29</v>
      </c>
      <c r="J1173" s="1">
        <v>33</v>
      </c>
      <c r="K1173" s="1">
        <v>39</v>
      </c>
      <c r="L1173" s="1">
        <v>41</v>
      </c>
      <c r="M1173" s="1">
        <v>44</v>
      </c>
      <c r="N1173" s="7" cm="1">
        <f t="array" ref="N1173:O1173">TRANSPOSE(_xlfn._xlws.SORT(TRANSPOSE(G1173:H1173)))</f>
        <v>9</v>
      </c>
      <c r="O1173" s="1">
        <v>11</v>
      </c>
    </row>
    <row r="1174" spans="1:15" x14ac:dyDescent="0.25">
      <c r="A1174" s="3">
        <v>41565</v>
      </c>
      <c r="B1174" s="1">
        <v>25</v>
      </c>
      <c r="C1174" s="1">
        <v>36</v>
      </c>
      <c r="D1174" s="1">
        <v>47</v>
      </c>
      <c r="E1174" s="1">
        <v>46</v>
      </c>
      <c r="F1174" s="1">
        <v>5</v>
      </c>
      <c r="G1174" s="7">
        <v>2</v>
      </c>
      <c r="H1174" s="1">
        <v>6</v>
      </c>
      <c r="I1174" s="10" cm="1">
        <f t="array" ref="I1174:M1174">TRANSPOSE(_xlfn._xlws.SORT(TRANSPOSE(B1174:F1174)))</f>
        <v>5</v>
      </c>
      <c r="J1174" s="1">
        <v>25</v>
      </c>
      <c r="K1174" s="1">
        <v>36</v>
      </c>
      <c r="L1174" s="1">
        <v>46</v>
      </c>
      <c r="M1174" s="1">
        <v>47</v>
      </c>
      <c r="N1174" s="7" cm="1">
        <f t="array" ref="N1174:O1174">TRANSPOSE(_xlfn._xlws.SORT(TRANSPOSE(G1174:H1174)))</f>
        <v>2</v>
      </c>
      <c r="O1174" s="1">
        <v>6</v>
      </c>
    </row>
    <row r="1175" spans="1:15" x14ac:dyDescent="0.25">
      <c r="A1175" s="3">
        <v>41562</v>
      </c>
      <c r="B1175" s="1">
        <v>39</v>
      </c>
      <c r="C1175" s="1">
        <v>18</v>
      </c>
      <c r="D1175" s="1">
        <v>27</v>
      </c>
      <c r="E1175" s="1">
        <v>43</v>
      </c>
      <c r="F1175" s="1">
        <v>47</v>
      </c>
      <c r="G1175" s="7">
        <v>7</v>
      </c>
      <c r="H1175" s="1">
        <v>4</v>
      </c>
      <c r="I1175" s="10" cm="1">
        <f t="array" ref="I1175:M1175">TRANSPOSE(_xlfn._xlws.SORT(TRANSPOSE(B1175:F1175)))</f>
        <v>18</v>
      </c>
      <c r="J1175" s="1">
        <v>27</v>
      </c>
      <c r="K1175" s="1">
        <v>39</v>
      </c>
      <c r="L1175" s="1">
        <v>43</v>
      </c>
      <c r="M1175" s="1">
        <v>47</v>
      </c>
      <c r="N1175" s="7" cm="1">
        <f t="array" ref="N1175:O1175">TRANSPOSE(_xlfn._xlws.SORT(TRANSPOSE(G1175:H1175)))</f>
        <v>4</v>
      </c>
      <c r="O1175" s="1">
        <v>7</v>
      </c>
    </row>
    <row r="1176" spans="1:15" x14ac:dyDescent="0.25">
      <c r="A1176" s="3">
        <v>41558</v>
      </c>
      <c r="B1176" s="1">
        <v>6</v>
      </c>
      <c r="C1176" s="1">
        <v>17</v>
      </c>
      <c r="D1176" s="1">
        <v>23</v>
      </c>
      <c r="E1176" s="1">
        <v>12</v>
      </c>
      <c r="F1176" s="1">
        <v>43</v>
      </c>
      <c r="G1176" s="7">
        <v>5</v>
      </c>
      <c r="H1176" s="1">
        <v>9</v>
      </c>
      <c r="I1176" s="10" cm="1">
        <f t="array" ref="I1176:M1176">TRANSPOSE(_xlfn._xlws.SORT(TRANSPOSE(B1176:F1176)))</f>
        <v>6</v>
      </c>
      <c r="J1176" s="1">
        <v>12</v>
      </c>
      <c r="K1176" s="1">
        <v>17</v>
      </c>
      <c r="L1176" s="1">
        <v>23</v>
      </c>
      <c r="M1176" s="1">
        <v>43</v>
      </c>
      <c r="N1176" s="7" cm="1">
        <f t="array" ref="N1176:O1176">TRANSPOSE(_xlfn._xlws.SORT(TRANSPOSE(G1176:H1176)))</f>
        <v>5</v>
      </c>
      <c r="O1176" s="1">
        <v>9</v>
      </c>
    </row>
    <row r="1177" spans="1:15" x14ac:dyDescent="0.25">
      <c r="A1177" s="3">
        <v>41555</v>
      </c>
      <c r="B1177" s="1">
        <v>23</v>
      </c>
      <c r="C1177" s="1">
        <v>24</v>
      </c>
      <c r="D1177" s="1">
        <v>33</v>
      </c>
      <c r="E1177" s="1">
        <v>42</v>
      </c>
      <c r="F1177" s="1">
        <v>26</v>
      </c>
      <c r="G1177" s="7">
        <v>5</v>
      </c>
      <c r="H1177" s="1">
        <v>3</v>
      </c>
      <c r="I1177" s="10" cm="1">
        <f t="array" ref="I1177:M1177">TRANSPOSE(_xlfn._xlws.SORT(TRANSPOSE(B1177:F1177)))</f>
        <v>23</v>
      </c>
      <c r="J1177" s="1">
        <v>24</v>
      </c>
      <c r="K1177" s="1">
        <v>26</v>
      </c>
      <c r="L1177" s="1">
        <v>33</v>
      </c>
      <c r="M1177" s="1">
        <v>42</v>
      </c>
      <c r="N1177" s="7" cm="1">
        <f t="array" ref="N1177:O1177">TRANSPOSE(_xlfn._xlws.SORT(TRANSPOSE(G1177:H1177)))</f>
        <v>3</v>
      </c>
      <c r="O1177" s="1">
        <v>5</v>
      </c>
    </row>
    <row r="1178" spans="1:15" x14ac:dyDescent="0.25">
      <c r="A1178" s="3">
        <v>41551</v>
      </c>
      <c r="B1178" s="1">
        <v>50</v>
      </c>
      <c r="C1178" s="1">
        <v>35</v>
      </c>
      <c r="D1178" s="1">
        <v>6</v>
      </c>
      <c r="E1178" s="1">
        <v>24</v>
      </c>
      <c r="F1178" s="1">
        <v>20</v>
      </c>
      <c r="G1178" s="7">
        <v>5</v>
      </c>
      <c r="H1178" s="1">
        <v>10</v>
      </c>
      <c r="I1178" s="10" cm="1">
        <f t="array" ref="I1178:M1178">TRANSPOSE(_xlfn._xlws.SORT(TRANSPOSE(B1178:F1178)))</f>
        <v>6</v>
      </c>
      <c r="J1178" s="1">
        <v>20</v>
      </c>
      <c r="K1178" s="1">
        <v>24</v>
      </c>
      <c r="L1178" s="1">
        <v>35</v>
      </c>
      <c r="M1178" s="1">
        <v>50</v>
      </c>
      <c r="N1178" s="7" cm="1">
        <f t="array" ref="N1178:O1178">TRANSPOSE(_xlfn._xlws.SORT(TRANSPOSE(G1178:H1178)))</f>
        <v>5</v>
      </c>
      <c r="O1178" s="1">
        <v>10</v>
      </c>
    </row>
    <row r="1179" spans="1:15" x14ac:dyDescent="0.25">
      <c r="A1179" s="3">
        <v>41548</v>
      </c>
      <c r="B1179" s="1">
        <v>19</v>
      </c>
      <c r="C1179" s="1">
        <v>44</v>
      </c>
      <c r="D1179" s="1">
        <v>48</v>
      </c>
      <c r="E1179" s="1">
        <v>25</v>
      </c>
      <c r="F1179" s="1">
        <v>23</v>
      </c>
      <c r="G1179" s="7">
        <v>9</v>
      </c>
      <c r="H1179" s="1">
        <v>8</v>
      </c>
      <c r="I1179" s="10" cm="1">
        <f t="array" ref="I1179:M1179">TRANSPOSE(_xlfn._xlws.SORT(TRANSPOSE(B1179:F1179)))</f>
        <v>19</v>
      </c>
      <c r="J1179" s="1">
        <v>23</v>
      </c>
      <c r="K1179" s="1">
        <v>25</v>
      </c>
      <c r="L1179" s="1">
        <v>44</v>
      </c>
      <c r="M1179" s="1">
        <v>48</v>
      </c>
      <c r="N1179" s="7" cm="1">
        <f t="array" ref="N1179:O1179">TRANSPOSE(_xlfn._xlws.SORT(TRANSPOSE(G1179:H1179)))</f>
        <v>8</v>
      </c>
      <c r="O1179" s="1">
        <v>9</v>
      </c>
    </row>
    <row r="1180" spans="1:15" x14ac:dyDescent="0.25">
      <c r="A1180" s="3">
        <v>41544</v>
      </c>
      <c r="B1180" s="1">
        <v>41</v>
      </c>
      <c r="C1180" s="1">
        <v>15</v>
      </c>
      <c r="D1180" s="1">
        <v>11</v>
      </c>
      <c r="E1180" s="1">
        <v>38</v>
      </c>
      <c r="F1180" s="1">
        <v>43</v>
      </c>
      <c r="G1180" s="7">
        <v>6</v>
      </c>
      <c r="H1180" s="1">
        <v>2</v>
      </c>
      <c r="I1180" s="10" cm="1">
        <f t="array" ref="I1180:M1180">TRANSPOSE(_xlfn._xlws.SORT(TRANSPOSE(B1180:F1180)))</f>
        <v>11</v>
      </c>
      <c r="J1180" s="1">
        <v>15</v>
      </c>
      <c r="K1180" s="1">
        <v>38</v>
      </c>
      <c r="L1180" s="1">
        <v>41</v>
      </c>
      <c r="M1180" s="1">
        <v>43</v>
      </c>
      <c r="N1180" s="7" cm="1">
        <f t="array" ref="N1180:O1180">TRANSPOSE(_xlfn._xlws.SORT(TRANSPOSE(G1180:H1180)))</f>
        <v>2</v>
      </c>
      <c r="O1180" s="1">
        <v>6</v>
      </c>
    </row>
    <row r="1181" spans="1:15" x14ac:dyDescent="0.25">
      <c r="A1181" s="3">
        <v>41541</v>
      </c>
      <c r="B1181" s="1">
        <v>43</v>
      </c>
      <c r="C1181" s="1">
        <v>20</v>
      </c>
      <c r="D1181" s="1">
        <v>10</v>
      </c>
      <c r="E1181" s="1">
        <v>28</v>
      </c>
      <c r="F1181" s="1">
        <v>26</v>
      </c>
      <c r="G1181" s="7">
        <v>9</v>
      </c>
      <c r="H1181" s="1">
        <v>11</v>
      </c>
      <c r="I1181" s="10" cm="1">
        <f t="array" ref="I1181:M1181">TRANSPOSE(_xlfn._xlws.SORT(TRANSPOSE(B1181:F1181)))</f>
        <v>10</v>
      </c>
      <c r="J1181" s="1">
        <v>20</v>
      </c>
      <c r="K1181" s="1">
        <v>26</v>
      </c>
      <c r="L1181" s="1">
        <v>28</v>
      </c>
      <c r="M1181" s="1">
        <v>43</v>
      </c>
      <c r="N1181" s="7" cm="1">
        <f t="array" ref="N1181:O1181">TRANSPOSE(_xlfn._xlws.SORT(TRANSPOSE(G1181:H1181)))</f>
        <v>9</v>
      </c>
      <c r="O1181" s="1">
        <v>11</v>
      </c>
    </row>
    <row r="1182" spans="1:15" x14ac:dyDescent="0.25">
      <c r="A1182" s="3">
        <v>41537</v>
      </c>
      <c r="B1182" s="1">
        <v>5</v>
      </c>
      <c r="C1182" s="1">
        <v>11</v>
      </c>
      <c r="D1182" s="1">
        <v>38</v>
      </c>
      <c r="E1182" s="1">
        <v>35</v>
      </c>
      <c r="F1182" s="1">
        <v>45</v>
      </c>
      <c r="G1182" s="7">
        <v>2</v>
      </c>
      <c r="H1182" s="1">
        <v>3</v>
      </c>
      <c r="I1182" s="10" cm="1">
        <f t="array" ref="I1182:M1182">TRANSPOSE(_xlfn._xlws.SORT(TRANSPOSE(B1182:F1182)))</f>
        <v>5</v>
      </c>
      <c r="J1182" s="1">
        <v>11</v>
      </c>
      <c r="K1182" s="1">
        <v>35</v>
      </c>
      <c r="L1182" s="1">
        <v>38</v>
      </c>
      <c r="M1182" s="1">
        <v>45</v>
      </c>
      <c r="N1182" s="7" cm="1">
        <f t="array" ref="N1182:O1182">TRANSPOSE(_xlfn._xlws.SORT(TRANSPOSE(G1182:H1182)))</f>
        <v>2</v>
      </c>
      <c r="O1182" s="1">
        <v>3</v>
      </c>
    </row>
    <row r="1183" spans="1:15" x14ac:dyDescent="0.25">
      <c r="A1183" s="3">
        <v>41534</v>
      </c>
      <c r="B1183" s="1">
        <v>44</v>
      </c>
      <c r="C1183" s="1">
        <v>17</v>
      </c>
      <c r="D1183" s="1">
        <v>21</v>
      </c>
      <c r="E1183" s="1">
        <v>42</v>
      </c>
      <c r="F1183" s="1">
        <v>13</v>
      </c>
      <c r="G1183" s="7">
        <v>11</v>
      </c>
      <c r="H1183" s="1">
        <v>9</v>
      </c>
      <c r="I1183" s="10" cm="1">
        <f t="array" ref="I1183:M1183">TRANSPOSE(_xlfn._xlws.SORT(TRANSPOSE(B1183:F1183)))</f>
        <v>13</v>
      </c>
      <c r="J1183" s="1">
        <v>17</v>
      </c>
      <c r="K1183" s="1">
        <v>21</v>
      </c>
      <c r="L1183" s="1">
        <v>42</v>
      </c>
      <c r="M1183" s="1">
        <v>44</v>
      </c>
      <c r="N1183" s="7" cm="1">
        <f t="array" ref="N1183:O1183">TRANSPOSE(_xlfn._xlws.SORT(TRANSPOSE(G1183:H1183)))</f>
        <v>9</v>
      </c>
      <c r="O1183" s="1">
        <v>11</v>
      </c>
    </row>
    <row r="1184" spans="1:15" x14ac:dyDescent="0.25">
      <c r="A1184" s="3">
        <v>41530</v>
      </c>
      <c r="B1184" s="1">
        <v>14</v>
      </c>
      <c r="C1184" s="1">
        <v>27</v>
      </c>
      <c r="D1184" s="1">
        <v>6</v>
      </c>
      <c r="E1184" s="1">
        <v>4</v>
      </c>
      <c r="F1184" s="1">
        <v>33</v>
      </c>
      <c r="G1184" s="7">
        <v>10</v>
      </c>
      <c r="H1184" s="1">
        <v>5</v>
      </c>
      <c r="I1184" s="10" cm="1">
        <f t="array" ref="I1184:M1184">TRANSPOSE(_xlfn._xlws.SORT(TRANSPOSE(B1184:F1184)))</f>
        <v>4</v>
      </c>
      <c r="J1184" s="1">
        <v>6</v>
      </c>
      <c r="K1184" s="1">
        <v>14</v>
      </c>
      <c r="L1184" s="1">
        <v>27</v>
      </c>
      <c r="M1184" s="1">
        <v>33</v>
      </c>
      <c r="N1184" s="7" cm="1">
        <f t="array" ref="N1184:O1184">TRANSPOSE(_xlfn._xlws.SORT(TRANSPOSE(G1184:H1184)))</f>
        <v>5</v>
      </c>
      <c r="O1184" s="1">
        <v>10</v>
      </c>
    </row>
    <row r="1185" spans="1:15" x14ac:dyDescent="0.25">
      <c r="A1185" s="3">
        <v>41527</v>
      </c>
      <c r="B1185" s="1">
        <v>7</v>
      </c>
      <c r="C1185" s="1">
        <v>28</v>
      </c>
      <c r="D1185" s="1">
        <v>30</v>
      </c>
      <c r="E1185" s="1">
        <v>14</v>
      </c>
      <c r="F1185" s="1">
        <v>11</v>
      </c>
      <c r="G1185" s="7">
        <v>2</v>
      </c>
      <c r="H1185" s="1">
        <v>10</v>
      </c>
      <c r="I1185" s="10" cm="1">
        <f t="array" ref="I1185:M1185">TRANSPOSE(_xlfn._xlws.SORT(TRANSPOSE(B1185:F1185)))</f>
        <v>7</v>
      </c>
      <c r="J1185" s="1">
        <v>11</v>
      </c>
      <c r="K1185" s="1">
        <v>14</v>
      </c>
      <c r="L1185" s="1">
        <v>28</v>
      </c>
      <c r="M1185" s="1">
        <v>30</v>
      </c>
      <c r="N1185" s="7" cm="1">
        <f t="array" ref="N1185:O1185">TRANSPOSE(_xlfn._xlws.SORT(TRANSPOSE(G1185:H1185)))</f>
        <v>2</v>
      </c>
      <c r="O1185" s="1">
        <v>10</v>
      </c>
    </row>
    <row r="1186" spans="1:15" x14ac:dyDescent="0.25">
      <c r="A1186" s="3">
        <v>41523</v>
      </c>
      <c r="B1186" s="1">
        <v>25</v>
      </c>
      <c r="C1186" s="1">
        <v>11</v>
      </c>
      <c r="D1186" s="1">
        <v>32</v>
      </c>
      <c r="E1186" s="1">
        <v>23</v>
      </c>
      <c r="F1186" s="1">
        <v>37</v>
      </c>
      <c r="G1186" s="7">
        <v>7</v>
      </c>
      <c r="H1186" s="1">
        <v>4</v>
      </c>
      <c r="I1186" s="10" cm="1">
        <f t="array" ref="I1186:M1186">TRANSPOSE(_xlfn._xlws.SORT(TRANSPOSE(B1186:F1186)))</f>
        <v>11</v>
      </c>
      <c r="J1186" s="1">
        <v>23</v>
      </c>
      <c r="K1186" s="1">
        <v>25</v>
      </c>
      <c r="L1186" s="1">
        <v>32</v>
      </c>
      <c r="M1186" s="1">
        <v>37</v>
      </c>
      <c r="N1186" s="7" cm="1">
        <f t="array" ref="N1186:O1186">TRANSPOSE(_xlfn._xlws.SORT(TRANSPOSE(G1186:H1186)))</f>
        <v>4</v>
      </c>
      <c r="O1186" s="1">
        <v>7</v>
      </c>
    </row>
    <row r="1187" spans="1:15" x14ac:dyDescent="0.25">
      <c r="A1187" s="3">
        <v>41520</v>
      </c>
      <c r="B1187" s="1">
        <v>5</v>
      </c>
      <c r="C1187" s="1">
        <v>18</v>
      </c>
      <c r="D1187" s="1">
        <v>16</v>
      </c>
      <c r="E1187" s="1">
        <v>42</v>
      </c>
      <c r="F1187" s="1">
        <v>9</v>
      </c>
      <c r="G1187" s="7">
        <v>7</v>
      </c>
      <c r="H1187" s="1">
        <v>9</v>
      </c>
      <c r="I1187" s="10" cm="1">
        <f t="array" ref="I1187:M1187">TRANSPOSE(_xlfn._xlws.SORT(TRANSPOSE(B1187:F1187)))</f>
        <v>5</v>
      </c>
      <c r="J1187" s="1">
        <v>9</v>
      </c>
      <c r="K1187" s="1">
        <v>16</v>
      </c>
      <c r="L1187" s="1">
        <v>18</v>
      </c>
      <c r="M1187" s="1">
        <v>42</v>
      </c>
      <c r="N1187" s="7" cm="1">
        <f t="array" ref="N1187:O1187">TRANSPOSE(_xlfn._xlws.SORT(TRANSPOSE(G1187:H1187)))</f>
        <v>7</v>
      </c>
      <c r="O1187" s="1">
        <v>9</v>
      </c>
    </row>
    <row r="1188" spans="1:15" x14ac:dyDescent="0.25">
      <c r="A1188" s="3">
        <v>41516</v>
      </c>
      <c r="B1188" s="1">
        <v>45</v>
      </c>
      <c r="C1188" s="1">
        <v>25</v>
      </c>
      <c r="D1188" s="1">
        <v>17</v>
      </c>
      <c r="E1188" s="1">
        <v>36</v>
      </c>
      <c r="F1188" s="1">
        <v>2</v>
      </c>
      <c r="G1188" s="7">
        <v>5</v>
      </c>
      <c r="H1188" s="1">
        <v>9</v>
      </c>
      <c r="I1188" s="10" cm="1">
        <f t="array" ref="I1188:M1188">TRANSPOSE(_xlfn._xlws.SORT(TRANSPOSE(B1188:F1188)))</f>
        <v>2</v>
      </c>
      <c r="J1188" s="1">
        <v>17</v>
      </c>
      <c r="K1188" s="1">
        <v>25</v>
      </c>
      <c r="L1188" s="1">
        <v>36</v>
      </c>
      <c r="M1188" s="1">
        <v>45</v>
      </c>
      <c r="N1188" s="7" cm="1">
        <f t="array" ref="N1188:O1188">TRANSPOSE(_xlfn._xlws.SORT(TRANSPOSE(G1188:H1188)))</f>
        <v>5</v>
      </c>
      <c r="O1188" s="1">
        <v>9</v>
      </c>
    </row>
    <row r="1189" spans="1:15" x14ac:dyDescent="0.25">
      <c r="A1189" s="3">
        <v>41513</v>
      </c>
      <c r="B1189" s="1">
        <v>7</v>
      </c>
      <c r="C1189" s="1">
        <v>40</v>
      </c>
      <c r="D1189" s="1">
        <v>38</v>
      </c>
      <c r="E1189" s="1">
        <v>43</v>
      </c>
      <c r="F1189" s="1">
        <v>30</v>
      </c>
      <c r="G1189" s="7">
        <v>6</v>
      </c>
      <c r="H1189" s="1">
        <v>2</v>
      </c>
      <c r="I1189" s="10" cm="1">
        <f t="array" ref="I1189:M1189">TRANSPOSE(_xlfn._xlws.SORT(TRANSPOSE(B1189:F1189)))</f>
        <v>7</v>
      </c>
      <c r="J1189" s="1">
        <v>30</v>
      </c>
      <c r="K1189" s="1">
        <v>38</v>
      </c>
      <c r="L1189" s="1">
        <v>40</v>
      </c>
      <c r="M1189" s="1">
        <v>43</v>
      </c>
      <c r="N1189" s="7" cm="1">
        <f t="array" ref="N1189:O1189">TRANSPOSE(_xlfn._xlws.SORT(TRANSPOSE(G1189:H1189)))</f>
        <v>2</v>
      </c>
      <c r="O1189" s="1">
        <v>6</v>
      </c>
    </row>
    <row r="1190" spans="1:15" x14ac:dyDescent="0.25">
      <c r="A1190" s="3">
        <v>41509</v>
      </c>
      <c r="B1190" s="1">
        <v>30</v>
      </c>
      <c r="C1190" s="1">
        <v>37</v>
      </c>
      <c r="D1190" s="1">
        <v>26</v>
      </c>
      <c r="E1190" s="1">
        <v>6</v>
      </c>
      <c r="F1190" s="1">
        <v>1</v>
      </c>
      <c r="G1190" s="7">
        <v>8</v>
      </c>
      <c r="H1190" s="1">
        <v>5</v>
      </c>
      <c r="I1190" s="10" cm="1">
        <f t="array" ref="I1190:M1190">TRANSPOSE(_xlfn._xlws.SORT(TRANSPOSE(B1190:F1190)))</f>
        <v>1</v>
      </c>
      <c r="J1190" s="1">
        <v>6</v>
      </c>
      <c r="K1190" s="1">
        <v>26</v>
      </c>
      <c r="L1190" s="1">
        <v>30</v>
      </c>
      <c r="M1190" s="1">
        <v>37</v>
      </c>
      <c r="N1190" s="7" cm="1">
        <f t="array" ref="N1190:O1190">TRANSPOSE(_xlfn._xlws.SORT(TRANSPOSE(G1190:H1190)))</f>
        <v>5</v>
      </c>
      <c r="O1190" s="1">
        <v>8</v>
      </c>
    </row>
    <row r="1191" spans="1:15" x14ac:dyDescent="0.25">
      <c r="A1191" s="3">
        <v>41506</v>
      </c>
      <c r="B1191" s="1">
        <v>42</v>
      </c>
      <c r="C1191" s="1">
        <v>11</v>
      </c>
      <c r="D1191" s="1">
        <v>50</v>
      </c>
      <c r="E1191" s="1">
        <v>49</v>
      </c>
      <c r="F1191" s="1">
        <v>5</v>
      </c>
      <c r="G1191" s="7">
        <v>8</v>
      </c>
      <c r="H1191" s="1">
        <v>11</v>
      </c>
      <c r="I1191" s="10" cm="1">
        <f t="array" ref="I1191:M1191">TRANSPOSE(_xlfn._xlws.SORT(TRANSPOSE(B1191:F1191)))</f>
        <v>5</v>
      </c>
      <c r="J1191" s="1">
        <v>11</v>
      </c>
      <c r="K1191" s="1">
        <v>42</v>
      </c>
      <c r="L1191" s="1">
        <v>49</v>
      </c>
      <c r="M1191" s="1">
        <v>50</v>
      </c>
      <c r="N1191" s="7" cm="1">
        <f t="array" ref="N1191:O1191">TRANSPOSE(_xlfn._xlws.SORT(TRANSPOSE(G1191:H1191)))</f>
        <v>8</v>
      </c>
      <c r="O1191" s="1">
        <v>11</v>
      </c>
    </row>
    <row r="1192" spans="1:15" x14ac:dyDescent="0.25">
      <c r="A1192" s="3">
        <v>41502</v>
      </c>
      <c r="B1192" s="1">
        <v>39</v>
      </c>
      <c r="C1192" s="1">
        <v>20</v>
      </c>
      <c r="D1192" s="1">
        <v>24</v>
      </c>
      <c r="E1192" s="1">
        <v>37</v>
      </c>
      <c r="F1192" s="1">
        <v>27</v>
      </c>
      <c r="G1192" s="7">
        <v>5</v>
      </c>
      <c r="H1192" s="1">
        <v>10</v>
      </c>
      <c r="I1192" s="10" cm="1">
        <f t="array" ref="I1192:M1192">TRANSPOSE(_xlfn._xlws.SORT(TRANSPOSE(B1192:F1192)))</f>
        <v>20</v>
      </c>
      <c r="J1192" s="1">
        <v>24</v>
      </c>
      <c r="K1192" s="1">
        <v>27</v>
      </c>
      <c r="L1192" s="1">
        <v>37</v>
      </c>
      <c r="M1192" s="1">
        <v>39</v>
      </c>
      <c r="N1192" s="7" cm="1">
        <f t="array" ref="N1192:O1192">TRANSPOSE(_xlfn._xlws.SORT(TRANSPOSE(G1192:H1192)))</f>
        <v>5</v>
      </c>
      <c r="O1192" s="1">
        <v>10</v>
      </c>
    </row>
    <row r="1193" spans="1:15" x14ac:dyDescent="0.25">
      <c r="A1193" s="3">
        <v>41499</v>
      </c>
      <c r="B1193" s="1">
        <v>5</v>
      </c>
      <c r="C1193" s="1">
        <v>20</v>
      </c>
      <c r="D1193" s="1">
        <v>47</v>
      </c>
      <c r="E1193" s="1">
        <v>17</v>
      </c>
      <c r="F1193" s="1">
        <v>50</v>
      </c>
      <c r="G1193" s="7">
        <v>1</v>
      </c>
      <c r="H1193" s="1">
        <v>4</v>
      </c>
      <c r="I1193" s="10" cm="1">
        <f t="array" ref="I1193:M1193">TRANSPOSE(_xlfn._xlws.SORT(TRANSPOSE(B1193:F1193)))</f>
        <v>5</v>
      </c>
      <c r="J1193" s="1">
        <v>17</v>
      </c>
      <c r="K1193" s="1">
        <v>20</v>
      </c>
      <c r="L1193" s="1">
        <v>47</v>
      </c>
      <c r="M1193" s="1">
        <v>50</v>
      </c>
      <c r="N1193" s="7" cm="1">
        <f t="array" ref="N1193:O1193">TRANSPOSE(_xlfn._xlws.SORT(TRANSPOSE(G1193:H1193)))</f>
        <v>1</v>
      </c>
      <c r="O1193" s="1">
        <v>4</v>
      </c>
    </row>
    <row r="1194" spans="1:15" x14ac:dyDescent="0.25">
      <c r="A1194" s="3">
        <v>41495</v>
      </c>
      <c r="B1194" s="1">
        <v>24</v>
      </c>
      <c r="C1194" s="1">
        <v>4</v>
      </c>
      <c r="D1194" s="1">
        <v>23</v>
      </c>
      <c r="E1194" s="1">
        <v>7</v>
      </c>
      <c r="F1194" s="1">
        <v>9</v>
      </c>
      <c r="G1194" s="7">
        <v>9</v>
      </c>
      <c r="H1194" s="1">
        <v>8</v>
      </c>
      <c r="I1194" s="10" cm="1">
        <f t="array" ref="I1194:M1194">TRANSPOSE(_xlfn._xlws.SORT(TRANSPOSE(B1194:F1194)))</f>
        <v>4</v>
      </c>
      <c r="J1194" s="1">
        <v>7</v>
      </c>
      <c r="K1194" s="1">
        <v>9</v>
      </c>
      <c r="L1194" s="1">
        <v>23</v>
      </c>
      <c r="M1194" s="1">
        <v>24</v>
      </c>
      <c r="N1194" s="7" cm="1">
        <f t="array" ref="N1194:O1194">TRANSPOSE(_xlfn._xlws.SORT(TRANSPOSE(G1194:H1194)))</f>
        <v>8</v>
      </c>
      <c r="O1194" s="1">
        <v>9</v>
      </c>
    </row>
    <row r="1195" spans="1:15" x14ac:dyDescent="0.25">
      <c r="A1195" s="3">
        <v>41492</v>
      </c>
      <c r="B1195" s="1">
        <v>17</v>
      </c>
      <c r="C1195" s="1">
        <v>47</v>
      </c>
      <c r="D1195" s="1">
        <v>16</v>
      </c>
      <c r="E1195" s="1">
        <v>49</v>
      </c>
      <c r="F1195" s="1">
        <v>31</v>
      </c>
      <c r="G1195" s="7">
        <v>3</v>
      </c>
      <c r="H1195" s="1">
        <v>11</v>
      </c>
      <c r="I1195" s="10" cm="1">
        <f t="array" ref="I1195:M1195">TRANSPOSE(_xlfn._xlws.SORT(TRANSPOSE(B1195:F1195)))</f>
        <v>16</v>
      </c>
      <c r="J1195" s="1">
        <v>17</v>
      </c>
      <c r="K1195" s="1">
        <v>31</v>
      </c>
      <c r="L1195" s="1">
        <v>47</v>
      </c>
      <c r="M1195" s="1">
        <v>49</v>
      </c>
      <c r="N1195" s="7" cm="1">
        <f t="array" ref="N1195:O1195">TRANSPOSE(_xlfn._xlws.SORT(TRANSPOSE(G1195:H1195)))</f>
        <v>3</v>
      </c>
      <c r="O1195" s="1">
        <v>11</v>
      </c>
    </row>
    <row r="1196" spans="1:15" x14ac:dyDescent="0.25">
      <c r="A1196" s="3">
        <v>41488</v>
      </c>
      <c r="B1196" s="1">
        <v>42</v>
      </c>
      <c r="C1196" s="1">
        <v>36</v>
      </c>
      <c r="D1196" s="1">
        <v>48</v>
      </c>
      <c r="E1196" s="1">
        <v>37</v>
      </c>
      <c r="F1196" s="1">
        <v>21</v>
      </c>
      <c r="G1196" s="7">
        <v>7</v>
      </c>
      <c r="H1196" s="1">
        <v>4</v>
      </c>
      <c r="I1196" s="10" cm="1">
        <f t="array" ref="I1196:M1196">TRANSPOSE(_xlfn._xlws.SORT(TRANSPOSE(B1196:F1196)))</f>
        <v>21</v>
      </c>
      <c r="J1196" s="1">
        <v>36</v>
      </c>
      <c r="K1196" s="1">
        <v>37</v>
      </c>
      <c r="L1196" s="1">
        <v>42</v>
      </c>
      <c r="M1196" s="1">
        <v>48</v>
      </c>
      <c r="N1196" s="7" cm="1">
        <f t="array" ref="N1196:O1196">TRANSPOSE(_xlfn._xlws.SORT(TRANSPOSE(G1196:H1196)))</f>
        <v>4</v>
      </c>
      <c r="O1196" s="1">
        <v>7</v>
      </c>
    </row>
    <row r="1197" spans="1:15" x14ac:dyDescent="0.25">
      <c r="A1197" s="3">
        <v>41485</v>
      </c>
      <c r="B1197" s="1">
        <v>3</v>
      </c>
      <c r="C1197" s="1">
        <v>14</v>
      </c>
      <c r="D1197" s="1">
        <v>4</v>
      </c>
      <c r="E1197" s="1">
        <v>11</v>
      </c>
      <c r="F1197" s="1">
        <v>43</v>
      </c>
      <c r="G1197" s="7">
        <v>1</v>
      </c>
      <c r="H1197" s="1">
        <v>6</v>
      </c>
      <c r="I1197" s="10" cm="1">
        <f t="array" ref="I1197:M1197">TRANSPOSE(_xlfn._xlws.SORT(TRANSPOSE(B1197:F1197)))</f>
        <v>3</v>
      </c>
      <c r="J1197" s="1">
        <v>4</v>
      </c>
      <c r="K1197" s="1">
        <v>11</v>
      </c>
      <c r="L1197" s="1">
        <v>14</v>
      </c>
      <c r="M1197" s="1">
        <v>43</v>
      </c>
      <c r="N1197" s="7" cm="1">
        <f t="array" ref="N1197:O1197">TRANSPOSE(_xlfn._xlws.SORT(TRANSPOSE(G1197:H1197)))</f>
        <v>1</v>
      </c>
      <c r="O1197" s="1">
        <v>6</v>
      </c>
    </row>
    <row r="1198" spans="1:15" x14ac:dyDescent="0.25">
      <c r="A1198" s="3">
        <v>41481</v>
      </c>
      <c r="B1198" s="1">
        <v>23</v>
      </c>
      <c r="C1198" s="1">
        <v>38</v>
      </c>
      <c r="D1198" s="1">
        <v>29</v>
      </c>
      <c r="E1198" s="1">
        <v>12</v>
      </c>
      <c r="F1198" s="1">
        <v>49</v>
      </c>
      <c r="G1198" s="7">
        <v>4</v>
      </c>
      <c r="H1198" s="1">
        <v>3</v>
      </c>
      <c r="I1198" s="10" cm="1">
        <f t="array" ref="I1198:M1198">TRANSPOSE(_xlfn._xlws.SORT(TRANSPOSE(B1198:F1198)))</f>
        <v>12</v>
      </c>
      <c r="J1198" s="1">
        <v>23</v>
      </c>
      <c r="K1198" s="1">
        <v>29</v>
      </c>
      <c r="L1198" s="1">
        <v>38</v>
      </c>
      <c r="M1198" s="1">
        <v>49</v>
      </c>
      <c r="N1198" s="7" cm="1">
        <f t="array" ref="N1198:O1198">TRANSPOSE(_xlfn._xlws.SORT(TRANSPOSE(G1198:H1198)))</f>
        <v>3</v>
      </c>
      <c r="O1198" s="1">
        <v>4</v>
      </c>
    </row>
    <row r="1199" spans="1:15" x14ac:dyDescent="0.25">
      <c r="A1199" s="3">
        <v>41478</v>
      </c>
      <c r="B1199" s="1">
        <v>19</v>
      </c>
      <c r="C1199" s="1">
        <v>14</v>
      </c>
      <c r="D1199" s="1">
        <v>44</v>
      </c>
      <c r="E1199" s="1">
        <v>16</v>
      </c>
      <c r="F1199" s="1">
        <v>15</v>
      </c>
      <c r="G1199" s="7">
        <v>4</v>
      </c>
      <c r="H1199" s="1">
        <v>5</v>
      </c>
      <c r="I1199" s="10" cm="1">
        <f t="array" ref="I1199:M1199">TRANSPOSE(_xlfn._xlws.SORT(TRANSPOSE(B1199:F1199)))</f>
        <v>14</v>
      </c>
      <c r="J1199" s="1">
        <v>15</v>
      </c>
      <c r="K1199" s="1">
        <v>16</v>
      </c>
      <c r="L1199" s="1">
        <v>19</v>
      </c>
      <c r="M1199" s="1">
        <v>44</v>
      </c>
      <c r="N1199" s="7" cm="1">
        <f t="array" ref="N1199:O1199">TRANSPOSE(_xlfn._xlws.SORT(TRANSPOSE(G1199:H1199)))</f>
        <v>4</v>
      </c>
      <c r="O1199" s="1">
        <v>5</v>
      </c>
    </row>
    <row r="1200" spans="1:15" x14ac:dyDescent="0.25">
      <c r="A1200" s="3">
        <v>41474</v>
      </c>
      <c r="B1200" s="1">
        <v>24</v>
      </c>
      <c r="C1200" s="1">
        <v>35</v>
      </c>
      <c r="D1200" s="1">
        <v>13</v>
      </c>
      <c r="E1200" s="1">
        <v>26</v>
      </c>
      <c r="F1200" s="1">
        <v>16</v>
      </c>
      <c r="G1200" s="7">
        <v>5</v>
      </c>
      <c r="H1200" s="1">
        <v>2</v>
      </c>
      <c r="I1200" s="10" cm="1">
        <f t="array" ref="I1200:M1200">TRANSPOSE(_xlfn._xlws.SORT(TRANSPOSE(B1200:F1200)))</f>
        <v>13</v>
      </c>
      <c r="J1200" s="1">
        <v>16</v>
      </c>
      <c r="K1200" s="1">
        <v>24</v>
      </c>
      <c r="L1200" s="1">
        <v>26</v>
      </c>
      <c r="M1200" s="1">
        <v>35</v>
      </c>
      <c r="N1200" s="7" cm="1">
        <f t="array" ref="N1200:O1200">TRANSPOSE(_xlfn._xlws.SORT(TRANSPOSE(G1200:H1200)))</f>
        <v>2</v>
      </c>
      <c r="O1200" s="1">
        <v>5</v>
      </c>
    </row>
    <row r="1201" spans="1:15" x14ac:dyDescent="0.25">
      <c r="A1201" s="3">
        <v>41471</v>
      </c>
      <c r="B1201" s="1">
        <v>50</v>
      </c>
      <c r="C1201" s="1">
        <v>34</v>
      </c>
      <c r="D1201" s="1">
        <v>47</v>
      </c>
      <c r="E1201" s="1">
        <v>19</v>
      </c>
      <c r="F1201" s="1">
        <v>23</v>
      </c>
      <c r="G1201" s="7">
        <v>4</v>
      </c>
      <c r="H1201" s="1">
        <v>6</v>
      </c>
      <c r="I1201" s="10" cm="1">
        <f t="array" ref="I1201:M1201">TRANSPOSE(_xlfn._xlws.SORT(TRANSPOSE(B1201:F1201)))</f>
        <v>19</v>
      </c>
      <c r="J1201" s="1">
        <v>23</v>
      </c>
      <c r="K1201" s="1">
        <v>34</v>
      </c>
      <c r="L1201" s="1">
        <v>47</v>
      </c>
      <c r="M1201" s="1">
        <v>50</v>
      </c>
      <c r="N1201" s="7" cm="1">
        <f t="array" ref="N1201:O1201">TRANSPOSE(_xlfn._xlws.SORT(TRANSPOSE(G1201:H1201)))</f>
        <v>4</v>
      </c>
      <c r="O1201" s="1">
        <v>6</v>
      </c>
    </row>
    <row r="1202" spans="1:15" x14ac:dyDescent="0.25">
      <c r="A1202" s="3">
        <v>41467</v>
      </c>
      <c r="B1202" s="1">
        <v>26</v>
      </c>
      <c r="C1202" s="1">
        <v>42</v>
      </c>
      <c r="D1202" s="1">
        <v>33</v>
      </c>
      <c r="E1202" s="1">
        <v>18</v>
      </c>
      <c r="F1202" s="1">
        <v>32</v>
      </c>
      <c r="G1202" s="7">
        <v>3</v>
      </c>
      <c r="H1202" s="1">
        <v>2</v>
      </c>
      <c r="I1202" s="10" cm="1">
        <f t="array" ref="I1202:M1202">TRANSPOSE(_xlfn._xlws.SORT(TRANSPOSE(B1202:F1202)))</f>
        <v>18</v>
      </c>
      <c r="J1202" s="1">
        <v>26</v>
      </c>
      <c r="K1202" s="1">
        <v>32</v>
      </c>
      <c r="L1202" s="1">
        <v>33</v>
      </c>
      <c r="M1202" s="1">
        <v>42</v>
      </c>
      <c r="N1202" s="7" cm="1">
        <f t="array" ref="N1202:O1202">TRANSPOSE(_xlfn._xlws.SORT(TRANSPOSE(G1202:H1202)))</f>
        <v>2</v>
      </c>
      <c r="O1202" s="1">
        <v>3</v>
      </c>
    </row>
    <row r="1203" spans="1:15" x14ac:dyDescent="0.25">
      <c r="A1203" s="3">
        <v>41464</v>
      </c>
      <c r="B1203" s="1">
        <v>18</v>
      </c>
      <c r="C1203" s="1">
        <v>16</v>
      </c>
      <c r="D1203" s="1">
        <v>38</v>
      </c>
      <c r="E1203" s="1">
        <v>49</v>
      </c>
      <c r="F1203" s="1">
        <v>31</v>
      </c>
      <c r="G1203" s="7">
        <v>10</v>
      </c>
      <c r="H1203" s="1">
        <v>4</v>
      </c>
      <c r="I1203" s="10" cm="1">
        <f t="array" ref="I1203:M1203">TRANSPOSE(_xlfn._xlws.SORT(TRANSPOSE(B1203:F1203)))</f>
        <v>16</v>
      </c>
      <c r="J1203" s="1">
        <v>18</v>
      </c>
      <c r="K1203" s="1">
        <v>31</v>
      </c>
      <c r="L1203" s="1">
        <v>38</v>
      </c>
      <c r="M1203" s="1">
        <v>49</v>
      </c>
      <c r="N1203" s="7" cm="1">
        <f t="array" ref="N1203:O1203">TRANSPOSE(_xlfn._xlws.SORT(TRANSPOSE(G1203:H1203)))</f>
        <v>4</v>
      </c>
      <c r="O1203" s="1">
        <v>10</v>
      </c>
    </row>
    <row r="1204" spans="1:15" x14ac:dyDescent="0.25">
      <c r="A1204" s="3">
        <v>41460</v>
      </c>
      <c r="B1204" s="1">
        <v>28</v>
      </c>
      <c r="C1204" s="1">
        <v>4</v>
      </c>
      <c r="D1204" s="1">
        <v>33</v>
      </c>
      <c r="E1204" s="1">
        <v>12</v>
      </c>
      <c r="F1204" s="1">
        <v>15</v>
      </c>
      <c r="G1204" s="7">
        <v>1</v>
      </c>
      <c r="H1204" s="1">
        <v>10</v>
      </c>
      <c r="I1204" s="10" cm="1">
        <f t="array" ref="I1204:M1204">TRANSPOSE(_xlfn._xlws.SORT(TRANSPOSE(B1204:F1204)))</f>
        <v>4</v>
      </c>
      <c r="J1204" s="1">
        <v>12</v>
      </c>
      <c r="K1204" s="1">
        <v>15</v>
      </c>
      <c r="L1204" s="1">
        <v>28</v>
      </c>
      <c r="M1204" s="1">
        <v>33</v>
      </c>
      <c r="N1204" s="7" cm="1">
        <f t="array" ref="N1204:O1204">TRANSPOSE(_xlfn._xlws.SORT(TRANSPOSE(G1204:H1204)))</f>
        <v>1</v>
      </c>
      <c r="O1204" s="1">
        <v>10</v>
      </c>
    </row>
    <row r="1205" spans="1:15" x14ac:dyDescent="0.25">
      <c r="A1205" s="3">
        <v>41457</v>
      </c>
      <c r="B1205" s="1">
        <v>14</v>
      </c>
      <c r="C1205" s="1">
        <v>13</v>
      </c>
      <c r="D1205" s="1">
        <v>11</v>
      </c>
      <c r="E1205" s="1">
        <v>28</v>
      </c>
      <c r="F1205" s="1">
        <v>30</v>
      </c>
      <c r="G1205" s="7">
        <v>4</v>
      </c>
      <c r="H1205" s="1">
        <v>5</v>
      </c>
      <c r="I1205" s="10" cm="1">
        <f t="array" ref="I1205:M1205">TRANSPOSE(_xlfn._xlws.SORT(TRANSPOSE(B1205:F1205)))</f>
        <v>11</v>
      </c>
      <c r="J1205" s="1">
        <v>13</v>
      </c>
      <c r="K1205" s="1">
        <v>14</v>
      </c>
      <c r="L1205" s="1">
        <v>28</v>
      </c>
      <c r="M1205" s="1">
        <v>30</v>
      </c>
      <c r="N1205" s="7" cm="1">
        <f t="array" ref="N1205:O1205">TRANSPOSE(_xlfn._xlws.SORT(TRANSPOSE(G1205:H1205)))</f>
        <v>4</v>
      </c>
      <c r="O1205" s="1">
        <v>5</v>
      </c>
    </row>
    <row r="1206" spans="1:15" x14ac:dyDescent="0.25">
      <c r="A1206" s="3">
        <v>41453</v>
      </c>
      <c r="B1206" s="1">
        <v>15</v>
      </c>
      <c r="C1206" s="1">
        <v>1</v>
      </c>
      <c r="D1206" s="1">
        <v>47</v>
      </c>
      <c r="E1206" s="1">
        <v>28</v>
      </c>
      <c r="F1206" s="1">
        <v>35</v>
      </c>
      <c r="G1206" s="7">
        <v>7</v>
      </c>
      <c r="H1206" s="1">
        <v>1</v>
      </c>
      <c r="I1206" s="10" cm="1">
        <f t="array" ref="I1206:M1206">TRANSPOSE(_xlfn._xlws.SORT(TRANSPOSE(B1206:F1206)))</f>
        <v>1</v>
      </c>
      <c r="J1206" s="1">
        <v>15</v>
      </c>
      <c r="K1206" s="1">
        <v>28</v>
      </c>
      <c r="L1206" s="1">
        <v>35</v>
      </c>
      <c r="M1206" s="1">
        <v>47</v>
      </c>
      <c r="N1206" s="7" cm="1">
        <f t="array" ref="N1206:O1206">TRANSPOSE(_xlfn._xlws.SORT(TRANSPOSE(G1206:H1206)))</f>
        <v>1</v>
      </c>
      <c r="O1206" s="1">
        <v>7</v>
      </c>
    </row>
    <row r="1207" spans="1:15" x14ac:dyDescent="0.25">
      <c r="A1207" s="3">
        <v>41450</v>
      </c>
      <c r="B1207" s="1">
        <v>4</v>
      </c>
      <c r="C1207" s="1">
        <v>13</v>
      </c>
      <c r="D1207" s="1">
        <v>35</v>
      </c>
      <c r="E1207" s="1">
        <v>27</v>
      </c>
      <c r="F1207" s="1">
        <v>5</v>
      </c>
      <c r="G1207" s="7">
        <v>2</v>
      </c>
      <c r="H1207" s="1">
        <v>1</v>
      </c>
      <c r="I1207" s="10" cm="1">
        <f t="array" ref="I1207:M1207">TRANSPOSE(_xlfn._xlws.SORT(TRANSPOSE(B1207:F1207)))</f>
        <v>4</v>
      </c>
      <c r="J1207" s="1">
        <v>5</v>
      </c>
      <c r="K1207" s="1">
        <v>13</v>
      </c>
      <c r="L1207" s="1">
        <v>27</v>
      </c>
      <c r="M1207" s="1">
        <v>35</v>
      </c>
      <c r="N1207" s="7" cm="1">
        <f t="array" ref="N1207:O1207">TRANSPOSE(_xlfn._xlws.SORT(TRANSPOSE(G1207:H1207)))</f>
        <v>1</v>
      </c>
      <c r="O1207" s="1">
        <v>2</v>
      </c>
    </row>
    <row r="1208" spans="1:15" x14ac:dyDescent="0.25">
      <c r="A1208" s="3">
        <v>41446</v>
      </c>
      <c r="B1208" s="1">
        <v>30</v>
      </c>
      <c r="C1208" s="1">
        <v>11</v>
      </c>
      <c r="D1208" s="1">
        <v>36</v>
      </c>
      <c r="E1208" s="1">
        <v>45</v>
      </c>
      <c r="F1208" s="1">
        <v>10</v>
      </c>
      <c r="G1208" s="7">
        <v>1</v>
      </c>
      <c r="H1208" s="1">
        <v>2</v>
      </c>
      <c r="I1208" s="10" cm="1">
        <f t="array" ref="I1208:M1208">TRANSPOSE(_xlfn._xlws.SORT(TRANSPOSE(B1208:F1208)))</f>
        <v>10</v>
      </c>
      <c r="J1208" s="1">
        <v>11</v>
      </c>
      <c r="K1208" s="1">
        <v>30</v>
      </c>
      <c r="L1208" s="1">
        <v>36</v>
      </c>
      <c r="M1208" s="1">
        <v>45</v>
      </c>
      <c r="N1208" s="7" cm="1">
        <f t="array" ref="N1208:O1208">TRANSPOSE(_xlfn._xlws.SORT(TRANSPOSE(G1208:H1208)))</f>
        <v>1</v>
      </c>
      <c r="O1208" s="1">
        <v>2</v>
      </c>
    </row>
    <row r="1209" spans="1:15" x14ac:dyDescent="0.25">
      <c r="A1209" s="3">
        <v>41443</v>
      </c>
      <c r="B1209" s="1">
        <v>24</v>
      </c>
      <c r="C1209" s="1">
        <v>33</v>
      </c>
      <c r="D1209" s="1">
        <v>17</v>
      </c>
      <c r="E1209" s="1">
        <v>41</v>
      </c>
      <c r="F1209" s="1">
        <v>44</v>
      </c>
      <c r="G1209" s="7">
        <v>11</v>
      </c>
      <c r="H1209" s="1">
        <v>1</v>
      </c>
      <c r="I1209" s="10" cm="1">
        <f t="array" ref="I1209:M1209">TRANSPOSE(_xlfn._xlws.SORT(TRANSPOSE(B1209:F1209)))</f>
        <v>17</v>
      </c>
      <c r="J1209" s="1">
        <v>24</v>
      </c>
      <c r="K1209" s="1">
        <v>33</v>
      </c>
      <c r="L1209" s="1">
        <v>41</v>
      </c>
      <c r="M1209" s="1">
        <v>44</v>
      </c>
      <c r="N1209" s="7" cm="1">
        <f t="array" ref="N1209:O1209">TRANSPOSE(_xlfn._xlws.SORT(TRANSPOSE(G1209:H1209)))</f>
        <v>1</v>
      </c>
      <c r="O1209" s="1">
        <v>11</v>
      </c>
    </row>
    <row r="1210" spans="1:15" x14ac:dyDescent="0.25">
      <c r="A1210" s="3">
        <v>41439</v>
      </c>
      <c r="B1210" s="1">
        <v>41</v>
      </c>
      <c r="C1210" s="1">
        <v>25</v>
      </c>
      <c r="D1210" s="1">
        <v>48</v>
      </c>
      <c r="E1210" s="1">
        <v>10</v>
      </c>
      <c r="F1210" s="1">
        <v>47</v>
      </c>
      <c r="G1210" s="7">
        <v>6</v>
      </c>
      <c r="H1210" s="1">
        <v>10</v>
      </c>
      <c r="I1210" s="10" cm="1">
        <f t="array" ref="I1210:M1210">TRANSPOSE(_xlfn._xlws.SORT(TRANSPOSE(B1210:F1210)))</f>
        <v>10</v>
      </c>
      <c r="J1210" s="1">
        <v>25</v>
      </c>
      <c r="K1210" s="1">
        <v>41</v>
      </c>
      <c r="L1210" s="1">
        <v>47</v>
      </c>
      <c r="M1210" s="1">
        <v>48</v>
      </c>
      <c r="N1210" s="7" cm="1">
        <f t="array" ref="N1210:O1210">TRANSPOSE(_xlfn._xlws.SORT(TRANSPOSE(G1210:H1210)))</f>
        <v>6</v>
      </c>
      <c r="O1210" s="1">
        <v>10</v>
      </c>
    </row>
    <row r="1211" spans="1:15" x14ac:dyDescent="0.25">
      <c r="A1211" s="3">
        <v>41436</v>
      </c>
      <c r="B1211" s="1">
        <v>7</v>
      </c>
      <c r="C1211" s="1">
        <v>9</v>
      </c>
      <c r="D1211" s="1">
        <v>25</v>
      </c>
      <c r="E1211" s="1">
        <v>5</v>
      </c>
      <c r="F1211" s="1">
        <v>41</v>
      </c>
      <c r="G1211" s="7">
        <v>5</v>
      </c>
      <c r="H1211" s="1">
        <v>1</v>
      </c>
      <c r="I1211" s="10" cm="1">
        <f t="array" ref="I1211:M1211">TRANSPOSE(_xlfn._xlws.SORT(TRANSPOSE(B1211:F1211)))</f>
        <v>5</v>
      </c>
      <c r="J1211" s="1">
        <v>7</v>
      </c>
      <c r="K1211" s="1">
        <v>9</v>
      </c>
      <c r="L1211" s="1">
        <v>25</v>
      </c>
      <c r="M1211" s="1">
        <v>41</v>
      </c>
      <c r="N1211" s="7" cm="1">
        <f t="array" ref="N1211:O1211">TRANSPOSE(_xlfn._xlws.SORT(TRANSPOSE(G1211:H1211)))</f>
        <v>1</v>
      </c>
      <c r="O1211" s="1">
        <v>5</v>
      </c>
    </row>
    <row r="1212" spans="1:15" x14ac:dyDescent="0.25">
      <c r="A1212" s="3">
        <v>41432</v>
      </c>
      <c r="B1212" s="1">
        <v>14</v>
      </c>
      <c r="C1212" s="1">
        <v>26</v>
      </c>
      <c r="D1212" s="1">
        <v>45</v>
      </c>
      <c r="E1212" s="1">
        <v>50</v>
      </c>
      <c r="F1212" s="1">
        <v>7</v>
      </c>
      <c r="G1212" s="7">
        <v>2</v>
      </c>
      <c r="H1212" s="1">
        <v>7</v>
      </c>
      <c r="I1212" s="10" cm="1">
        <f t="array" ref="I1212:M1212">TRANSPOSE(_xlfn._xlws.SORT(TRANSPOSE(B1212:F1212)))</f>
        <v>7</v>
      </c>
      <c r="J1212" s="1">
        <v>14</v>
      </c>
      <c r="K1212" s="1">
        <v>26</v>
      </c>
      <c r="L1212" s="1">
        <v>45</v>
      </c>
      <c r="M1212" s="1">
        <v>50</v>
      </c>
      <c r="N1212" s="7" cm="1">
        <f t="array" ref="N1212:O1212">TRANSPOSE(_xlfn._xlws.SORT(TRANSPOSE(G1212:H1212)))</f>
        <v>2</v>
      </c>
      <c r="O1212" s="1">
        <v>7</v>
      </c>
    </row>
    <row r="1213" spans="1:15" x14ac:dyDescent="0.25">
      <c r="A1213" s="3">
        <v>41429</v>
      </c>
      <c r="B1213" s="1">
        <v>34</v>
      </c>
      <c r="C1213" s="1">
        <v>33</v>
      </c>
      <c r="D1213" s="1">
        <v>40</v>
      </c>
      <c r="E1213" s="1">
        <v>31</v>
      </c>
      <c r="F1213" s="1">
        <v>37</v>
      </c>
      <c r="G1213" s="7">
        <v>6</v>
      </c>
      <c r="H1213" s="1">
        <v>1</v>
      </c>
      <c r="I1213" s="10" cm="1">
        <f t="array" ref="I1213:M1213">TRANSPOSE(_xlfn._xlws.SORT(TRANSPOSE(B1213:F1213)))</f>
        <v>31</v>
      </c>
      <c r="J1213" s="1">
        <v>33</v>
      </c>
      <c r="K1213" s="1">
        <v>34</v>
      </c>
      <c r="L1213" s="1">
        <v>37</v>
      </c>
      <c r="M1213" s="1">
        <v>40</v>
      </c>
      <c r="N1213" s="7" cm="1">
        <f t="array" ref="N1213:O1213">TRANSPOSE(_xlfn._xlws.SORT(TRANSPOSE(G1213:H1213)))</f>
        <v>1</v>
      </c>
      <c r="O1213" s="1">
        <v>6</v>
      </c>
    </row>
    <row r="1214" spans="1:15" x14ac:dyDescent="0.25">
      <c r="A1214" s="3">
        <v>41425</v>
      </c>
      <c r="B1214" s="1">
        <v>29</v>
      </c>
      <c r="C1214" s="1">
        <v>43</v>
      </c>
      <c r="D1214" s="1">
        <v>28</v>
      </c>
      <c r="E1214" s="1">
        <v>34</v>
      </c>
      <c r="F1214" s="1">
        <v>27</v>
      </c>
      <c r="G1214" s="7">
        <v>10</v>
      </c>
      <c r="H1214" s="1">
        <v>5</v>
      </c>
      <c r="I1214" s="10" cm="1">
        <f t="array" ref="I1214:M1214">TRANSPOSE(_xlfn._xlws.SORT(TRANSPOSE(B1214:F1214)))</f>
        <v>27</v>
      </c>
      <c r="J1214" s="1">
        <v>28</v>
      </c>
      <c r="K1214" s="1">
        <v>29</v>
      </c>
      <c r="L1214" s="1">
        <v>34</v>
      </c>
      <c r="M1214" s="1">
        <v>43</v>
      </c>
      <c r="N1214" s="7" cm="1">
        <f t="array" ref="N1214:O1214">TRANSPOSE(_xlfn._xlws.SORT(TRANSPOSE(G1214:H1214)))</f>
        <v>5</v>
      </c>
      <c r="O1214" s="1">
        <v>10</v>
      </c>
    </row>
    <row r="1215" spans="1:15" x14ac:dyDescent="0.25">
      <c r="A1215" s="3">
        <v>41422</v>
      </c>
      <c r="B1215" s="1">
        <v>34</v>
      </c>
      <c r="C1215" s="1">
        <v>38</v>
      </c>
      <c r="D1215" s="1">
        <v>13</v>
      </c>
      <c r="E1215" s="1">
        <v>8</v>
      </c>
      <c r="F1215" s="1">
        <v>26</v>
      </c>
      <c r="G1215" s="7">
        <v>3</v>
      </c>
      <c r="H1215" s="1">
        <v>11</v>
      </c>
      <c r="I1215" s="10" cm="1">
        <f t="array" ref="I1215:M1215">TRANSPOSE(_xlfn._xlws.SORT(TRANSPOSE(B1215:F1215)))</f>
        <v>8</v>
      </c>
      <c r="J1215" s="1">
        <v>13</v>
      </c>
      <c r="K1215" s="1">
        <v>26</v>
      </c>
      <c r="L1215" s="1">
        <v>34</v>
      </c>
      <c r="M1215" s="1">
        <v>38</v>
      </c>
      <c r="N1215" s="7" cm="1">
        <f t="array" ref="N1215:O1215">TRANSPOSE(_xlfn._xlws.SORT(TRANSPOSE(G1215:H1215)))</f>
        <v>3</v>
      </c>
      <c r="O1215" s="1">
        <v>11</v>
      </c>
    </row>
    <row r="1216" spans="1:15" x14ac:dyDescent="0.25">
      <c r="A1216" s="3">
        <v>41418</v>
      </c>
      <c r="B1216" s="1">
        <v>22</v>
      </c>
      <c r="C1216" s="1">
        <v>17</v>
      </c>
      <c r="D1216" s="1">
        <v>40</v>
      </c>
      <c r="E1216" s="1">
        <v>7</v>
      </c>
      <c r="F1216" s="1">
        <v>27</v>
      </c>
      <c r="G1216" s="7">
        <v>2</v>
      </c>
      <c r="H1216" s="1">
        <v>3</v>
      </c>
      <c r="I1216" s="10" cm="1">
        <f t="array" ref="I1216:M1216">TRANSPOSE(_xlfn._xlws.SORT(TRANSPOSE(B1216:F1216)))</f>
        <v>7</v>
      </c>
      <c r="J1216" s="1">
        <v>17</v>
      </c>
      <c r="K1216" s="1">
        <v>22</v>
      </c>
      <c r="L1216" s="1">
        <v>27</v>
      </c>
      <c r="M1216" s="1">
        <v>40</v>
      </c>
      <c r="N1216" s="7" cm="1">
        <f t="array" ref="N1216:O1216">TRANSPOSE(_xlfn._xlws.SORT(TRANSPOSE(G1216:H1216)))</f>
        <v>2</v>
      </c>
      <c r="O1216" s="1">
        <v>3</v>
      </c>
    </row>
    <row r="1217" spans="1:15" x14ac:dyDescent="0.25">
      <c r="A1217" s="3">
        <v>41415</v>
      </c>
      <c r="B1217" s="1">
        <v>29</v>
      </c>
      <c r="C1217" s="1">
        <v>19</v>
      </c>
      <c r="D1217" s="1">
        <v>8</v>
      </c>
      <c r="E1217" s="1">
        <v>28</v>
      </c>
      <c r="F1217" s="1">
        <v>7</v>
      </c>
      <c r="G1217" s="7">
        <v>9</v>
      </c>
      <c r="H1217" s="1">
        <v>5</v>
      </c>
      <c r="I1217" s="10" cm="1">
        <f t="array" ref="I1217:M1217">TRANSPOSE(_xlfn._xlws.SORT(TRANSPOSE(B1217:F1217)))</f>
        <v>7</v>
      </c>
      <c r="J1217" s="1">
        <v>8</v>
      </c>
      <c r="K1217" s="1">
        <v>19</v>
      </c>
      <c r="L1217" s="1">
        <v>28</v>
      </c>
      <c r="M1217" s="1">
        <v>29</v>
      </c>
      <c r="N1217" s="7" cm="1">
        <f t="array" ref="N1217:O1217">TRANSPOSE(_xlfn._xlws.SORT(TRANSPOSE(G1217:H1217)))</f>
        <v>5</v>
      </c>
      <c r="O1217" s="1">
        <v>9</v>
      </c>
    </row>
    <row r="1218" spans="1:15" x14ac:dyDescent="0.25">
      <c r="A1218" s="3">
        <v>41411</v>
      </c>
      <c r="B1218" s="1">
        <v>25</v>
      </c>
      <c r="C1218" s="1">
        <v>24</v>
      </c>
      <c r="D1218" s="1">
        <v>50</v>
      </c>
      <c r="E1218" s="1">
        <v>6</v>
      </c>
      <c r="F1218" s="1">
        <v>20</v>
      </c>
      <c r="G1218" s="7">
        <v>9</v>
      </c>
      <c r="H1218" s="1">
        <v>10</v>
      </c>
      <c r="I1218" s="10" cm="1">
        <f t="array" ref="I1218:M1218">TRANSPOSE(_xlfn._xlws.SORT(TRANSPOSE(B1218:F1218)))</f>
        <v>6</v>
      </c>
      <c r="J1218" s="1">
        <v>20</v>
      </c>
      <c r="K1218" s="1">
        <v>24</v>
      </c>
      <c r="L1218" s="1">
        <v>25</v>
      </c>
      <c r="M1218" s="1">
        <v>50</v>
      </c>
      <c r="N1218" s="7" cm="1">
        <f t="array" ref="N1218:O1218">TRANSPOSE(_xlfn._xlws.SORT(TRANSPOSE(G1218:H1218)))</f>
        <v>9</v>
      </c>
      <c r="O1218" s="1">
        <v>10</v>
      </c>
    </row>
    <row r="1219" spans="1:15" x14ac:dyDescent="0.25">
      <c r="A1219" s="3">
        <v>41408</v>
      </c>
      <c r="B1219" s="1">
        <v>24</v>
      </c>
      <c r="C1219" s="1">
        <v>7</v>
      </c>
      <c r="D1219" s="1">
        <v>8</v>
      </c>
      <c r="E1219" s="1">
        <v>36</v>
      </c>
      <c r="F1219" s="1">
        <v>27</v>
      </c>
      <c r="G1219" s="7">
        <v>11</v>
      </c>
      <c r="H1219" s="1">
        <v>5</v>
      </c>
      <c r="I1219" s="10" cm="1">
        <f t="array" ref="I1219:M1219">TRANSPOSE(_xlfn._xlws.SORT(TRANSPOSE(B1219:F1219)))</f>
        <v>7</v>
      </c>
      <c r="J1219" s="1">
        <v>8</v>
      </c>
      <c r="K1219" s="1">
        <v>24</v>
      </c>
      <c r="L1219" s="1">
        <v>27</v>
      </c>
      <c r="M1219" s="1">
        <v>36</v>
      </c>
      <c r="N1219" s="7" cm="1">
        <f t="array" ref="N1219:O1219">TRANSPOSE(_xlfn._xlws.SORT(TRANSPOSE(G1219:H1219)))</f>
        <v>5</v>
      </c>
      <c r="O1219" s="1">
        <v>11</v>
      </c>
    </row>
    <row r="1220" spans="1:15" x14ac:dyDescent="0.25">
      <c r="A1220" s="3">
        <v>41404</v>
      </c>
      <c r="B1220" s="1">
        <v>48</v>
      </c>
      <c r="C1220" s="1">
        <v>35</v>
      </c>
      <c r="D1220" s="1">
        <v>45</v>
      </c>
      <c r="E1220" s="1">
        <v>1</v>
      </c>
      <c r="F1220" s="1">
        <v>32</v>
      </c>
      <c r="G1220" s="7">
        <v>4</v>
      </c>
      <c r="H1220" s="1">
        <v>11</v>
      </c>
      <c r="I1220" s="10" cm="1">
        <f t="array" ref="I1220:M1220">TRANSPOSE(_xlfn._xlws.SORT(TRANSPOSE(B1220:F1220)))</f>
        <v>1</v>
      </c>
      <c r="J1220" s="1">
        <v>32</v>
      </c>
      <c r="K1220" s="1">
        <v>35</v>
      </c>
      <c r="L1220" s="1">
        <v>45</v>
      </c>
      <c r="M1220" s="1">
        <v>48</v>
      </c>
      <c r="N1220" s="7" cm="1">
        <f t="array" ref="N1220:O1220">TRANSPOSE(_xlfn._xlws.SORT(TRANSPOSE(G1220:H1220)))</f>
        <v>4</v>
      </c>
      <c r="O1220" s="1">
        <v>11</v>
      </c>
    </row>
    <row r="1221" spans="1:15" x14ac:dyDescent="0.25">
      <c r="A1221" s="3">
        <v>41401</v>
      </c>
      <c r="B1221" s="1">
        <v>43</v>
      </c>
      <c r="C1221" s="1">
        <v>27</v>
      </c>
      <c r="D1221" s="1">
        <v>13</v>
      </c>
      <c r="E1221" s="1">
        <v>28</v>
      </c>
      <c r="F1221" s="1">
        <v>42</v>
      </c>
      <c r="G1221" s="7">
        <v>4</v>
      </c>
      <c r="H1221" s="1">
        <v>6</v>
      </c>
      <c r="I1221" s="10" cm="1">
        <f t="array" ref="I1221:M1221">TRANSPOSE(_xlfn._xlws.SORT(TRANSPOSE(B1221:F1221)))</f>
        <v>13</v>
      </c>
      <c r="J1221" s="1">
        <v>27</v>
      </c>
      <c r="K1221" s="1">
        <v>28</v>
      </c>
      <c r="L1221" s="1">
        <v>42</v>
      </c>
      <c r="M1221" s="1">
        <v>43</v>
      </c>
      <c r="N1221" s="7" cm="1">
        <f t="array" ref="N1221:O1221">TRANSPOSE(_xlfn._xlws.SORT(TRANSPOSE(G1221:H1221)))</f>
        <v>4</v>
      </c>
      <c r="O1221" s="1">
        <v>6</v>
      </c>
    </row>
    <row r="1222" spans="1:15" x14ac:dyDescent="0.25">
      <c r="A1222" s="3">
        <v>41397</v>
      </c>
      <c r="B1222" s="1">
        <v>5</v>
      </c>
      <c r="C1222" s="1">
        <v>49</v>
      </c>
      <c r="D1222" s="1">
        <v>34</v>
      </c>
      <c r="E1222" s="1">
        <v>3</v>
      </c>
      <c r="F1222" s="1">
        <v>40</v>
      </c>
      <c r="G1222" s="7">
        <v>2</v>
      </c>
      <c r="H1222" s="1">
        <v>3</v>
      </c>
      <c r="I1222" s="10" cm="1">
        <f t="array" ref="I1222:M1222">TRANSPOSE(_xlfn._xlws.SORT(TRANSPOSE(B1222:F1222)))</f>
        <v>3</v>
      </c>
      <c r="J1222" s="1">
        <v>5</v>
      </c>
      <c r="K1222" s="1">
        <v>34</v>
      </c>
      <c r="L1222" s="1">
        <v>40</v>
      </c>
      <c r="M1222" s="1">
        <v>49</v>
      </c>
      <c r="N1222" s="7" cm="1">
        <f t="array" ref="N1222:O1222">TRANSPOSE(_xlfn._xlws.SORT(TRANSPOSE(G1222:H1222)))</f>
        <v>2</v>
      </c>
      <c r="O1222" s="1">
        <v>3</v>
      </c>
    </row>
    <row r="1223" spans="1:15" x14ac:dyDescent="0.25">
      <c r="A1223" s="3">
        <v>41394</v>
      </c>
      <c r="B1223" s="1">
        <v>13</v>
      </c>
      <c r="C1223" s="1">
        <v>50</v>
      </c>
      <c r="D1223" s="1">
        <v>40</v>
      </c>
      <c r="E1223" s="1">
        <v>43</v>
      </c>
      <c r="F1223" s="1">
        <v>36</v>
      </c>
      <c r="G1223" s="7">
        <v>9</v>
      </c>
      <c r="H1223" s="1">
        <v>5</v>
      </c>
      <c r="I1223" s="10" cm="1">
        <f t="array" ref="I1223:M1223">TRANSPOSE(_xlfn._xlws.SORT(TRANSPOSE(B1223:F1223)))</f>
        <v>13</v>
      </c>
      <c r="J1223" s="1">
        <v>36</v>
      </c>
      <c r="K1223" s="1">
        <v>40</v>
      </c>
      <c r="L1223" s="1">
        <v>43</v>
      </c>
      <c r="M1223" s="1">
        <v>50</v>
      </c>
      <c r="N1223" s="7" cm="1">
        <f t="array" ref="N1223:O1223">TRANSPOSE(_xlfn._xlws.SORT(TRANSPOSE(G1223:H1223)))</f>
        <v>5</v>
      </c>
      <c r="O1223" s="1">
        <v>9</v>
      </c>
    </row>
    <row r="1224" spans="1:15" x14ac:dyDescent="0.25">
      <c r="A1224" s="3">
        <v>41390</v>
      </c>
      <c r="B1224" s="1">
        <v>40</v>
      </c>
      <c r="C1224" s="1">
        <v>38</v>
      </c>
      <c r="D1224" s="1">
        <v>16</v>
      </c>
      <c r="E1224" s="1">
        <v>24</v>
      </c>
      <c r="F1224" s="1">
        <v>11</v>
      </c>
      <c r="G1224" s="7">
        <v>2</v>
      </c>
      <c r="H1224" s="1">
        <v>5</v>
      </c>
      <c r="I1224" s="10" cm="1">
        <f t="array" ref="I1224:M1224">TRANSPOSE(_xlfn._xlws.SORT(TRANSPOSE(B1224:F1224)))</f>
        <v>11</v>
      </c>
      <c r="J1224" s="1">
        <v>16</v>
      </c>
      <c r="K1224" s="1">
        <v>24</v>
      </c>
      <c r="L1224" s="1">
        <v>38</v>
      </c>
      <c r="M1224" s="1">
        <v>40</v>
      </c>
      <c r="N1224" s="7" cm="1">
        <f t="array" ref="N1224:O1224">TRANSPOSE(_xlfn._xlws.SORT(TRANSPOSE(G1224:H1224)))</f>
        <v>2</v>
      </c>
      <c r="O1224" s="1">
        <v>5</v>
      </c>
    </row>
    <row r="1225" spans="1:15" x14ac:dyDescent="0.25">
      <c r="A1225" s="3">
        <v>41387</v>
      </c>
      <c r="B1225" s="1">
        <v>50</v>
      </c>
      <c r="C1225" s="1">
        <v>4</v>
      </c>
      <c r="D1225" s="1">
        <v>1</v>
      </c>
      <c r="E1225" s="1">
        <v>7</v>
      </c>
      <c r="F1225" s="1">
        <v>10</v>
      </c>
      <c r="G1225" s="7">
        <v>4</v>
      </c>
      <c r="H1225" s="1">
        <v>11</v>
      </c>
      <c r="I1225" s="10" cm="1">
        <f t="array" ref="I1225:M1225">TRANSPOSE(_xlfn._xlws.SORT(TRANSPOSE(B1225:F1225)))</f>
        <v>1</v>
      </c>
      <c r="J1225" s="1">
        <v>4</v>
      </c>
      <c r="K1225" s="1">
        <v>7</v>
      </c>
      <c r="L1225" s="1">
        <v>10</v>
      </c>
      <c r="M1225" s="1">
        <v>50</v>
      </c>
      <c r="N1225" s="7" cm="1">
        <f t="array" ref="N1225:O1225">TRANSPOSE(_xlfn._xlws.SORT(TRANSPOSE(G1225:H1225)))</f>
        <v>4</v>
      </c>
      <c r="O1225" s="1">
        <v>11</v>
      </c>
    </row>
    <row r="1226" spans="1:15" x14ac:dyDescent="0.25">
      <c r="A1226" s="3">
        <v>41383</v>
      </c>
      <c r="B1226" s="1">
        <v>1</v>
      </c>
      <c r="C1226" s="1">
        <v>46</v>
      </c>
      <c r="D1226" s="1">
        <v>8</v>
      </c>
      <c r="E1226" s="1">
        <v>42</v>
      </c>
      <c r="F1226" s="1">
        <v>48</v>
      </c>
      <c r="G1226" s="7">
        <v>4</v>
      </c>
      <c r="H1226" s="1">
        <v>7</v>
      </c>
      <c r="I1226" s="10" cm="1">
        <f t="array" ref="I1226:M1226">TRANSPOSE(_xlfn._xlws.SORT(TRANSPOSE(B1226:F1226)))</f>
        <v>1</v>
      </c>
      <c r="J1226" s="1">
        <v>8</v>
      </c>
      <c r="K1226" s="1">
        <v>42</v>
      </c>
      <c r="L1226" s="1">
        <v>46</v>
      </c>
      <c r="M1226" s="1">
        <v>48</v>
      </c>
      <c r="N1226" s="7" cm="1">
        <f t="array" ref="N1226:O1226">TRANSPOSE(_xlfn._xlws.SORT(TRANSPOSE(G1226:H1226)))</f>
        <v>4</v>
      </c>
      <c r="O1226" s="1">
        <v>7</v>
      </c>
    </row>
    <row r="1227" spans="1:15" x14ac:dyDescent="0.25">
      <c r="A1227" s="3">
        <v>41380</v>
      </c>
      <c r="B1227" s="1">
        <v>33</v>
      </c>
      <c r="C1227" s="1">
        <v>50</v>
      </c>
      <c r="D1227" s="1">
        <v>22</v>
      </c>
      <c r="E1227" s="1">
        <v>1</v>
      </c>
      <c r="F1227" s="1">
        <v>11</v>
      </c>
      <c r="G1227" s="7">
        <v>4</v>
      </c>
      <c r="H1227" s="1">
        <v>6</v>
      </c>
      <c r="I1227" s="10" cm="1">
        <f t="array" ref="I1227:M1227">TRANSPOSE(_xlfn._xlws.SORT(TRANSPOSE(B1227:F1227)))</f>
        <v>1</v>
      </c>
      <c r="J1227" s="1">
        <v>11</v>
      </c>
      <c r="K1227" s="1">
        <v>22</v>
      </c>
      <c r="L1227" s="1">
        <v>33</v>
      </c>
      <c r="M1227" s="1">
        <v>50</v>
      </c>
      <c r="N1227" s="7" cm="1">
        <f t="array" ref="N1227:O1227">TRANSPOSE(_xlfn._xlws.SORT(TRANSPOSE(G1227:H1227)))</f>
        <v>4</v>
      </c>
      <c r="O1227" s="1">
        <v>6</v>
      </c>
    </row>
    <row r="1228" spans="1:15" x14ac:dyDescent="0.25">
      <c r="A1228" s="3">
        <v>41376</v>
      </c>
      <c r="B1228" s="1">
        <v>28</v>
      </c>
      <c r="C1228" s="1">
        <v>45</v>
      </c>
      <c r="D1228" s="1">
        <v>15</v>
      </c>
      <c r="E1228" s="1">
        <v>5</v>
      </c>
      <c r="F1228" s="1">
        <v>10</v>
      </c>
      <c r="G1228" s="7">
        <v>3</v>
      </c>
      <c r="H1228" s="1">
        <v>9</v>
      </c>
      <c r="I1228" s="10" cm="1">
        <f t="array" ref="I1228:M1228">TRANSPOSE(_xlfn._xlws.SORT(TRANSPOSE(B1228:F1228)))</f>
        <v>5</v>
      </c>
      <c r="J1228" s="1">
        <v>10</v>
      </c>
      <c r="K1228" s="1">
        <v>15</v>
      </c>
      <c r="L1228" s="1">
        <v>28</v>
      </c>
      <c r="M1228" s="1">
        <v>45</v>
      </c>
      <c r="N1228" s="7" cm="1">
        <f t="array" ref="N1228:O1228">TRANSPOSE(_xlfn._xlws.SORT(TRANSPOSE(G1228:H1228)))</f>
        <v>3</v>
      </c>
      <c r="O1228" s="1">
        <v>9</v>
      </c>
    </row>
    <row r="1229" spans="1:15" x14ac:dyDescent="0.25">
      <c r="A1229" s="3">
        <v>41373</v>
      </c>
      <c r="B1229" s="1">
        <v>15</v>
      </c>
      <c r="C1229" s="1">
        <v>44</v>
      </c>
      <c r="D1229" s="1">
        <v>48</v>
      </c>
      <c r="E1229" s="1">
        <v>38</v>
      </c>
      <c r="F1229" s="1">
        <v>35</v>
      </c>
      <c r="G1229" s="7">
        <v>10</v>
      </c>
      <c r="H1229" s="1">
        <v>5</v>
      </c>
      <c r="I1229" s="10" cm="1">
        <f t="array" ref="I1229:M1229">TRANSPOSE(_xlfn._xlws.SORT(TRANSPOSE(B1229:F1229)))</f>
        <v>15</v>
      </c>
      <c r="J1229" s="1">
        <v>35</v>
      </c>
      <c r="K1229" s="1">
        <v>38</v>
      </c>
      <c r="L1229" s="1">
        <v>44</v>
      </c>
      <c r="M1229" s="1">
        <v>48</v>
      </c>
      <c r="N1229" s="7" cm="1">
        <f t="array" ref="N1229:O1229">TRANSPOSE(_xlfn._xlws.SORT(TRANSPOSE(G1229:H1229)))</f>
        <v>5</v>
      </c>
      <c r="O1229" s="1">
        <v>10</v>
      </c>
    </row>
    <row r="1230" spans="1:15" x14ac:dyDescent="0.25">
      <c r="A1230" s="3">
        <v>41369</v>
      </c>
      <c r="B1230" s="1">
        <v>32</v>
      </c>
      <c r="C1230" s="1">
        <v>1</v>
      </c>
      <c r="D1230" s="1">
        <v>17</v>
      </c>
      <c r="E1230" s="1">
        <v>39</v>
      </c>
      <c r="F1230" s="1">
        <v>11</v>
      </c>
      <c r="G1230" s="7">
        <v>7</v>
      </c>
      <c r="H1230" s="1">
        <v>2</v>
      </c>
      <c r="I1230" s="10" cm="1">
        <f t="array" ref="I1230:M1230">TRANSPOSE(_xlfn._xlws.SORT(TRANSPOSE(B1230:F1230)))</f>
        <v>1</v>
      </c>
      <c r="J1230" s="1">
        <v>11</v>
      </c>
      <c r="K1230" s="1">
        <v>17</v>
      </c>
      <c r="L1230" s="1">
        <v>32</v>
      </c>
      <c r="M1230" s="1">
        <v>39</v>
      </c>
      <c r="N1230" s="7" cm="1">
        <f t="array" ref="N1230:O1230">TRANSPOSE(_xlfn._xlws.SORT(TRANSPOSE(G1230:H1230)))</f>
        <v>2</v>
      </c>
      <c r="O1230" s="1">
        <v>7</v>
      </c>
    </row>
    <row r="1231" spans="1:15" x14ac:dyDescent="0.25">
      <c r="A1231" s="3">
        <v>41366</v>
      </c>
      <c r="B1231" s="1">
        <v>17</v>
      </c>
      <c r="C1231" s="1">
        <v>12</v>
      </c>
      <c r="D1231" s="1">
        <v>41</v>
      </c>
      <c r="E1231" s="1">
        <v>29</v>
      </c>
      <c r="F1231" s="1">
        <v>25</v>
      </c>
      <c r="G1231" s="7">
        <v>1</v>
      </c>
      <c r="H1231" s="1">
        <v>4</v>
      </c>
      <c r="I1231" s="10" cm="1">
        <f t="array" ref="I1231:M1231">TRANSPOSE(_xlfn._xlws.SORT(TRANSPOSE(B1231:F1231)))</f>
        <v>12</v>
      </c>
      <c r="J1231" s="1">
        <v>17</v>
      </c>
      <c r="K1231" s="1">
        <v>25</v>
      </c>
      <c r="L1231" s="1">
        <v>29</v>
      </c>
      <c r="M1231" s="1">
        <v>41</v>
      </c>
      <c r="N1231" s="7" cm="1">
        <f t="array" ref="N1231:O1231">TRANSPOSE(_xlfn._xlws.SORT(TRANSPOSE(G1231:H1231)))</f>
        <v>1</v>
      </c>
      <c r="O1231" s="1">
        <v>4</v>
      </c>
    </row>
    <row r="1232" spans="1:15" x14ac:dyDescent="0.25">
      <c r="A1232" s="3">
        <v>41362</v>
      </c>
      <c r="B1232" s="1">
        <v>44</v>
      </c>
      <c r="C1232" s="1">
        <v>30</v>
      </c>
      <c r="D1232" s="1">
        <v>46</v>
      </c>
      <c r="E1232" s="1">
        <v>43</v>
      </c>
      <c r="F1232" s="1">
        <v>13</v>
      </c>
      <c r="G1232" s="7">
        <v>9</v>
      </c>
      <c r="H1232" s="1">
        <v>5</v>
      </c>
      <c r="I1232" s="10" cm="1">
        <f t="array" ref="I1232:M1232">TRANSPOSE(_xlfn._xlws.SORT(TRANSPOSE(B1232:F1232)))</f>
        <v>13</v>
      </c>
      <c r="J1232" s="1">
        <v>30</v>
      </c>
      <c r="K1232" s="1">
        <v>43</v>
      </c>
      <c r="L1232" s="1">
        <v>44</v>
      </c>
      <c r="M1232" s="1">
        <v>46</v>
      </c>
      <c r="N1232" s="7" cm="1">
        <f t="array" ref="N1232:O1232">TRANSPOSE(_xlfn._xlws.SORT(TRANSPOSE(G1232:H1232)))</f>
        <v>5</v>
      </c>
      <c r="O1232" s="1">
        <v>9</v>
      </c>
    </row>
    <row r="1233" spans="1:15" x14ac:dyDescent="0.25">
      <c r="A1233" s="3">
        <v>41359</v>
      </c>
      <c r="B1233" s="1">
        <v>44</v>
      </c>
      <c r="C1233" s="1">
        <v>30</v>
      </c>
      <c r="D1233" s="1">
        <v>26</v>
      </c>
      <c r="E1233" s="1">
        <v>42</v>
      </c>
      <c r="F1233" s="1">
        <v>4</v>
      </c>
      <c r="G1233" s="7">
        <v>6</v>
      </c>
      <c r="H1233" s="1">
        <v>11</v>
      </c>
      <c r="I1233" s="10" cm="1">
        <f t="array" ref="I1233:M1233">TRANSPOSE(_xlfn._xlws.SORT(TRANSPOSE(B1233:F1233)))</f>
        <v>4</v>
      </c>
      <c r="J1233" s="1">
        <v>26</v>
      </c>
      <c r="K1233" s="1">
        <v>30</v>
      </c>
      <c r="L1233" s="1">
        <v>42</v>
      </c>
      <c r="M1233" s="1">
        <v>44</v>
      </c>
      <c r="N1233" s="7" cm="1">
        <f t="array" ref="N1233:O1233">TRANSPOSE(_xlfn._xlws.SORT(TRANSPOSE(G1233:H1233)))</f>
        <v>6</v>
      </c>
      <c r="O1233" s="1">
        <v>11</v>
      </c>
    </row>
    <row r="1234" spans="1:15" x14ac:dyDescent="0.25">
      <c r="A1234" s="3">
        <v>41355</v>
      </c>
      <c r="B1234" s="1">
        <v>27</v>
      </c>
      <c r="C1234" s="1">
        <v>32</v>
      </c>
      <c r="D1234" s="1">
        <v>12</v>
      </c>
      <c r="E1234" s="1">
        <v>34</v>
      </c>
      <c r="F1234" s="1">
        <v>49</v>
      </c>
      <c r="G1234" s="7">
        <v>9</v>
      </c>
      <c r="H1234" s="1">
        <v>8</v>
      </c>
      <c r="I1234" s="10" cm="1">
        <f t="array" ref="I1234:M1234">TRANSPOSE(_xlfn._xlws.SORT(TRANSPOSE(B1234:F1234)))</f>
        <v>12</v>
      </c>
      <c r="J1234" s="1">
        <v>27</v>
      </c>
      <c r="K1234" s="1">
        <v>32</v>
      </c>
      <c r="L1234" s="1">
        <v>34</v>
      </c>
      <c r="M1234" s="1">
        <v>49</v>
      </c>
      <c r="N1234" s="7" cm="1">
        <f t="array" ref="N1234:O1234">TRANSPOSE(_xlfn._xlws.SORT(TRANSPOSE(G1234:H1234)))</f>
        <v>8</v>
      </c>
      <c r="O1234" s="1">
        <v>9</v>
      </c>
    </row>
    <row r="1235" spans="1:15" x14ac:dyDescent="0.25">
      <c r="A1235" s="3">
        <v>41352</v>
      </c>
      <c r="B1235" s="1">
        <v>44</v>
      </c>
      <c r="C1235" s="1">
        <v>32</v>
      </c>
      <c r="D1235" s="1">
        <v>19</v>
      </c>
      <c r="E1235" s="1">
        <v>37</v>
      </c>
      <c r="F1235" s="1">
        <v>35</v>
      </c>
      <c r="G1235" s="7">
        <v>9</v>
      </c>
      <c r="H1235" s="1">
        <v>1</v>
      </c>
      <c r="I1235" s="10" cm="1">
        <f t="array" ref="I1235:M1235">TRANSPOSE(_xlfn._xlws.SORT(TRANSPOSE(B1235:F1235)))</f>
        <v>19</v>
      </c>
      <c r="J1235" s="1">
        <v>32</v>
      </c>
      <c r="K1235" s="1">
        <v>35</v>
      </c>
      <c r="L1235" s="1">
        <v>37</v>
      </c>
      <c r="M1235" s="1">
        <v>44</v>
      </c>
      <c r="N1235" s="7" cm="1">
        <f t="array" ref="N1235:O1235">TRANSPOSE(_xlfn._xlws.SORT(TRANSPOSE(G1235:H1235)))</f>
        <v>1</v>
      </c>
      <c r="O1235" s="1">
        <v>9</v>
      </c>
    </row>
    <row r="1236" spans="1:15" x14ac:dyDescent="0.25">
      <c r="A1236" s="3">
        <v>41348</v>
      </c>
      <c r="B1236" s="1">
        <v>24</v>
      </c>
      <c r="C1236" s="1">
        <v>14</v>
      </c>
      <c r="D1236" s="1">
        <v>39</v>
      </c>
      <c r="E1236" s="1">
        <v>4</v>
      </c>
      <c r="F1236" s="1">
        <v>21</v>
      </c>
      <c r="G1236" s="7">
        <v>10</v>
      </c>
      <c r="H1236" s="1">
        <v>3</v>
      </c>
      <c r="I1236" s="10" cm="1">
        <f t="array" ref="I1236:M1236">TRANSPOSE(_xlfn._xlws.SORT(TRANSPOSE(B1236:F1236)))</f>
        <v>4</v>
      </c>
      <c r="J1236" s="1">
        <v>14</v>
      </c>
      <c r="K1236" s="1">
        <v>21</v>
      </c>
      <c r="L1236" s="1">
        <v>24</v>
      </c>
      <c r="M1236" s="1">
        <v>39</v>
      </c>
      <c r="N1236" s="7" cm="1">
        <f t="array" ref="N1236:O1236">TRANSPOSE(_xlfn._xlws.SORT(TRANSPOSE(G1236:H1236)))</f>
        <v>3</v>
      </c>
      <c r="O1236" s="1">
        <v>10</v>
      </c>
    </row>
    <row r="1237" spans="1:15" x14ac:dyDescent="0.25">
      <c r="A1237" s="3">
        <v>41345</v>
      </c>
      <c r="B1237" s="1">
        <v>50</v>
      </c>
      <c r="C1237" s="1">
        <v>4</v>
      </c>
      <c r="D1237" s="1">
        <v>10</v>
      </c>
      <c r="E1237" s="1">
        <v>2</v>
      </c>
      <c r="F1237" s="1">
        <v>22</v>
      </c>
      <c r="G1237" s="7">
        <v>5</v>
      </c>
      <c r="H1237" s="1">
        <v>8</v>
      </c>
      <c r="I1237" s="10" cm="1">
        <f t="array" ref="I1237:M1237">TRANSPOSE(_xlfn._xlws.SORT(TRANSPOSE(B1237:F1237)))</f>
        <v>2</v>
      </c>
      <c r="J1237" s="1">
        <v>4</v>
      </c>
      <c r="K1237" s="1">
        <v>10</v>
      </c>
      <c r="L1237" s="1">
        <v>22</v>
      </c>
      <c r="M1237" s="1">
        <v>50</v>
      </c>
      <c r="N1237" s="7" cm="1">
        <f t="array" ref="N1237:O1237">TRANSPOSE(_xlfn._xlws.SORT(TRANSPOSE(G1237:H1237)))</f>
        <v>5</v>
      </c>
      <c r="O1237" s="1">
        <v>8</v>
      </c>
    </row>
    <row r="1238" spans="1:15" x14ac:dyDescent="0.25">
      <c r="A1238" s="3">
        <v>41341</v>
      </c>
      <c r="B1238" s="1">
        <v>20</v>
      </c>
      <c r="C1238" s="1">
        <v>42</v>
      </c>
      <c r="D1238" s="1">
        <v>23</v>
      </c>
      <c r="E1238" s="1">
        <v>28</v>
      </c>
      <c r="F1238" s="1">
        <v>3</v>
      </c>
      <c r="G1238" s="7">
        <v>8</v>
      </c>
      <c r="H1238" s="1">
        <v>11</v>
      </c>
      <c r="I1238" s="10" cm="1">
        <f t="array" ref="I1238:M1238">TRANSPOSE(_xlfn._xlws.SORT(TRANSPOSE(B1238:F1238)))</f>
        <v>3</v>
      </c>
      <c r="J1238" s="1">
        <v>20</v>
      </c>
      <c r="K1238" s="1">
        <v>23</v>
      </c>
      <c r="L1238" s="1">
        <v>28</v>
      </c>
      <c r="M1238" s="1">
        <v>42</v>
      </c>
      <c r="N1238" s="7" cm="1">
        <f t="array" ref="N1238:O1238">TRANSPOSE(_xlfn._xlws.SORT(TRANSPOSE(G1238:H1238)))</f>
        <v>8</v>
      </c>
      <c r="O1238" s="1">
        <v>11</v>
      </c>
    </row>
    <row r="1239" spans="1:15" x14ac:dyDescent="0.25">
      <c r="A1239" s="3">
        <v>41338</v>
      </c>
      <c r="B1239" s="1">
        <v>33</v>
      </c>
      <c r="C1239" s="1">
        <v>31</v>
      </c>
      <c r="D1239" s="1">
        <v>19</v>
      </c>
      <c r="E1239" s="1">
        <v>8</v>
      </c>
      <c r="F1239" s="1">
        <v>39</v>
      </c>
      <c r="G1239" s="7">
        <v>7</v>
      </c>
      <c r="H1239" s="1">
        <v>2</v>
      </c>
      <c r="I1239" s="10" cm="1">
        <f t="array" ref="I1239:M1239">TRANSPOSE(_xlfn._xlws.SORT(TRANSPOSE(B1239:F1239)))</f>
        <v>8</v>
      </c>
      <c r="J1239" s="1">
        <v>19</v>
      </c>
      <c r="K1239" s="1">
        <v>31</v>
      </c>
      <c r="L1239" s="1">
        <v>33</v>
      </c>
      <c r="M1239" s="1">
        <v>39</v>
      </c>
      <c r="N1239" s="7" cm="1">
        <f t="array" ref="N1239:O1239">TRANSPOSE(_xlfn._xlws.SORT(TRANSPOSE(G1239:H1239)))</f>
        <v>2</v>
      </c>
      <c r="O1239" s="1">
        <v>7</v>
      </c>
    </row>
    <row r="1240" spans="1:15" x14ac:dyDescent="0.25">
      <c r="A1240" s="3">
        <v>41334</v>
      </c>
      <c r="B1240" s="1">
        <v>1</v>
      </c>
      <c r="C1240" s="1">
        <v>11</v>
      </c>
      <c r="D1240" s="1">
        <v>36</v>
      </c>
      <c r="E1240" s="1">
        <v>29</v>
      </c>
      <c r="F1240" s="1">
        <v>42</v>
      </c>
      <c r="G1240" s="7">
        <v>4</v>
      </c>
      <c r="H1240" s="1">
        <v>5</v>
      </c>
      <c r="I1240" s="10" cm="1">
        <f t="array" ref="I1240:M1240">TRANSPOSE(_xlfn._xlws.SORT(TRANSPOSE(B1240:F1240)))</f>
        <v>1</v>
      </c>
      <c r="J1240" s="1">
        <v>11</v>
      </c>
      <c r="K1240" s="1">
        <v>29</v>
      </c>
      <c r="L1240" s="1">
        <v>36</v>
      </c>
      <c r="M1240" s="1">
        <v>42</v>
      </c>
      <c r="N1240" s="7" cm="1">
        <f t="array" ref="N1240:O1240">TRANSPOSE(_xlfn._xlws.SORT(TRANSPOSE(G1240:H1240)))</f>
        <v>4</v>
      </c>
      <c r="O1240" s="1">
        <v>5</v>
      </c>
    </row>
    <row r="1241" spans="1:15" x14ac:dyDescent="0.25">
      <c r="A1241" s="3">
        <v>41331</v>
      </c>
      <c r="B1241" s="1">
        <v>12</v>
      </c>
      <c r="C1241" s="1">
        <v>13</v>
      </c>
      <c r="D1241" s="1">
        <v>17</v>
      </c>
      <c r="E1241" s="1">
        <v>3</v>
      </c>
      <c r="F1241" s="1">
        <v>30</v>
      </c>
      <c r="G1241" s="7">
        <v>6</v>
      </c>
      <c r="H1241" s="1">
        <v>2</v>
      </c>
      <c r="I1241" s="10" cm="1">
        <f t="array" ref="I1241:M1241">TRANSPOSE(_xlfn._xlws.SORT(TRANSPOSE(B1241:F1241)))</f>
        <v>3</v>
      </c>
      <c r="J1241" s="1">
        <v>12</v>
      </c>
      <c r="K1241" s="1">
        <v>13</v>
      </c>
      <c r="L1241" s="1">
        <v>17</v>
      </c>
      <c r="M1241" s="1">
        <v>30</v>
      </c>
      <c r="N1241" s="7" cm="1">
        <f t="array" ref="N1241:O1241">TRANSPOSE(_xlfn._xlws.SORT(TRANSPOSE(G1241:H1241)))</f>
        <v>2</v>
      </c>
      <c r="O1241" s="1">
        <v>6</v>
      </c>
    </row>
    <row r="1242" spans="1:15" x14ac:dyDescent="0.25">
      <c r="A1242" s="3">
        <v>41327</v>
      </c>
      <c r="B1242" s="1">
        <v>15</v>
      </c>
      <c r="C1242" s="1">
        <v>37</v>
      </c>
      <c r="D1242" s="1">
        <v>36</v>
      </c>
      <c r="E1242" s="1">
        <v>16</v>
      </c>
      <c r="F1242" s="1">
        <v>28</v>
      </c>
      <c r="G1242" s="7">
        <v>2</v>
      </c>
      <c r="H1242" s="1">
        <v>11</v>
      </c>
      <c r="I1242" s="10" cm="1">
        <f t="array" ref="I1242:M1242">TRANSPOSE(_xlfn._xlws.SORT(TRANSPOSE(B1242:F1242)))</f>
        <v>15</v>
      </c>
      <c r="J1242" s="1">
        <v>16</v>
      </c>
      <c r="K1242" s="1">
        <v>28</v>
      </c>
      <c r="L1242" s="1">
        <v>36</v>
      </c>
      <c r="M1242" s="1">
        <v>37</v>
      </c>
      <c r="N1242" s="7" cm="1">
        <f t="array" ref="N1242:O1242">TRANSPOSE(_xlfn._xlws.SORT(TRANSPOSE(G1242:H1242)))</f>
        <v>2</v>
      </c>
      <c r="O1242" s="1">
        <v>11</v>
      </c>
    </row>
    <row r="1243" spans="1:15" x14ac:dyDescent="0.25">
      <c r="A1243" s="3">
        <v>41324</v>
      </c>
      <c r="B1243" s="1">
        <v>28</v>
      </c>
      <c r="C1243" s="1">
        <v>30</v>
      </c>
      <c r="D1243" s="1">
        <v>44</v>
      </c>
      <c r="E1243" s="1">
        <v>12</v>
      </c>
      <c r="F1243" s="1">
        <v>15</v>
      </c>
      <c r="G1243" s="7">
        <v>9</v>
      </c>
      <c r="H1243" s="1">
        <v>8</v>
      </c>
      <c r="I1243" s="10" cm="1">
        <f t="array" ref="I1243:M1243">TRANSPOSE(_xlfn._xlws.SORT(TRANSPOSE(B1243:F1243)))</f>
        <v>12</v>
      </c>
      <c r="J1243" s="1">
        <v>15</v>
      </c>
      <c r="K1243" s="1">
        <v>28</v>
      </c>
      <c r="L1243" s="1">
        <v>30</v>
      </c>
      <c r="M1243" s="1">
        <v>44</v>
      </c>
      <c r="N1243" s="7" cm="1">
        <f t="array" ref="N1243:O1243">TRANSPOSE(_xlfn._xlws.SORT(TRANSPOSE(G1243:H1243)))</f>
        <v>8</v>
      </c>
      <c r="O1243" s="1">
        <v>9</v>
      </c>
    </row>
    <row r="1244" spans="1:15" x14ac:dyDescent="0.25">
      <c r="A1244" s="3">
        <v>41320</v>
      </c>
      <c r="B1244" s="1">
        <v>2</v>
      </c>
      <c r="C1244" s="1">
        <v>4</v>
      </c>
      <c r="D1244" s="1">
        <v>42</v>
      </c>
      <c r="E1244" s="1">
        <v>28</v>
      </c>
      <c r="F1244" s="1">
        <v>22</v>
      </c>
      <c r="G1244" s="7">
        <v>4</v>
      </c>
      <c r="H1244" s="1">
        <v>9</v>
      </c>
      <c r="I1244" s="10" cm="1">
        <f t="array" ref="I1244:M1244">TRANSPOSE(_xlfn._xlws.SORT(TRANSPOSE(B1244:F1244)))</f>
        <v>2</v>
      </c>
      <c r="J1244" s="1">
        <v>4</v>
      </c>
      <c r="K1244" s="1">
        <v>22</v>
      </c>
      <c r="L1244" s="1">
        <v>28</v>
      </c>
      <c r="M1244" s="1">
        <v>42</v>
      </c>
      <c r="N1244" s="7" cm="1">
        <f t="array" ref="N1244:O1244">TRANSPOSE(_xlfn._xlws.SORT(TRANSPOSE(G1244:H1244)))</f>
        <v>4</v>
      </c>
      <c r="O1244" s="1">
        <v>9</v>
      </c>
    </row>
    <row r="1245" spans="1:15" x14ac:dyDescent="0.25">
      <c r="A1245" s="3">
        <v>41317</v>
      </c>
      <c r="B1245" s="1">
        <v>28</v>
      </c>
      <c r="C1245" s="1">
        <v>25</v>
      </c>
      <c r="D1245" s="1">
        <v>5</v>
      </c>
      <c r="E1245" s="1">
        <v>11</v>
      </c>
      <c r="F1245" s="1">
        <v>16</v>
      </c>
      <c r="G1245" s="7">
        <v>7</v>
      </c>
      <c r="H1245" s="1">
        <v>9</v>
      </c>
      <c r="I1245" s="10" cm="1">
        <f t="array" ref="I1245:M1245">TRANSPOSE(_xlfn._xlws.SORT(TRANSPOSE(B1245:F1245)))</f>
        <v>5</v>
      </c>
      <c r="J1245" s="1">
        <v>11</v>
      </c>
      <c r="K1245" s="1">
        <v>16</v>
      </c>
      <c r="L1245" s="1">
        <v>25</v>
      </c>
      <c r="M1245" s="1">
        <v>28</v>
      </c>
      <c r="N1245" s="7" cm="1">
        <f t="array" ref="N1245:O1245">TRANSPOSE(_xlfn._xlws.SORT(TRANSPOSE(G1245:H1245)))</f>
        <v>7</v>
      </c>
      <c r="O1245" s="1">
        <v>9</v>
      </c>
    </row>
    <row r="1246" spans="1:15" x14ac:dyDescent="0.25">
      <c r="A1246" s="3">
        <v>41313</v>
      </c>
      <c r="B1246" s="1">
        <v>14</v>
      </c>
      <c r="C1246" s="1">
        <v>44</v>
      </c>
      <c r="D1246" s="1">
        <v>11</v>
      </c>
      <c r="E1246" s="1">
        <v>34</v>
      </c>
      <c r="F1246" s="1">
        <v>9</v>
      </c>
      <c r="G1246" s="7">
        <v>11</v>
      </c>
      <c r="H1246" s="1">
        <v>10</v>
      </c>
      <c r="I1246" s="10" cm="1">
        <f t="array" ref="I1246:M1246">TRANSPOSE(_xlfn._xlws.SORT(TRANSPOSE(B1246:F1246)))</f>
        <v>9</v>
      </c>
      <c r="J1246" s="1">
        <v>11</v>
      </c>
      <c r="K1246" s="1">
        <v>14</v>
      </c>
      <c r="L1246" s="1">
        <v>34</v>
      </c>
      <c r="M1246" s="1">
        <v>44</v>
      </c>
      <c r="N1246" s="7" cm="1">
        <f t="array" ref="N1246:O1246">TRANSPOSE(_xlfn._xlws.SORT(TRANSPOSE(G1246:H1246)))</f>
        <v>10</v>
      </c>
      <c r="O1246" s="1">
        <v>11</v>
      </c>
    </row>
    <row r="1247" spans="1:15" x14ac:dyDescent="0.25">
      <c r="A1247" s="3">
        <v>41310</v>
      </c>
      <c r="B1247" s="1">
        <v>25</v>
      </c>
      <c r="C1247" s="1">
        <v>6</v>
      </c>
      <c r="D1247" s="1">
        <v>45</v>
      </c>
      <c r="E1247" s="1">
        <v>40</v>
      </c>
      <c r="F1247" s="1">
        <v>31</v>
      </c>
      <c r="G1247" s="7">
        <v>6</v>
      </c>
      <c r="H1247" s="1">
        <v>7</v>
      </c>
      <c r="I1247" s="10" cm="1">
        <f t="array" ref="I1247:M1247">TRANSPOSE(_xlfn._xlws.SORT(TRANSPOSE(B1247:F1247)))</f>
        <v>6</v>
      </c>
      <c r="J1247" s="1">
        <v>25</v>
      </c>
      <c r="K1247" s="1">
        <v>31</v>
      </c>
      <c r="L1247" s="1">
        <v>40</v>
      </c>
      <c r="M1247" s="1">
        <v>45</v>
      </c>
      <c r="N1247" s="7" cm="1">
        <f t="array" ref="N1247:O1247">TRANSPOSE(_xlfn._xlws.SORT(TRANSPOSE(G1247:H1247)))</f>
        <v>6</v>
      </c>
      <c r="O1247" s="1">
        <v>7</v>
      </c>
    </row>
    <row r="1248" spans="1:15" x14ac:dyDescent="0.25">
      <c r="A1248" s="3">
        <v>41306</v>
      </c>
      <c r="B1248" s="1">
        <v>37</v>
      </c>
      <c r="C1248" s="1">
        <v>5</v>
      </c>
      <c r="D1248" s="1">
        <v>34</v>
      </c>
      <c r="E1248" s="1">
        <v>38</v>
      </c>
      <c r="F1248" s="1">
        <v>21</v>
      </c>
      <c r="G1248" s="7">
        <v>1</v>
      </c>
      <c r="H1248" s="1">
        <v>6</v>
      </c>
      <c r="I1248" s="10" cm="1">
        <f t="array" ref="I1248:M1248">TRANSPOSE(_xlfn._xlws.SORT(TRANSPOSE(B1248:F1248)))</f>
        <v>5</v>
      </c>
      <c r="J1248" s="1">
        <v>21</v>
      </c>
      <c r="K1248" s="1">
        <v>34</v>
      </c>
      <c r="L1248" s="1">
        <v>37</v>
      </c>
      <c r="M1248" s="1">
        <v>38</v>
      </c>
      <c r="N1248" s="7" cm="1">
        <f t="array" ref="N1248:O1248">TRANSPOSE(_xlfn._xlws.SORT(TRANSPOSE(G1248:H1248)))</f>
        <v>1</v>
      </c>
      <c r="O1248" s="1">
        <v>6</v>
      </c>
    </row>
    <row r="1249" spans="1:15" x14ac:dyDescent="0.25">
      <c r="A1249" s="3">
        <v>41303</v>
      </c>
      <c r="B1249" s="1">
        <v>9</v>
      </c>
      <c r="C1249" s="1">
        <v>16</v>
      </c>
      <c r="D1249" s="1">
        <v>36</v>
      </c>
      <c r="E1249" s="1">
        <v>26</v>
      </c>
      <c r="F1249" s="1">
        <v>39</v>
      </c>
      <c r="G1249" s="7">
        <v>6</v>
      </c>
      <c r="H1249" s="1">
        <v>2</v>
      </c>
      <c r="I1249" s="10" cm="1">
        <f t="array" ref="I1249:M1249">TRANSPOSE(_xlfn._xlws.SORT(TRANSPOSE(B1249:F1249)))</f>
        <v>9</v>
      </c>
      <c r="J1249" s="1">
        <v>16</v>
      </c>
      <c r="K1249" s="1">
        <v>26</v>
      </c>
      <c r="L1249" s="1">
        <v>36</v>
      </c>
      <c r="M1249" s="1">
        <v>39</v>
      </c>
      <c r="N1249" s="7" cm="1">
        <f t="array" ref="N1249:O1249">TRANSPOSE(_xlfn._xlws.SORT(TRANSPOSE(G1249:H1249)))</f>
        <v>2</v>
      </c>
      <c r="O1249" s="1">
        <v>6</v>
      </c>
    </row>
    <row r="1250" spans="1:15" x14ac:dyDescent="0.25">
      <c r="A1250" s="3">
        <v>41299</v>
      </c>
      <c r="B1250" s="1">
        <v>3</v>
      </c>
      <c r="C1250" s="1">
        <v>10</v>
      </c>
      <c r="D1250" s="1">
        <v>37</v>
      </c>
      <c r="E1250" s="1">
        <v>18</v>
      </c>
      <c r="F1250" s="1">
        <v>31</v>
      </c>
      <c r="G1250" s="7">
        <v>2</v>
      </c>
      <c r="H1250" s="1">
        <v>4</v>
      </c>
      <c r="I1250" s="10" cm="1">
        <f t="array" ref="I1250:M1250">TRANSPOSE(_xlfn._xlws.SORT(TRANSPOSE(B1250:F1250)))</f>
        <v>3</v>
      </c>
      <c r="J1250" s="1">
        <v>10</v>
      </c>
      <c r="K1250" s="1">
        <v>18</v>
      </c>
      <c r="L1250" s="1">
        <v>31</v>
      </c>
      <c r="M1250" s="1">
        <v>37</v>
      </c>
      <c r="N1250" s="7" cm="1">
        <f t="array" ref="N1250:O1250">TRANSPOSE(_xlfn._xlws.SORT(TRANSPOSE(G1250:H1250)))</f>
        <v>2</v>
      </c>
      <c r="O1250" s="1">
        <v>4</v>
      </c>
    </row>
    <row r="1251" spans="1:15" x14ac:dyDescent="0.25">
      <c r="A1251" s="3">
        <v>41296</v>
      </c>
      <c r="B1251" s="1">
        <v>45</v>
      </c>
      <c r="C1251" s="1">
        <v>10</v>
      </c>
      <c r="D1251" s="1">
        <v>48</v>
      </c>
      <c r="E1251" s="1">
        <v>1</v>
      </c>
      <c r="F1251" s="1">
        <v>44</v>
      </c>
      <c r="G1251" s="7">
        <v>4</v>
      </c>
      <c r="H1251" s="1">
        <v>1</v>
      </c>
      <c r="I1251" s="10" cm="1">
        <f t="array" ref="I1251:M1251">TRANSPOSE(_xlfn._xlws.SORT(TRANSPOSE(B1251:F1251)))</f>
        <v>1</v>
      </c>
      <c r="J1251" s="1">
        <v>10</v>
      </c>
      <c r="K1251" s="1">
        <v>44</v>
      </c>
      <c r="L1251" s="1">
        <v>45</v>
      </c>
      <c r="M1251" s="1">
        <v>48</v>
      </c>
      <c r="N1251" s="7" cm="1">
        <f t="array" ref="N1251:O1251">TRANSPOSE(_xlfn._xlws.SORT(TRANSPOSE(G1251:H1251)))</f>
        <v>1</v>
      </c>
      <c r="O1251" s="1">
        <v>4</v>
      </c>
    </row>
    <row r="1252" spans="1:15" x14ac:dyDescent="0.25">
      <c r="A1252" s="3">
        <v>41292</v>
      </c>
      <c r="B1252" s="1">
        <v>39</v>
      </c>
      <c r="C1252" s="1">
        <v>26</v>
      </c>
      <c r="D1252" s="1">
        <v>27</v>
      </c>
      <c r="E1252" s="1">
        <v>30</v>
      </c>
      <c r="F1252" s="1">
        <v>4</v>
      </c>
      <c r="G1252" s="7">
        <v>10</v>
      </c>
      <c r="H1252" s="1">
        <v>3</v>
      </c>
      <c r="I1252" s="10" cm="1">
        <f t="array" ref="I1252:M1252">TRANSPOSE(_xlfn._xlws.SORT(TRANSPOSE(B1252:F1252)))</f>
        <v>4</v>
      </c>
      <c r="J1252" s="1">
        <v>26</v>
      </c>
      <c r="K1252" s="1">
        <v>27</v>
      </c>
      <c r="L1252" s="1">
        <v>30</v>
      </c>
      <c r="M1252" s="1">
        <v>39</v>
      </c>
      <c r="N1252" s="7" cm="1">
        <f t="array" ref="N1252:O1252">TRANSPOSE(_xlfn._xlws.SORT(TRANSPOSE(G1252:H1252)))</f>
        <v>3</v>
      </c>
      <c r="O1252" s="1">
        <v>10</v>
      </c>
    </row>
    <row r="1253" spans="1:15" x14ac:dyDescent="0.25">
      <c r="A1253" s="3">
        <v>41289</v>
      </c>
      <c r="B1253" s="1">
        <v>47</v>
      </c>
      <c r="C1253" s="1">
        <v>42</v>
      </c>
      <c r="D1253" s="1">
        <v>22</v>
      </c>
      <c r="E1253" s="1">
        <v>40</v>
      </c>
      <c r="F1253" s="1">
        <v>38</v>
      </c>
      <c r="G1253" s="7">
        <v>11</v>
      </c>
      <c r="H1253" s="1">
        <v>1</v>
      </c>
      <c r="I1253" s="10" cm="1">
        <f t="array" ref="I1253:M1253">TRANSPOSE(_xlfn._xlws.SORT(TRANSPOSE(B1253:F1253)))</f>
        <v>22</v>
      </c>
      <c r="J1253" s="1">
        <v>38</v>
      </c>
      <c r="K1253" s="1">
        <v>40</v>
      </c>
      <c r="L1253" s="1">
        <v>42</v>
      </c>
      <c r="M1253" s="1">
        <v>47</v>
      </c>
      <c r="N1253" s="7" cm="1">
        <f t="array" ref="N1253:O1253">TRANSPOSE(_xlfn._xlws.SORT(TRANSPOSE(G1253:H1253)))</f>
        <v>1</v>
      </c>
      <c r="O1253" s="1">
        <v>11</v>
      </c>
    </row>
    <row r="1254" spans="1:15" x14ac:dyDescent="0.25">
      <c r="A1254" s="3">
        <v>41285</v>
      </c>
      <c r="B1254" s="1">
        <v>37</v>
      </c>
      <c r="C1254" s="1">
        <v>22</v>
      </c>
      <c r="D1254" s="1">
        <v>29</v>
      </c>
      <c r="E1254" s="1">
        <v>4</v>
      </c>
      <c r="F1254" s="1">
        <v>41</v>
      </c>
      <c r="G1254" s="7">
        <v>7</v>
      </c>
      <c r="H1254" s="1">
        <v>4</v>
      </c>
      <c r="I1254" s="10" cm="1">
        <f t="array" ref="I1254:M1254">TRANSPOSE(_xlfn._xlws.SORT(TRANSPOSE(B1254:F1254)))</f>
        <v>4</v>
      </c>
      <c r="J1254" s="1">
        <v>22</v>
      </c>
      <c r="K1254" s="1">
        <v>29</v>
      </c>
      <c r="L1254" s="1">
        <v>37</v>
      </c>
      <c r="M1254" s="1">
        <v>41</v>
      </c>
      <c r="N1254" s="7" cm="1">
        <f t="array" ref="N1254:O1254">TRANSPOSE(_xlfn._xlws.SORT(TRANSPOSE(G1254:H1254)))</f>
        <v>4</v>
      </c>
      <c r="O1254" s="1">
        <v>7</v>
      </c>
    </row>
    <row r="1255" spans="1:15" x14ac:dyDescent="0.25">
      <c r="A1255" s="3">
        <v>41282</v>
      </c>
      <c r="B1255" s="1">
        <v>22</v>
      </c>
      <c r="C1255" s="1">
        <v>26</v>
      </c>
      <c r="D1255" s="1">
        <v>47</v>
      </c>
      <c r="E1255" s="1">
        <v>2</v>
      </c>
      <c r="F1255" s="1">
        <v>20</v>
      </c>
      <c r="G1255" s="7">
        <v>9</v>
      </c>
      <c r="H1255" s="1">
        <v>5</v>
      </c>
      <c r="I1255" s="10" cm="1">
        <f t="array" ref="I1255:M1255">TRANSPOSE(_xlfn._xlws.SORT(TRANSPOSE(B1255:F1255)))</f>
        <v>2</v>
      </c>
      <c r="J1255" s="1">
        <v>20</v>
      </c>
      <c r="K1255" s="1">
        <v>22</v>
      </c>
      <c r="L1255" s="1">
        <v>26</v>
      </c>
      <c r="M1255" s="1">
        <v>47</v>
      </c>
      <c r="N1255" s="7" cm="1">
        <f t="array" ref="N1255:O1255">TRANSPOSE(_xlfn._xlws.SORT(TRANSPOSE(G1255:H1255)))</f>
        <v>5</v>
      </c>
      <c r="O1255" s="1">
        <v>9</v>
      </c>
    </row>
    <row r="1256" spans="1:15" x14ac:dyDescent="0.25">
      <c r="A1256" s="3">
        <v>41278</v>
      </c>
      <c r="B1256" s="1">
        <v>4</v>
      </c>
      <c r="C1256" s="1">
        <v>10</v>
      </c>
      <c r="D1256" s="1">
        <v>27</v>
      </c>
      <c r="E1256" s="1">
        <v>22</v>
      </c>
      <c r="F1256" s="1">
        <v>41</v>
      </c>
      <c r="G1256" s="7">
        <v>10</v>
      </c>
      <c r="H1256" s="1">
        <v>8</v>
      </c>
      <c r="I1256" s="10" cm="1">
        <f t="array" ref="I1256:M1256">TRANSPOSE(_xlfn._xlws.SORT(TRANSPOSE(B1256:F1256)))</f>
        <v>4</v>
      </c>
      <c r="J1256" s="1">
        <v>10</v>
      </c>
      <c r="K1256" s="1">
        <v>22</v>
      </c>
      <c r="L1256" s="1">
        <v>27</v>
      </c>
      <c r="M1256" s="1">
        <v>41</v>
      </c>
      <c r="N1256" s="7" cm="1">
        <f t="array" ref="N1256:O1256">TRANSPOSE(_xlfn._xlws.SORT(TRANSPOSE(G1256:H1256)))</f>
        <v>8</v>
      </c>
      <c r="O1256" s="1">
        <v>10</v>
      </c>
    </row>
    <row r="1257" spans="1:15" x14ac:dyDescent="0.25">
      <c r="A1257" s="3">
        <v>41275</v>
      </c>
      <c r="B1257" s="1">
        <v>36</v>
      </c>
      <c r="C1257" s="1">
        <v>49</v>
      </c>
      <c r="D1257" s="1">
        <v>2</v>
      </c>
      <c r="E1257" s="1">
        <v>7</v>
      </c>
      <c r="F1257" s="1">
        <v>8</v>
      </c>
      <c r="G1257" s="7">
        <v>11</v>
      </c>
      <c r="H1257" s="1">
        <v>1</v>
      </c>
      <c r="I1257" s="10" cm="1">
        <f t="array" ref="I1257:M1257">TRANSPOSE(_xlfn._xlws.SORT(TRANSPOSE(B1257:F1257)))</f>
        <v>2</v>
      </c>
      <c r="J1257" s="1">
        <v>7</v>
      </c>
      <c r="K1257" s="1">
        <v>8</v>
      </c>
      <c r="L1257" s="1">
        <v>36</v>
      </c>
      <c r="M1257" s="1">
        <v>49</v>
      </c>
      <c r="N1257" s="7" cm="1">
        <f t="array" ref="N1257:O1257">TRANSPOSE(_xlfn._xlws.SORT(TRANSPOSE(G1257:H1257)))</f>
        <v>1</v>
      </c>
      <c r="O1257" s="1">
        <v>11</v>
      </c>
    </row>
    <row r="1258" spans="1:15" x14ac:dyDescent="0.25">
      <c r="A1258" s="3">
        <v>41271</v>
      </c>
      <c r="B1258" s="1">
        <v>26</v>
      </c>
      <c r="C1258" s="1">
        <v>49</v>
      </c>
      <c r="D1258" s="1">
        <v>27</v>
      </c>
      <c r="E1258" s="1">
        <v>24</v>
      </c>
      <c r="F1258" s="1">
        <v>17</v>
      </c>
      <c r="G1258" s="7">
        <v>3</v>
      </c>
      <c r="H1258" s="1">
        <v>5</v>
      </c>
      <c r="I1258" s="10" cm="1">
        <f t="array" ref="I1258:M1258">TRANSPOSE(_xlfn._xlws.SORT(TRANSPOSE(B1258:F1258)))</f>
        <v>17</v>
      </c>
      <c r="J1258" s="1">
        <v>24</v>
      </c>
      <c r="K1258" s="1">
        <v>26</v>
      </c>
      <c r="L1258" s="1">
        <v>27</v>
      </c>
      <c r="M1258" s="1">
        <v>49</v>
      </c>
      <c r="N1258" s="7" cm="1">
        <f t="array" ref="N1258:O1258">TRANSPOSE(_xlfn._xlws.SORT(TRANSPOSE(G1258:H1258)))</f>
        <v>3</v>
      </c>
      <c r="O1258" s="1">
        <v>5</v>
      </c>
    </row>
    <row r="1259" spans="1:15" x14ac:dyDescent="0.25">
      <c r="A1259" s="3">
        <v>41268</v>
      </c>
      <c r="B1259" s="1">
        <v>14</v>
      </c>
      <c r="C1259" s="1">
        <v>20</v>
      </c>
      <c r="D1259" s="1">
        <v>32</v>
      </c>
      <c r="E1259" s="1">
        <v>23</v>
      </c>
      <c r="F1259" s="1">
        <v>18</v>
      </c>
      <c r="G1259" s="7">
        <v>3</v>
      </c>
      <c r="H1259" s="1">
        <v>10</v>
      </c>
      <c r="I1259" s="10" cm="1">
        <f t="array" ref="I1259:M1259">TRANSPOSE(_xlfn._xlws.SORT(TRANSPOSE(B1259:F1259)))</f>
        <v>14</v>
      </c>
      <c r="J1259" s="1">
        <v>18</v>
      </c>
      <c r="K1259" s="1">
        <v>20</v>
      </c>
      <c r="L1259" s="1">
        <v>23</v>
      </c>
      <c r="M1259" s="1">
        <v>32</v>
      </c>
      <c r="N1259" s="7" cm="1">
        <f t="array" ref="N1259:O1259">TRANSPOSE(_xlfn._xlws.SORT(TRANSPOSE(G1259:H1259)))</f>
        <v>3</v>
      </c>
      <c r="O1259" s="1">
        <v>10</v>
      </c>
    </row>
    <row r="1260" spans="1:15" x14ac:dyDescent="0.25">
      <c r="A1260" s="3">
        <v>41264</v>
      </c>
      <c r="B1260" s="1">
        <v>40</v>
      </c>
      <c r="C1260" s="1">
        <v>5</v>
      </c>
      <c r="D1260" s="1">
        <v>3</v>
      </c>
      <c r="E1260" s="1">
        <v>42</v>
      </c>
      <c r="F1260" s="1">
        <v>22</v>
      </c>
      <c r="G1260" s="7">
        <v>3</v>
      </c>
      <c r="H1260" s="1">
        <v>10</v>
      </c>
      <c r="I1260" s="10" cm="1">
        <f t="array" ref="I1260:M1260">TRANSPOSE(_xlfn._xlws.SORT(TRANSPOSE(B1260:F1260)))</f>
        <v>3</v>
      </c>
      <c r="J1260" s="1">
        <v>5</v>
      </c>
      <c r="K1260" s="1">
        <v>22</v>
      </c>
      <c r="L1260" s="1">
        <v>40</v>
      </c>
      <c r="M1260" s="1">
        <v>42</v>
      </c>
      <c r="N1260" s="7" cm="1">
        <f t="array" ref="N1260:O1260">TRANSPOSE(_xlfn._xlws.SORT(TRANSPOSE(G1260:H1260)))</f>
        <v>3</v>
      </c>
      <c r="O1260" s="1">
        <v>10</v>
      </c>
    </row>
    <row r="1261" spans="1:15" x14ac:dyDescent="0.25">
      <c r="A1261" s="3">
        <v>41261</v>
      </c>
      <c r="B1261" s="1">
        <v>35</v>
      </c>
      <c r="C1261" s="1">
        <v>14</v>
      </c>
      <c r="D1261" s="1">
        <v>44</v>
      </c>
      <c r="E1261" s="1">
        <v>18</v>
      </c>
      <c r="F1261" s="1">
        <v>20</v>
      </c>
      <c r="G1261" s="7">
        <v>5</v>
      </c>
      <c r="H1261" s="1">
        <v>2</v>
      </c>
      <c r="I1261" s="10" cm="1">
        <f t="array" ref="I1261:M1261">TRANSPOSE(_xlfn._xlws.SORT(TRANSPOSE(B1261:F1261)))</f>
        <v>14</v>
      </c>
      <c r="J1261" s="1">
        <v>18</v>
      </c>
      <c r="K1261" s="1">
        <v>20</v>
      </c>
      <c r="L1261" s="1">
        <v>35</v>
      </c>
      <c r="M1261" s="1">
        <v>44</v>
      </c>
      <c r="N1261" s="7" cm="1">
        <f t="array" ref="N1261:O1261">TRANSPOSE(_xlfn._xlws.SORT(TRANSPOSE(G1261:H1261)))</f>
        <v>2</v>
      </c>
      <c r="O1261" s="1">
        <v>5</v>
      </c>
    </row>
    <row r="1262" spans="1:15" x14ac:dyDescent="0.25">
      <c r="A1262" s="3">
        <v>41257</v>
      </c>
      <c r="B1262" s="1">
        <v>40</v>
      </c>
      <c r="C1262" s="1">
        <v>29</v>
      </c>
      <c r="D1262" s="1">
        <v>11</v>
      </c>
      <c r="E1262" s="1">
        <v>43</v>
      </c>
      <c r="F1262" s="1">
        <v>10</v>
      </c>
      <c r="G1262" s="7">
        <v>11</v>
      </c>
      <c r="H1262" s="1">
        <v>3</v>
      </c>
      <c r="I1262" s="10" cm="1">
        <f t="array" ref="I1262:M1262">TRANSPOSE(_xlfn._xlws.SORT(TRANSPOSE(B1262:F1262)))</f>
        <v>10</v>
      </c>
      <c r="J1262" s="1">
        <v>11</v>
      </c>
      <c r="K1262" s="1">
        <v>29</v>
      </c>
      <c r="L1262" s="1">
        <v>40</v>
      </c>
      <c r="M1262" s="1">
        <v>43</v>
      </c>
      <c r="N1262" s="7" cm="1">
        <f t="array" ref="N1262:O1262">TRANSPOSE(_xlfn._xlws.SORT(TRANSPOSE(G1262:H1262)))</f>
        <v>3</v>
      </c>
      <c r="O1262" s="1">
        <v>11</v>
      </c>
    </row>
    <row r="1263" spans="1:15" x14ac:dyDescent="0.25">
      <c r="A1263" s="3">
        <v>41254</v>
      </c>
      <c r="B1263" s="1">
        <v>50</v>
      </c>
      <c r="C1263" s="1">
        <v>4</v>
      </c>
      <c r="D1263" s="1">
        <v>9</v>
      </c>
      <c r="E1263" s="1">
        <v>1</v>
      </c>
      <c r="F1263" s="1">
        <v>43</v>
      </c>
      <c r="G1263" s="7">
        <v>6</v>
      </c>
      <c r="H1263" s="1">
        <v>8</v>
      </c>
      <c r="I1263" s="10" cm="1">
        <f t="array" ref="I1263:M1263">TRANSPOSE(_xlfn._xlws.SORT(TRANSPOSE(B1263:F1263)))</f>
        <v>1</v>
      </c>
      <c r="J1263" s="1">
        <v>4</v>
      </c>
      <c r="K1263" s="1">
        <v>9</v>
      </c>
      <c r="L1263" s="1">
        <v>43</v>
      </c>
      <c r="M1263" s="1">
        <v>50</v>
      </c>
      <c r="N1263" s="7" cm="1">
        <f t="array" ref="N1263:O1263">TRANSPOSE(_xlfn._xlws.SORT(TRANSPOSE(G1263:H1263)))</f>
        <v>6</v>
      </c>
      <c r="O1263" s="1">
        <v>8</v>
      </c>
    </row>
    <row r="1264" spans="1:15" x14ac:dyDescent="0.25">
      <c r="A1264" s="3">
        <v>41250</v>
      </c>
      <c r="B1264" s="1">
        <v>10</v>
      </c>
      <c r="C1264" s="1">
        <v>18</v>
      </c>
      <c r="D1264" s="1">
        <v>31</v>
      </c>
      <c r="E1264" s="1">
        <v>42</v>
      </c>
      <c r="F1264" s="1">
        <v>16</v>
      </c>
      <c r="G1264" s="7">
        <v>2</v>
      </c>
      <c r="H1264" s="1">
        <v>5</v>
      </c>
      <c r="I1264" s="10" cm="1">
        <f t="array" ref="I1264:M1264">TRANSPOSE(_xlfn._xlws.SORT(TRANSPOSE(B1264:F1264)))</f>
        <v>10</v>
      </c>
      <c r="J1264" s="1">
        <v>16</v>
      </c>
      <c r="K1264" s="1">
        <v>18</v>
      </c>
      <c r="L1264" s="1">
        <v>31</v>
      </c>
      <c r="M1264" s="1">
        <v>42</v>
      </c>
      <c r="N1264" s="7" cm="1">
        <f t="array" ref="N1264:O1264">TRANSPOSE(_xlfn._xlws.SORT(TRANSPOSE(G1264:H1264)))</f>
        <v>2</v>
      </c>
      <c r="O1264" s="1">
        <v>5</v>
      </c>
    </row>
    <row r="1265" spans="1:15" x14ac:dyDescent="0.25">
      <c r="A1265" s="3">
        <v>41247</v>
      </c>
      <c r="B1265" s="1">
        <v>29</v>
      </c>
      <c r="C1265" s="1">
        <v>5</v>
      </c>
      <c r="D1265" s="1">
        <v>28</v>
      </c>
      <c r="E1265" s="1">
        <v>44</v>
      </c>
      <c r="F1265" s="1">
        <v>10</v>
      </c>
      <c r="G1265" s="7">
        <v>2</v>
      </c>
      <c r="H1265" s="1">
        <v>4</v>
      </c>
      <c r="I1265" s="10" cm="1">
        <f t="array" ref="I1265:M1265">TRANSPOSE(_xlfn._xlws.SORT(TRANSPOSE(B1265:F1265)))</f>
        <v>5</v>
      </c>
      <c r="J1265" s="1">
        <v>10</v>
      </c>
      <c r="K1265" s="1">
        <v>28</v>
      </c>
      <c r="L1265" s="1">
        <v>29</v>
      </c>
      <c r="M1265" s="1">
        <v>44</v>
      </c>
      <c r="N1265" s="7" cm="1">
        <f t="array" ref="N1265:O1265">TRANSPOSE(_xlfn._xlws.SORT(TRANSPOSE(G1265:H1265)))</f>
        <v>2</v>
      </c>
      <c r="O1265" s="1">
        <v>4</v>
      </c>
    </row>
    <row r="1266" spans="1:15" x14ac:dyDescent="0.25">
      <c r="A1266" s="3">
        <v>41243</v>
      </c>
      <c r="B1266" s="1">
        <v>18</v>
      </c>
      <c r="C1266" s="1">
        <v>23</v>
      </c>
      <c r="D1266" s="1">
        <v>40</v>
      </c>
      <c r="E1266" s="1">
        <v>24</v>
      </c>
      <c r="F1266" s="1">
        <v>10</v>
      </c>
      <c r="G1266" s="7">
        <v>3</v>
      </c>
      <c r="H1266" s="1">
        <v>4</v>
      </c>
      <c r="I1266" s="10" cm="1">
        <f t="array" ref="I1266:M1266">TRANSPOSE(_xlfn._xlws.SORT(TRANSPOSE(B1266:F1266)))</f>
        <v>10</v>
      </c>
      <c r="J1266" s="1">
        <v>18</v>
      </c>
      <c r="K1266" s="1">
        <v>23</v>
      </c>
      <c r="L1266" s="1">
        <v>24</v>
      </c>
      <c r="M1266" s="1">
        <v>40</v>
      </c>
      <c r="N1266" s="7" cm="1">
        <f t="array" ref="N1266:O1266">TRANSPOSE(_xlfn._xlws.SORT(TRANSPOSE(G1266:H1266)))</f>
        <v>3</v>
      </c>
      <c r="O1266" s="1">
        <v>4</v>
      </c>
    </row>
    <row r="1267" spans="1:15" x14ac:dyDescent="0.25">
      <c r="A1267" s="3">
        <v>41240</v>
      </c>
      <c r="B1267" s="1">
        <v>49</v>
      </c>
      <c r="C1267" s="1">
        <v>44</v>
      </c>
      <c r="D1267" s="1">
        <v>6</v>
      </c>
      <c r="E1267" s="1">
        <v>10</v>
      </c>
      <c r="F1267" s="1">
        <v>23</v>
      </c>
      <c r="G1267" s="7">
        <v>7</v>
      </c>
      <c r="H1267" s="1">
        <v>1</v>
      </c>
      <c r="I1267" s="10" cm="1">
        <f t="array" ref="I1267:M1267">TRANSPOSE(_xlfn._xlws.SORT(TRANSPOSE(B1267:F1267)))</f>
        <v>6</v>
      </c>
      <c r="J1267" s="1">
        <v>10</v>
      </c>
      <c r="K1267" s="1">
        <v>23</v>
      </c>
      <c r="L1267" s="1">
        <v>44</v>
      </c>
      <c r="M1267" s="1">
        <v>49</v>
      </c>
      <c r="N1267" s="7" cm="1">
        <f t="array" ref="N1267:O1267">TRANSPOSE(_xlfn._xlws.SORT(TRANSPOSE(G1267:H1267)))</f>
        <v>1</v>
      </c>
      <c r="O1267" s="1">
        <v>7</v>
      </c>
    </row>
    <row r="1268" spans="1:15" x14ac:dyDescent="0.25">
      <c r="A1268" s="3">
        <v>41236</v>
      </c>
      <c r="B1268" s="1">
        <v>11</v>
      </c>
      <c r="C1268" s="1">
        <v>20</v>
      </c>
      <c r="D1268" s="1">
        <v>40</v>
      </c>
      <c r="E1268" s="1">
        <v>9</v>
      </c>
      <c r="F1268" s="1">
        <v>1</v>
      </c>
      <c r="G1268" s="7">
        <v>5</v>
      </c>
      <c r="H1268" s="1">
        <v>1</v>
      </c>
      <c r="I1268" s="10" cm="1">
        <f t="array" ref="I1268:M1268">TRANSPOSE(_xlfn._xlws.SORT(TRANSPOSE(B1268:F1268)))</f>
        <v>1</v>
      </c>
      <c r="J1268" s="1">
        <v>9</v>
      </c>
      <c r="K1268" s="1">
        <v>11</v>
      </c>
      <c r="L1268" s="1">
        <v>20</v>
      </c>
      <c r="M1268" s="1">
        <v>40</v>
      </c>
      <c r="N1268" s="7" cm="1">
        <f t="array" ref="N1268:O1268">TRANSPOSE(_xlfn._xlws.SORT(TRANSPOSE(G1268:H1268)))</f>
        <v>1</v>
      </c>
      <c r="O1268" s="1">
        <v>5</v>
      </c>
    </row>
    <row r="1269" spans="1:15" x14ac:dyDescent="0.25">
      <c r="A1269" s="3">
        <v>41233</v>
      </c>
      <c r="B1269" s="1">
        <v>42</v>
      </c>
      <c r="C1269" s="1">
        <v>28</v>
      </c>
      <c r="D1269" s="1">
        <v>45</v>
      </c>
      <c r="E1269" s="1">
        <v>30</v>
      </c>
      <c r="F1269" s="1">
        <v>49</v>
      </c>
      <c r="G1269" s="7">
        <v>10</v>
      </c>
      <c r="H1269" s="1">
        <v>5</v>
      </c>
      <c r="I1269" s="10" cm="1">
        <f t="array" ref="I1269:M1269">TRANSPOSE(_xlfn._xlws.SORT(TRANSPOSE(B1269:F1269)))</f>
        <v>28</v>
      </c>
      <c r="J1269" s="1">
        <v>30</v>
      </c>
      <c r="K1269" s="1">
        <v>42</v>
      </c>
      <c r="L1269" s="1">
        <v>45</v>
      </c>
      <c r="M1269" s="1">
        <v>49</v>
      </c>
      <c r="N1269" s="7" cm="1">
        <f t="array" ref="N1269:O1269">TRANSPOSE(_xlfn._xlws.SORT(TRANSPOSE(G1269:H1269)))</f>
        <v>5</v>
      </c>
      <c r="O1269" s="1">
        <v>10</v>
      </c>
    </row>
    <row r="1270" spans="1:15" x14ac:dyDescent="0.25">
      <c r="A1270" s="3">
        <v>41229</v>
      </c>
      <c r="B1270" s="1">
        <v>15</v>
      </c>
      <c r="C1270" s="1">
        <v>19</v>
      </c>
      <c r="D1270" s="1">
        <v>41</v>
      </c>
      <c r="E1270" s="1">
        <v>23</v>
      </c>
      <c r="F1270" s="1">
        <v>10</v>
      </c>
      <c r="G1270" s="7">
        <v>2</v>
      </c>
      <c r="H1270" s="1">
        <v>9</v>
      </c>
      <c r="I1270" s="10" cm="1">
        <f t="array" ref="I1270:M1270">TRANSPOSE(_xlfn._xlws.SORT(TRANSPOSE(B1270:F1270)))</f>
        <v>10</v>
      </c>
      <c r="J1270" s="1">
        <v>15</v>
      </c>
      <c r="K1270" s="1">
        <v>19</v>
      </c>
      <c r="L1270" s="1">
        <v>23</v>
      </c>
      <c r="M1270" s="1">
        <v>41</v>
      </c>
      <c r="N1270" s="7" cm="1">
        <f t="array" ref="N1270:O1270">TRANSPOSE(_xlfn._xlws.SORT(TRANSPOSE(G1270:H1270)))</f>
        <v>2</v>
      </c>
      <c r="O1270" s="1">
        <v>9</v>
      </c>
    </row>
    <row r="1271" spans="1:15" x14ac:dyDescent="0.25">
      <c r="A1271" s="3">
        <v>41226</v>
      </c>
      <c r="B1271" s="1">
        <v>29</v>
      </c>
      <c r="C1271" s="1">
        <v>11</v>
      </c>
      <c r="D1271" s="1">
        <v>21</v>
      </c>
      <c r="E1271" s="1">
        <v>24</v>
      </c>
      <c r="F1271" s="1">
        <v>16</v>
      </c>
      <c r="G1271" s="7">
        <v>6</v>
      </c>
      <c r="H1271" s="1">
        <v>2</v>
      </c>
      <c r="I1271" s="10" cm="1">
        <f t="array" ref="I1271:M1271">TRANSPOSE(_xlfn._xlws.SORT(TRANSPOSE(B1271:F1271)))</f>
        <v>11</v>
      </c>
      <c r="J1271" s="1">
        <v>16</v>
      </c>
      <c r="K1271" s="1">
        <v>21</v>
      </c>
      <c r="L1271" s="1">
        <v>24</v>
      </c>
      <c r="M1271" s="1">
        <v>29</v>
      </c>
      <c r="N1271" s="7" cm="1">
        <f t="array" ref="N1271:O1271">TRANSPOSE(_xlfn._xlws.SORT(TRANSPOSE(G1271:H1271)))</f>
        <v>2</v>
      </c>
      <c r="O1271" s="1">
        <v>6</v>
      </c>
    </row>
    <row r="1272" spans="1:15" x14ac:dyDescent="0.25">
      <c r="A1272" s="3">
        <v>41222</v>
      </c>
      <c r="B1272" s="1">
        <v>47</v>
      </c>
      <c r="C1272" s="1">
        <v>28</v>
      </c>
      <c r="D1272" s="1">
        <v>14</v>
      </c>
      <c r="E1272" s="1">
        <v>21</v>
      </c>
      <c r="F1272" s="1">
        <v>22</v>
      </c>
      <c r="G1272" s="7">
        <v>5</v>
      </c>
      <c r="H1272" s="1">
        <v>4</v>
      </c>
      <c r="I1272" s="10" cm="1">
        <f t="array" ref="I1272:M1272">TRANSPOSE(_xlfn._xlws.SORT(TRANSPOSE(B1272:F1272)))</f>
        <v>14</v>
      </c>
      <c r="J1272" s="1">
        <v>21</v>
      </c>
      <c r="K1272" s="1">
        <v>22</v>
      </c>
      <c r="L1272" s="1">
        <v>28</v>
      </c>
      <c r="M1272" s="1">
        <v>47</v>
      </c>
      <c r="N1272" s="7" cm="1">
        <f t="array" ref="N1272:O1272">TRANSPOSE(_xlfn._xlws.SORT(TRANSPOSE(G1272:H1272)))</f>
        <v>4</v>
      </c>
      <c r="O1272" s="1">
        <v>5</v>
      </c>
    </row>
    <row r="1273" spans="1:15" x14ac:dyDescent="0.25">
      <c r="A1273" s="3">
        <v>41219</v>
      </c>
      <c r="B1273" s="1">
        <v>35</v>
      </c>
      <c r="C1273" s="1">
        <v>25</v>
      </c>
      <c r="D1273" s="1">
        <v>20</v>
      </c>
      <c r="E1273" s="1">
        <v>41</v>
      </c>
      <c r="F1273" s="1">
        <v>7</v>
      </c>
      <c r="G1273" s="7">
        <v>1</v>
      </c>
      <c r="H1273" s="1">
        <v>9</v>
      </c>
      <c r="I1273" s="10" cm="1">
        <f t="array" ref="I1273:M1273">TRANSPOSE(_xlfn._xlws.SORT(TRANSPOSE(B1273:F1273)))</f>
        <v>7</v>
      </c>
      <c r="J1273" s="1">
        <v>20</v>
      </c>
      <c r="K1273" s="1">
        <v>25</v>
      </c>
      <c r="L1273" s="1">
        <v>35</v>
      </c>
      <c r="M1273" s="1">
        <v>41</v>
      </c>
      <c r="N1273" s="7" cm="1">
        <f t="array" ref="N1273:O1273">TRANSPOSE(_xlfn._xlws.SORT(TRANSPOSE(G1273:H1273)))</f>
        <v>1</v>
      </c>
      <c r="O1273" s="1">
        <v>9</v>
      </c>
    </row>
    <row r="1274" spans="1:15" x14ac:dyDescent="0.25">
      <c r="A1274" s="3">
        <v>41215</v>
      </c>
      <c r="B1274" s="1">
        <v>6</v>
      </c>
      <c r="C1274" s="1">
        <v>10</v>
      </c>
      <c r="D1274" s="1">
        <v>3</v>
      </c>
      <c r="E1274" s="1">
        <v>44</v>
      </c>
      <c r="F1274" s="1">
        <v>11</v>
      </c>
      <c r="G1274" s="7">
        <v>3</v>
      </c>
      <c r="H1274" s="1">
        <v>4</v>
      </c>
      <c r="I1274" s="10" cm="1">
        <f t="array" ref="I1274:M1274">TRANSPOSE(_xlfn._xlws.SORT(TRANSPOSE(B1274:F1274)))</f>
        <v>3</v>
      </c>
      <c r="J1274" s="1">
        <v>6</v>
      </c>
      <c r="K1274" s="1">
        <v>10</v>
      </c>
      <c r="L1274" s="1">
        <v>11</v>
      </c>
      <c r="M1274" s="1">
        <v>44</v>
      </c>
      <c r="N1274" s="7" cm="1">
        <f t="array" ref="N1274:O1274">TRANSPOSE(_xlfn._xlws.SORT(TRANSPOSE(G1274:H1274)))</f>
        <v>3</v>
      </c>
      <c r="O1274" s="1">
        <v>4</v>
      </c>
    </row>
    <row r="1275" spans="1:15" x14ac:dyDescent="0.25">
      <c r="A1275" s="3">
        <v>41212</v>
      </c>
      <c r="B1275" s="1">
        <v>23</v>
      </c>
      <c r="C1275" s="1">
        <v>44</v>
      </c>
      <c r="D1275" s="1">
        <v>25</v>
      </c>
      <c r="E1275" s="1">
        <v>24</v>
      </c>
      <c r="F1275" s="1">
        <v>31</v>
      </c>
      <c r="G1275" s="7">
        <v>2</v>
      </c>
      <c r="H1275" s="1">
        <v>3</v>
      </c>
      <c r="I1275" s="10" cm="1">
        <f t="array" ref="I1275:M1275">TRANSPOSE(_xlfn._xlws.SORT(TRANSPOSE(B1275:F1275)))</f>
        <v>23</v>
      </c>
      <c r="J1275" s="1">
        <v>24</v>
      </c>
      <c r="K1275" s="1">
        <v>25</v>
      </c>
      <c r="L1275" s="1">
        <v>31</v>
      </c>
      <c r="M1275" s="1">
        <v>44</v>
      </c>
      <c r="N1275" s="7" cm="1">
        <f t="array" ref="N1275:O1275">TRANSPOSE(_xlfn._xlws.SORT(TRANSPOSE(G1275:H1275)))</f>
        <v>2</v>
      </c>
      <c r="O1275" s="1">
        <v>3</v>
      </c>
    </row>
    <row r="1276" spans="1:15" x14ac:dyDescent="0.25">
      <c r="A1276" s="3">
        <v>41208</v>
      </c>
      <c r="B1276" s="1">
        <v>9</v>
      </c>
      <c r="C1276" s="1">
        <v>5</v>
      </c>
      <c r="D1276" s="1">
        <v>6</v>
      </c>
      <c r="E1276" s="1">
        <v>38</v>
      </c>
      <c r="F1276" s="1">
        <v>27</v>
      </c>
      <c r="G1276" s="7">
        <v>5</v>
      </c>
      <c r="H1276" s="1">
        <v>11</v>
      </c>
      <c r="I1276" s="10" cm="1">
        <f t="array" ref="I1276:M1276">TRANSPOSE(_xlfn._xlws.SORT(TRANSPOSE(B1276:F1276)))</f>
        <v>5</v>
      </c>
      <c r="J1276" s="1">
        <v>6</v>
      </c>
      <c r="K1276" s="1">
        <v>9</v>
      </c>
      <c r="L1276" s="1">
        <v>27</v>
      </c>
      <c r="M1276" s="1">
        <v>38</v>
      </c>
      <c r="N1276" s="7" cm="1">
        <f t="array" ref="N1276:O1276">TRANSPOSE(_xlfn._xlws.SORT(TRANSPOSE(G1276:H1276)))</f>
        <v>5</v>
      </c>
      <c r="O1276" s="1">
        <v>11</v>
      </c>
    </row>
    <row r="1277" spans="1:15" x14ac:dyDescent="0.25">
      <c r="A1277" s="3">
        <v>41205</v>
      </c>
      <c r="B1277" s="1">
        <v>1</v>
      </c>
      <c r="C1277" s="1">
        <v>35</v>
      </c>
      <c r="D1277" s="1">
        <v>38</v>
      </c>
      <c r="E1277" s="1">
        <v>50</v>
      </c>
      <c r="F1277" s="1">
        <v>28</v>
      </c>
      <c r="G1277" s="7">
        <v>2</v>
      </c>
      <c r="H1277" s="1">
        <v>10</v>
      </c>
      <c r="I1277" s="10" cm="1">
        <f t="array" ref="I1277:M1277">TRANSPOSE(_xlfn._xlws.SORT(TRANSPOSE(B1277:F1277)))</f>
        <v>1</v>
      </c>
      <c r="J1277" s="1">
        <v>28</v>
      </c>
      <c r="K1277" s="1">
        <v>35</v>
      </c>
      <c r="L1277" s="1">
        <v>38</v>
      </c>
      <c r="M1277" s="1">
        <v>50</v>
      </c>
      <c r="N1277" s="7" cm="1">
        <f t="array" ref="N1277:O1277">TRANSPOSE(_xlfn._xlws.SORT(TRANSPOSE(G1277:H1277)))</f>
        <v>2</v>
      </c>
      <c r="O1277" s="1">
        <v>10</v>
      </c>
    </row>
    <row r="1278" spans="1:15" x14ac:dyDescent="0.25">
      <c r="A1278" s="3">
        <v>41201</v>
      </c>
      <c r="B1278" s="1">
        <v>16</v>
      </c>
      <c r="C1278" s="1">
        <v>40</v>
      </c>
      <c r="D1278" s="1">
        <v>44</v>
      </c>
      <c r="E1278" s="1">
        <v>37</v>
      </c>
      <c r="F1278" s="1">
        <v>29</v>
      </c>
      <c r="G1278" s="7">
        <v>8</v>
      </c>
      <c r="H1278" s="1">
        <v>10</v>
      </c>
      <c r="I1278" s="10" cm="1">
        <f t="array" ref="I1278:M1278">TRANSPOSE(_xlfn._xlws.SORT(TRANSPOSE(B1278:F1278)))</f>
        <v>16</v>
      </c>
      <c r="J1278" s="1">
        <v>29</v>
      </c>
      <c r="K1278" s="1">
        <v>37</v>
      </c>
      <c r="L1278" s="1">
        <v>40</v>
      </c>
      <c r="M1278" s="1">
        <v>44</v>
      </c>
      <c r="N1278" s="7" cm="1">
        <f t="array" ref="N1278:O1278">TRANSPOSE(_xlfn._xlws.SORT(TRANSPOSE(G1278:H1278)))</f>
        <v>8</v>
      </c>
      <c r="O1278" s="1">
        <v>10</v>
      </c>
    </row>
    <row r="1279" spans="1:15" x14ac:dyDescent="0.25">
      <c r="A1279" s="3">
        <v>41198</v>
      </c>
      <c r="B1279" s="1">
        <v>41</v>
      </c>
      <c r="C1279" s="1">
        <v>10</v>
      </c>
      <c r="D1279" s="1">
        <v>40</v>
      </c>
      <c r="E1279" s="1">
        <v>49</v>
      </c>
      <c r="F1279" s="1">
        <v>32</v>
      </c>
      <c r="G1279" s="7">
        <v>2</v>
      </c>
      <c r="H1279" s="1">
        <v>8</v>
      </c>
      <c r="I1279" s="10" cm="1">
        <f t="array" ref="I1279:M1279">TRANSPOSE(_xlfn._xlws.SORT(TRANSPOSE(B1279:F1279)))</f>
        <v>10</v>
      </c>
      <c r="J1279" s="1">
        <v>32</v>
      </c>
      <c r="K1279" s="1">
        <v>40</v>
      </c>
      <c r="L1279" s="1">
        <v>41</v>
      </c>
      <c r="M1279" s="1">
        <v>49</v>
      </c>
      <c r="N1279" s="7" cm="1">
        <f t="array" ref="N1279:O1279">TRANSPOSE(_xlfn._xlws.SORT(TRANSPOSE(G1279:H1279)))</f>
        <v>2</v>
      </c>
      <c r="O1279" s="1">
        <v>8</v>
      </c>
    </row>
    <row r="1280" spans="1:15" x14ac:dyDescent="0.25">
      <c r="A1280" s="3">
        <v>41194</v>
      </c>
      <c r="B1280" s="1">
        <v>35</v>
      </c>
      <c r="C1280" s="1">
        <v>7</v>
      </c>
      <c r="D1280" s="1">
        <v>17</v>
      </c>
      <c r="E1280" s="1">
        <v>43</v>
      </c>
      <c r="F1280" s="1">
        <v>6</v>
      </c>
      <c r="G1280" s="7">
        <v>2</v>
      </c>
      <c r="H1280" s="1">
        <v>8</v>
      </c>
      <c r="I1280" s="10" cm="1">
        <f t="array" ref="I1280:M1280">TRANSPOSE(_xlfn._xlws.SORT(TRANSPOSE(B1280:F1280)))</f>
        <v>6</v>
      </c>
      <c r="J1280" s="1">
        <v>7</v>
      </c>
      <c r="K1280" s="1">
        <v>17</v>
      </c>
      <c r="L1280" s="1">
        <v>35</v>
      </c>
      <c r="M1280" s="1">
        <v>43</v>
      </c>
      <c r="N1280" s="7" cm="1">
        <f t="array" ref="N1280:O1280">TRANSPOSE(_xlfn._xlws.SORT(TRANSPOSE(G1280:H1280)))</f>
        <v>2</v>
      </c>
      <c r="O1280" s="1">
        <v>8</v>
      </c>
    </row>
    <row r="1281" spans="1:15" x14ac:dyDescent="0.25">
      <c r="A1281" s="3">
        <v>41191</v>
      </c>
      <c r="B1281" s="1">
        <v>23</v>
      </c>
      <c r="C1281" s="1">
        <v>8</v>
      </c>
      <c r="D1281" s="1">
        <v>10</v>
      </c>
      <c r="E1281" s="1">
        <v>25</v>
      </c>
      <c r="F1281" s="1">
        <v>2</v>
      </c>
      <c r="G1281" s="7">
        <v>8</v>
      </c>
      <c r="H1281" s="1">
        <v>9</v>
      </c>
      <c r="I1281" s="10" cm="1">
        <f t="array" ref="I1281:M1281">TRANSPOSE(_xlfn._xlws.SORT(TRANSPOSE(B1281:F1281)))</f>
        <v>2</v>
      </c>
      <c r="J1281" s="1">
        <v>8</v>
      </c>
      <c r="K1281" s="1">
        <v>10</v>
      </c>
      <c r="L1281" s="1">
        <v>23</v>
      </c>
      <c r="M1281" s="1">
        <v>25</v>
      </c>
      <c r="N1281" s="7" cm="1">
        <f t="array" ref="N1281:O1281">TRANSPOSE(_xlfn._xlws.SORT(TRANSPOSE(G1281:H1281)))</f>
        <v>8</v>
      </c>
      <c r="O1281" s="1">
        <v>9</v>
      </c>
    </row>
    <row r="1282" spans="1:15" x14ac:dyDescent="0.25">
      <c r="A1282" s="3">
        <v>41187</v>
      </c>
      <c r="B1282" s="1">
        <v>19</v>
      </c>
      <c r="C1282" s="1">
        <v>16</v>
      </c>
      <c r="D1282" s="1">
        <v>18</v>
      </c>
      <c r="E1282" s="1">
        <v>21</v>
      </c>
      <c r="F1282" s="1">
        <v>9</v>
      </c>
      <c r="G1282" s="7">
        <v>3</v>
      </c>
      <c r="H1282" s="1">
        <v>2</v>
      </c>
      <c r="I1282" s="10" cm="1">
        <f t="array" ref="I1282:M1282">TRANSPOSE(_xlfn._xlws.SORT(TRANSPOSE(B1282:F1282)))</f>
        <v>9</v>
      </c>
      <c r="J1282" s="1">
        <v>16</v>
      </c>
      <c r="K1282" s="1">
        <v>18</v>
      </c>
      <c r="L1282" s="1">
        <v>19</v>
      </c>
      <c r="M1282" s="1">
        <v>21</v>
      </c>
      <c r="N1282" s="7" cm="1">
        <f t="array" ref="N1282:O1282">TRANSPOSE(_xlfn._xlws.SORT(TRANSPOSE(G1282:H1282)))</f>
        <v>2</v>
      </c>
      <c r="O1282" s="1">
        <v>3</v>
      </c>
    </row>
    <row r="1283" spans="1:15" x14ac:dyDescent="0.25">
      <c r="A1283" s="3">
        <v>41184</v>
      </c>
      <c r="B1283" s="1">
        <v>16</v>
      </c>
      <c r="C1283" s="1">
        <v>42</v>
      </c>
      <c r="D1283" s="1">
        <v>21</v>
      </c>
      <c r="E1283" s="1">
        <v>36</v>
      </c>
      <c r="F1283" s="1">
        <v>4</v>
      </c>
      <c r="G1283" s="7">
        <v>8</v>
      </c>
      <c r="H1283" s="1">
        <v>7</v>
      </c>
      <c r="I1283" s="10" cm="1">
        <f t="array" ref="I1283:M1283">TRANSPOSE(_xlfn._xlws.SORT(TRANSPOSE(B1283:F1283)))</f>
        <v>4</v>
      </c>
      <c r="J1283" s="1">
        <v>16</v>
      </c>
      <c r="K1283" s="1">
        <v>21</v>
      </c>
      <c r="L1283" s="1">
        <v>36</v>
      </c>
      <c r="M1283" s="1">
        <v>42</v>
      </c>
      <c r="N1283" s="7" cm="1">
        <f t="array" ref="N1283:O1283">TRANSPOSE(_xlfn._xlws.SORT(TRANSPOSE(G1283:H1283)))</f>
        <v>7</v>
      </c>
      <c r="O1283" s="1">
        <v>8</v>
      </c>
    </row>
    <row r="1284" spans="1:15" x14ac:dyDescent="0.25">
      <c r="A1284" s="3">
        <v>41180</v>
      </c>
      <c r="B1284" s="1">
        <v>20</v>
      </c>
      <c r="C1284" s="1">
        <v>26</v>
      </c>
      <c r="D1284" s="1">
        <v>30</v>
      </c>
      <c r="E1284" s="1">
        <v>33</v>
      </c>
      <c r="F1284" s="1">
        <v>23</v>
      </c>
      <c r="G1284" s="7">
        <v>6</v>
      </c>
      <c r="H1284" s="1">
        <v>9</v>
      </c>
      <c r="I1284" s="10" cm="1">
        <f t="array" ref="I1284:M1284">TRANSPOSE(_xlfn._xlws.SORT(TRANSPOSE(B1284:F1284)))</f>
        <v>20</v>
      </c>
      <c r="J1284" s="1">
        <v>23</v>
      </c>
      <c r="K1284" s="1">
        <v>26</v>
      </c>
      <c r="L1284" s="1">
        <v>30</v>
      </c>
      <c r="M1284" s="1">
        <v>33</v>
      </c>
      <c r="N1284" s="7" cm="1">
        <f t="array" ref="N1284:O1284">TRANSPOSE(_xlfn._xlws.SORT(TRANSPOSE(G1284:H1284)))</f>
        <v>6</v>
      </c>
      <c r="O1284" s="1">
        <v>9</v>
      </c>
    </row>
    <row r="1285" spans="1:15" x14ac:dyDescent="0.25">
      <c r="A1285" s="3">
        <v>41177</v>
      </c>
      <c r="B1285" s="1">
        <v>48</v>
      </c>
      <c r="C1285" s="1">
        <v>25</v>
      </c>
      <c r="D1285" s="1">
        <v>27</v>
      </c>
      <c r="E1285" s="1">
        <v>49</v>
      </c>
      <c r="F1285" s="1">
        <v>7</v>
      </c>
      <c r="G1285" s="7">
        <v>1</v>
      </c>
      <c r="H1285" s="1">
        <v>4</v>
      </c>
      <c r="I1285" s="10" cm="1">
        <f t="array" ref="I1285:M1285">TRANSPOSE(_xlfn._xlws.SORT(TRANSPOSE(B1285:F1285)))</f>
        <v>7</v>
      </c>
      <c r="J1285" s="1">
        <v>25</v>
      </c>
      <c r="K1285" s="1">
        <v>27</v>
      </c>
      <c r="L1285" s="1">
        <v>48</v>
      </c>
      <c r="M1285" s="1">
        <v>49</v>
      </c>
      <c r="N1285" s="7" cm="1">
        <f t="array" ref="N1285:O1285">TRANSPOSE(_xlfn._xlws.SORT(TRANSPOSE(G1285:H1285)))</f>
        <v>1</v>
      </c>
      <c r="O1285" s="1">
        <v>4</v>
      </c>
    </row>
    <row r="1286" spans="1:15" x14ac:dyDescent="0.25">
      <c r="A1286" s="3">
        <v>41173</v>
      </c>
      <c r="B1286" s="1">
        <v>41</v>
      </c>
      <c r="C1286" s="1">
        <v>4</v>
      </c>
      <c r="D1286" s="1">
        <v>34</v>
      </c>
      <c r="E1286" s="1">
        <v>43</v>
      </c>
      <c r="F1286" s="1">
        <v>19</v>
      </c>
      <c r="G1286" s="7">
        <v>7</v>
      </c>
      <c r="H1286" s="1">
        <v>11</v>
      </c>
      <c r="I1286" s="10" cm="1">
        <f t="array" ref="I1286:M1286">TRANSPOSE(_xlfn._xlws.SORT(TRANSPOSE(B1286:F1286)))</f>
        <v>4</v>
      </c>
      <c r="J1286" s="1">
        <v>19</v>
      </c>
      <c r="K1286" s="1">
        <v>34</v>
      </c>
      <c r="L1286" s="1">
        <v>41</v>
      </c>
      <c r="M1286" s="1">
        <v>43</v>
      </c>
      <c r="N1286" s="7" cm="1">
        <f t="array" ref="N1286:O1286">TRANSPOSE(_xlfn._xlws.SORT(TRANSPOSE(G1286:H1286)))</f>
        <v>7</v>
      </c>
      <c r="O1286" s="1">
        <v>11</v>
      </c>
    </row>
    <row r="1287" spans="1:15" x14ac:dyDescent="0.25">
      <c r="A1287" s="3">
        <v>41170</v>
      </c>
      <c r="B1287" s="1">
        <v>38</v>
      </c>
      <c r="C1287" s="1">
        <v>7</v>
      </c>
      <c r="D1287" s="1">
        <v>39</v>
      </c>
      <c r="E1287" s="1">
        <v>44</v>
      </c>
      <c r="F1287" s="1">
        <v>6</v>
      </c>
      <c r="G1287" s="7">
        <v>7</v>
      </c>
      <c r="H1287" s="1">
        <v>9</v>
      </c>
      <c r="I1287" s="10" cm="1">
        <f t="array" ref="I1287:M1287">TRANSPOSE(_xlfn._xlws.SORT(TRANSPOSE(B1287:F1287)))</f>
        <v>6</v>
      </c>
      <c r="J1287" s="1">
        <v>7</v>
      </c>
      <c r="K1287" s="1">
        <v>38</v>
      </c>
      <c r="L1287" s="1">
        <v>39</v>
      </c>
      <c r="M1287" s="1">
        <v>44</v>
      </c>
      <c r="N1287" s="7" cm="1">
        <f t="array" ref="N1287:O1287">TRANSPOSE(_xlfn._xlws.SORT(TRANSPOSE(G1287:H1287)))</f>
        <v>7</v>
      </c>
      <c r="O1287" s="1">
        <v>9</v>
      </c>
    </row>
    <row r="1288" spans="1:15" x14ac:dyDescent="0.25">
      <c r="A1288" s="3">
        <v>41166</v>
      </c>
      <c r="B1288" s="1">
        <v>27</v>
      </c>
      <c r="C1288" s="1">
        <v>10</v>
      </c>
      <c r="D1288" s="1">
        <v>44</v>
      </c>
      <c r="E1288" s="1">
        <v>23</v>
      </c>
      <c r="F1288" s="1">
        <v>3</v>
      </c>
      <c r="G1288" s="7">
        <v>9</v>
      </c>
      <c r="H1288" s="1">
        <v>7</v>
      </c>
      <c r="I1288" s="10" cm="1">
        <f t="array" ref="I1288:M1288">TRANSPOSE(_xlfn._xlws.SORT(TRANSPOSE(B1288:F1288)))</f>
        <v>3</v>
      </c>
      <c r="J1288" s="1">
        <v>10</v>
      </c>
      <c r="K1288" s="1">
        <v>23</v>
      </c>
      <c r="L1288" s="1">
        <v>27</v>
      </c>
      <c r="M1288" s="1">
        <v>44</v>
      </c>
      <c r="N1288" s="7" cm="1">
        <f t="array" ref="N1288:O1288">TRANSPOSE(_xlfn._xlws.SORT(TRANSPOSE(G1288:H1288)))</f>
        <v>7</v>
      </c>
      <c r="O1288" s="1">
        <v>9</v>
      </c>
    </row>
    <row r="1289" spans="1:15" x14ac:dyDescent="0.25">
      <c r="A1289" s="3">
        <v>41163</v>
      </c>
      <c r="B1289" s="1">
        <v>15</v>
      </c>
      <c r="C1289" s="1">
        <v>6</v>
      </c>
      <c r="D1289" s="1">
        <v>37</v>
      </c>
      <c r="E1289" s="1">
        <v>22</v>
      </c>
      <c r="F1289" s="1">
        <v>44</v>
      </c>
      <c r="G1289" s="7">
        <v>2</v>
      </c>
      <c r="H1289" s="1">
        <v>4</v>
      </c>
      <c r="I1289" s="10" cm="1">
        <f t="array" ref="I1289:M1289">TRANSPOSE(_xlfn._xlws.SORT(TRANSPOSE(B1289:F1289)))</f>
        <v>6</v>
      </c>
      <c r="J1289" s="1">
        <v>15</v>
      </c>
      <c r="K1289" s="1">
        <v>22</v>
      </c>
      <c r="L1289" s="1">
        <v>37</v>
      </c>
      <c r="M1289" s="1">
        <v>44</v>
      </c>
      <c r="N1289" s="7" cm="1">
        <f t="array" ref="N1289:O1289">TRANSPOSE(_xlfn._xlws.SORT(TRANSPOSE(G1289:H1289)))</f>
        <v>2</v>
      </c>
      <c r="O1289" s="1">
        <v>4</v>
      </c>
    </row>
    <row r="1290" spans="1:15" x14ac:dyDescent="0.25">
      <c r="A1290" s="3">
        <v>41159</v>
      </c>
      <c r="B1290" s="1">
        <v>15</v>
      </c>
      <c r="C1290" s="1">
        <v>35</v>
      </c>
      <c r="D1290" s="1">
        <v>13</v>
      </c>
      <c r="E1290" s="1">
        <v>30</v>
      </c>
      <c r="F1290" s="1">
        <v>42</v>
      </c>
      <c r="G1290" s="7">
        <v>4</v>
      </c>
      <c r="H1290" s="1">
        <v>6</v>
      </c>
      <c r="I1290" s="10" cm="1">
        <f t="array" ref="I1290:M1290">TRANSPOSE(_xlfn._xlws.SORT(TRANSPOSE(B1290:F1290)))</f>
        <v>13</v>
      </c>
      <c r="J1290" s="1">
        <v>15</v>
      </c>
      <c r="K1290" s="1">
        <v>30</v>
      </c>
      <c r="L1290" s="1">
        <v>35</v>
      </c>
      <c r="M1290" s="1">
        <v>42</v>
      </c>
      <c r="N1290" s="7" cm="1">
        <f t="array" ref="N1290:O1290">TRANSPOSE(_xlfn._xlws.SORT(TRANSPOSE(G1290:H1290)))</f>
        <v>4</v>
      </c>
      <c r="O1290" s="1">
        <v>6</v>
      </c>
    </row>
    <row r="1291" spans="1:15" x14ac:dyDescent="0.25">
      <c r="A1291" s="3">
        <v>41156</v>
      </c>
      <c r="B1291" s="1">
        <v>18</v>
      </c>
      <c r="C1291" s="1">
        <v>39</v>
      </c>
      <c r="D1291" s="1">
        <v>17</v>
      </c>
      <c r="E1291" s="1">
        <v>44</v>
      </c>
      <c r="F1291" s="1">
        <v>11</v>
      </c>
      <c r="G1291" s="7">
        <v>10</v>
      </c>
      <c r="H1291" s="1">
        <v>5</v>
      </c>
      <c r="I1291" s="10" cm="1">
        <f t="array" ref="I1291:M1291">TRANSPOSE(_xlfn._xlws.SORT(TRANSPOSE(B1291:F1291)))</f>
        <v>11</v>
      </c>
      <c r="J1291" s="1">
        <v>17</v>
      </c>
      <c r="K1291" s="1">
        <v>18</v>
      </c>
      <c r="L1291" s="1">
        <v>39</v>
      </c>
      <c r="M1291" s="1">
        <v>44</v>
      </c>
      <c r="N1291" s="7" cm="1">
        <f t="array" ref="N1291:O1291">TRANSPOSE(_xlfn._xlws.SORT(TRANSPOSE(G1291:H1291)))</f>
        <v>5</v>
      </c>
      <c r="O1291" s="1">
        <v>10</v>
      </c>
    </row>
    <row r="1292" spans="1:15" x14ac:dyDescent="0.25">
      <c r="A1292" s="3">
        <v>41152</v>
      </c>
      <c r="B1292" s="1">
        <v>31</v>
      </c>
      <c r="C1292" s="1">
        <v>28</v>
      </c>
      <c r="D1292" s="1">
        <v>16</v>
      </c>
      <c r="E1292" s="1">
        <v>48</v>
      </c>
      <c r="F1292" s="1">
        <v>33</v>
      </c>
      <c r="G1292" s="7">
        <v>11</v>
      </c>
      <c r="H1292" s="1">
        <v>7</v>
      </c>
      <c r="I1292" s="10" cm="1">
        <f t="array" ref="I1292:M1292">TRANSPOSE(_xlfn._xlws.SORT(TRANSPOSE(B1292:F1292)))</f>
        <v>16</v>
      </c>
      <c r="J1292" s="1">
        <v>28</v>
      </c>
      <c r="K1292" s="1">
        <v>31</v>
      </c>
      <c r="L1292" s="1">
        <v>33</v>
      </c>
      <c r="M1292" s="1">
        <v>48</v>
      </c>
      <c r="N1292" s="7" cm="1">
        <f t="array" ref="N1292:O1292">TRANSPOSE(_xlfn._xlws.SORT(TRANSPOSE(G1292:H1292)))</f>
        <v>7</v>
      </c>
      <c r="O1292" s="1">
        <v>11</v>
      </c>
    </row>
    <row r="1293" spans="1:15" x14ac:dyDescent="0.25">
      <c r="A1293" s="3">
        <v>41149</v>
      </c>
      <c r="B1293" s="1">
        <v>1</v>
      </c>
      <c r="C1293" s="1">
        <v>26</v>
      </c>
      <c r="D1293" s="1">
        <v>25</v>
      </c>
      <c r="E1293" s="1">
        <v>44</v>
      </c>
      <c r="F1293" s="1">
        <v>18</v>
      </c>
      <c r="G1293" s="7">
        <v>5</v>
      </c>
      <c r="H1293" s="1">
        <v>4</v>
      </c>
      <c r="I1293" s="10" cm="1">
        <f t="array" ref="I1293:M1293">TRANSPOSE(_xlfn._xlws.SORT(TRANSPOSE(B1293:F1293)))</f>
        <v>1</v>
      </c>
      <c r="J1293" s="1">
        <v>18</v>
      </c>
      <c r="K1293" s="1">
        <v>25</v>
      </c>
      <c r="L1293" s="1">
        <v>26</v>
      </c>
      <c r="M1293" s="1">
        <v>44</v>
      </c>
      <c r="N1293" s="7" cm="1">
        <f t="array" ref="N1293:O1293">TRANSPOSE(_xlfn._xlws.SORT(TRANSPOSE(G1293:H1293)))</f>
        <v>4</v>
      </c>
      <c r="O1293" s="1">
        <v>5</v>
      </c>
    </row>
    <row r="1294" spans="1:15" x14ac:dyDescent="0.25">
      <c r="A1294" s="3">
        <v>41145</v>
      </c>
      <c r="B1294" s="1">
        <v>6</v>
      </c>
      <c r="C1294" s="1">
        <v>5</v>
      </c>
      <c r="D1294" s="1">
        <v>19</v>
      </c>
      <c r="E1294" s="1">
        <v>37</v>
      </c>
      <c r="F1294" s="1">
        <v>12</v>
      </c>
      <c r="G1294" s="7">
        <v>7</v>
      </c>
      <c r="H1294" s="1">
        <v>3</v>
      </c>
      <c r="I1294" s="10" cm="1">
        <f t="array" ref="I1294:M1294">TRANSPOSE(_xlfn._xlws.SORT(TRANSPOSE(B1294:F1294)))</f>
        <v>5</v>
      </c>
      <c r="J1294" s="1">
        <v>6</v>
      </c>
      <c r="K1294" s="1">
        <v>12</v>
      </c>
      <c r="L1294" s="1">
        <v>19</v>
      </c>
      <c r="M1294" s="1">
        <v>37</v>
      </c>
      <c r="N1294" s="7" cm="1">
        <f t="array" ref="N1294:O1294">TRANSPOSE(_xlfn._xlws.SORT(TRANSPOSE(G1294:H1294)))</f>
        <v>3</v>
      </c>
      <c r="O1294" s="1">
        <v>7</v>
      </c>
    </row>
    <row r="1295" spans="1:15" x14ac:dyDescent="0.25">
      <c r="A1295" s="3">
        <v>41142</v>
      </c>
      <c r="B1295" s="1">
        <v>17</v>
      </c>
      <c r="C1295" s="1">
        <v>5</v>
      </c>
      <c r="D1295" s="1">
        <v>38</v>
      </c>
      <c r="E1295" s="1">
        <v>4</v>
      </c>
      <c r="F1295" s="1">
        <v>48</v>
      </c>
      <c r="G1295" s="7">
        <v>4</v>
      </c>
      <c r="H1295" s="1">
        <v>3</v>
      </c>
      <c r="I1295" s="10" cm="1">
        <f t="array" ref="I1295:M1295">TRANSPOSE(_xlfn._xlws.SORT(TRANSPOSE(B1295:F1295)))</f>
        <v>4</v>
      </c>
      <c r="J1295" s="1">
        <v>5</v>
      </c>
      <c r="K1295" s="1">
        <v>17</v>
      </c>
      <c r="L1295" s="1">
        <v>38</v>
      </c>
      <c r="M1295" s="1">
        <v>48</v>
      </c>
      <c r="N1295" s="7" cm="1">
        <f t="array" ref="N1295:O1295">TRANSPOSE(_xlfn._xlws.SORT(TRANSPOSE(G1295:H1295)))</f>
        <v>3</v>
      </c>
      <c r="O1295" s="1">
        <v>4</v>
      </c>
    </row>
    <row r="1296" spans="1:15" x14ac:dyDescent="0.25">
      <c r="A1296" s="3">
        <v>41138</v>
      </c>
      <c r="B1296" s="1">
        <v>19</v>
      </c>
      <c r="C1296" s="1">
        <v>25</v>
      </c>
      <c r="D1296" s="1">
        <v>33</v>
      </c>
      <c r="E1296" s="1">
        <v>44</v>
      </c>
      <c r="F1296" s="1">
        <v>28</v>
      </c>
      <c r="G1296" s="7">
        <v>8</v>
      </c>
      <c r="H1296" s="1">
        <v>2</v>
      </c>
      <c r="I1296" s="10" cm="1">
        <f t="array" ref="I1296:M1296">TRANSPOSE(_xlfn._xlws.SORT(TRANSPOSE(B1296:F1296)))</f>
        <v>19</v>
      </c>
      <c r="J1296" s="1">
        <v>25</v>
      </c>
      <c r="K1296" s="1">
        <v>28</v>
      </c>
      <c r="L1296" s="1">
        <v>33</v>
      </c>
      <c r="M1296" s="1">
        <v>44</v>
      </c>
      <c r="N1296" s="7" cm="1">
        <f t="array" ref="N1296:O1296">TRANSPOSE(_xlfn._xlws.SORT(TRANSPOSE(G1296:H1296)))</f>
        <v>2</v>
      </c>
      <c r="O1296" s="1">
        <v>8</v>
      </c>
    </row>
    <row r="1297" spans="1:15" x14ac:dyDescent="0.25">
      <c r="A1297" s="3">
        <v>41135</v>
      </c>
      <c r="B1297" s="1">
        <v>45</v>
      </c>
      <c r="C1297" s="1">
        <v>16</v>
      </c>
      <c r="D1297" s="1">
        <v>42</v>
      </c>
      <c r="E1297" s="1">
        <v>1</v>
      </c>
      <c r="F1297" s="1">
        <v>38</v>
      </c>
      <c r="G1297" s="7">
        <v>9</v>
      </c>
      <c r="H1297" s="1">
        <v>10</v>
      </c>
      <c r="I1297" s="10" cm="1">
        <f t="array" ref="I1297:M1297">TRANSPOSE(_xlfn._xlws.SORT(TRANSPOSE(B1297:F1297)))</f>
        <v>1</v>
      </c>
      <c r="J1297" s="1">
        <v>16</v>
      </c>
      <c r="K1297" s="1">
        <v>38</v>
      </c>
      <c r="L1297" s="1">
        <v>42</v>
      </c>
      <c r="M1297" s="1">
        <v>45</v>
      </c>
      <c r="N1297" s="7" cm="1">
        <f t="array" ref="N1297:O1297">TRANSPOSE(_xlfn._xlws.SORT(TRANSPOSE(G1297:H1297)))</f>
        <v>9</v>
      </c>
      <c r="O1297" s="1">
        <v>10</v>
      </c>
    </row>
    <row r="1298" spans="1:15" x14ac:dyDescent="0.25">
      <c r="A1298" s="3">
        <v>41131</v>
      </c>
      <c r="B1298" s="1">
        <v>50</v>
      </c>
      <c r="C1298" s="1">
        <v>21</v>
      </c>
      <c r="D1298" s="1">
        <v>17</v>
      </c>
      <c r="E1298" s="1">
        <v>48</v>
      </c>
      <c r="F1298" s="1">
        <v>11</v>
      </c>
      <c r="G1298" s="7">
        <v>9</v>
      </c>
      <c r="H1298" s="1">
        <v>10</v>
      </c>
      <c r="I1298" s="10" cm="1">
        <f t="array" ref="I1298:M1298">TRANSPOSE(_xlfn._xlws.SORT(TRANSPOSE(B1298:F1298)))</f>
        <v>11</v>
      </c>
      <c r="J1298" s="1">
        <v>17</v>
      </c>
      <c r="K1298" s="1">
        <v>21</v>
      </c>
      <c r="L1298" s="1">
        <v>48</v>
      </c>
      <c r="M1298" s="1">
        <v>50</v>
      </c>
      <c r="N1298" s="7" cm="1">
        <f t="array" ref="N1298:O1298">TRANSPOSE(_xlfn._xlws.SORT(TRANSPOSE(G1298:H1298)))</f>
        <v>9</v>
      </c>
      <c r="O1298" s="1">
        <v>10</v>
      </c>
    </row>
    <row r="1299" spans="1:15" x14ac:dyDescent="0.25">
      <c r="A1299" s="3">
        <v>41128</v>
      </c>
      <c r="B1299" s="1">
        <v>20</v>
      </c>
      <c r="C1299" s="1">
        <v>50</v>
      </c>
      <c r="D1299" s="1">
        <v>34</v>
      </c>
      <c r="E1299" s="1">
        <v>46</v>
      </c>
      <c r="F1299" s="1">
        <v>27</v>
      </c>
      <c r="G1299" s="7">
        <v>3</v>
      </c>
      <c r="H1299" s="1">
        <v>2</v>
      </c>
      <c r="I1299" s="10" cm="1">
        <f t="array" ref="I1299:M1299">TRANSPOSE(_xlfn._xlws.SORT(TRANSPOSE(B1299:F1299)))</f>
        <v>20</v>
      </c>
      <c r="J1299" s="1">
        <v>27</v>
      </c>
      <c r="K1299" s="1">
        <v>34</v>
      </c>
      <c r="L1299" s="1">
        <v>46</v>
      </c>
      <c r="M1299" s="1">
        <v>50</v>
      </c>
      <c r="N1299" s="7" cm="1">
        <f t="array" ref="N1299:O1299">TRANSPOSE(_xlfn._xlws.SORT(TRANSPOSE(G1299:H1299)))</f>
        <v>2</v>
      </c>
      <c r="O1299" s="1">
        <v>3</v>
      </c>
    </row>
    <row r="1300" spans="1:15" x14ac:dyDescent="0.25">
      <c r="A1300" s="3">
        <v>41124</v>
      </c>
      <c r="B1300" s="1">
        <v>34</v>
      </c>
      <c r="C1300" s="1">
        <v>35</v>
      </c>
      <c r="D1300" s="1">
        <v>42</v>
      </c>
      <c r="E1300" s="1">
        <v>24</v>
      </c>
      <c r="F1300" s="1">
        <v>46</v>
      </c>
      <c r="G1300" s="7">
        <v>5</v>
      </c>
      <c r="H1300" s="1">
        <v>1</v>
      </c>
      <c r="I1300" s="10" cm="1">
        <f t="array" ref="I1300:M1300">TRANSPOSE(_xlfn._xlws.SORT(TRANSPOSE(B1300:F1300)))</f>
        <v>24</v>
      </c>
      <c r="J1300" s="1">
        <v>34</v>
      </c>
      <c r="K1300" s="1">
        <v>35</v>
      </c>
      <c r="L1300" s="1">
        <v>42</v>
      </c>
      <c r="M1300" s="1">
        <v>46</v>
      </c>
      <c r="N1300" s="7" cm="1">
        <f t="array" ref="N1300:O1300">TRANSPOSE(_xlfn._xlws.SORT(TRANSPOSE(G1300:H1300)))</f>
        <v>1</v>
      </c>
      <c r="O1300" s="1">
        <v>5</v>
      </c>
    </row>
    <row r="1301" spans="1:15" x14ac:dyDescent="0.25">
      <c r="A1301" s="3">
        <v>41121</v>
      </c>
      <c r="B1301" s="1">
        <v>35</v>
      </c>
      <c r="C1301" s="1">
        <v>39</v>
      </c>
      <c r="D1301" s="1">
        <v>4</v>
      </c>
      <c r="E1301" s="1">
        <v>36</v>
      </c>
      <c r="F1301" s="1">
        <v>29</v>
      </c>
      <c r="G1301" s="7">
        <v>9</v>
      </c>
      <c r="H1301" s="1">
        <v>8</v>
      </c>
      <c r="I1301" s="10" cm="1">
        <f t="array" ref="I1301:M1301">TRANSPOSE(_xlfn._xlws.SORT(TRANSPOSE(B1301:F1301)))</f>
        <v>4</v>
      </c>
      <c r="J1301" s="1">
        <v>29</v>
      </c>
      <c r="K1301" s="1">
        <v>35</v>
      </c>
      <c r="L1301" s="1">
        <v>36</v>
      </c>
      <c r="M1301" s="1">
        <v>39</v>
      </c>
      <c r="N1301" s="7" cm="1">
        <f t="array" ref="N1301:O1301">TRANSPOSE(_xlfn._xlws.SORT(TRANSPOSE(G1301:H1301)))</f>
        <v>8</v>
      </c>
      <c r="O1301" s="1">
        <v>9</v>
      </c>
    </row>
    <row r="1302" spans="1:15" x14ac:dyDescent="0.25">
      <c r="A1302" s="3">
        <v>41117</v>
      </c>
      <c r="B1302" s="1">
        <v>15</v>
      </c>
      <c r="C1302" s="1">
        <v>48</v>
      </c>
      <c r="D1302" s="1">
        <v>14</v>
      </c>
      <c r="E1302" s="1">
        <v>23</v>
      </c>
      <c r="F1302" s="1">
        <v>21</v>
      </c>
      <c r="G1302" s="7">
        <v>2</v>
      </c>
      <c r="H1302" s="1">
        <v>10</v>
      </c>
      <c r="I1302" s="10" cm="1">
        <f t="array" ref="I1302:M1302">TRANSPOSE(_xlfn._xlws.SORT(TRANSPOSE(B1302:F1302)))</f>
        <v>14</v>
      </c>
      <c r="J1302" s="1">
        <v>15</v>
      </c>
      <c r="K1302" s="1">
        <v>21</v>
      </c>
      <c r="L1302" s="1">
        <v>23</v>
      </c>
      <c r="M1302" s="1">
        <v>48</v>
      </c>
      <c r="N1302" s="7" cm="1">
        <f t="array" ref="N1302:O1302">TRANSPOSE(_xlfn._xlws.SORT(TRANSPOSE(G1302:H1302)))</f>
        <v>2</v>
      </c>
      <c r="O1302" s="1">
        <v>10</v>
      </c>
    </row>
    <row r="1303" spans="1:15" x14ac:dyDescent="0.25">
      <c r="A1303" s="3">
        <v>41114</v>
      </c>
      <c r="B1303" s="1">
        <v>18</v>
      </c>
      <c r="C1303" s="1">
        <v>25</v>
      </c>
      <c r="D1303" s="1">
        <v>4</v>
      </c>
      <c r="E1303" s="1">
        <v>16</v>
      </c>
      <c r="F1303" s="1">
        <v>44</v>
      </c>
      <c r="G1303" s="7">
        <v>11</v>
      </c>
      <c r="H1303" s="1">
        <v>1</v>
      </c>
      <c r="I1303" s="10" cm="1">
        <f t="array" ref="I1303:M1303">TRANSPOSE(_xlfn._xlws.SORT(TRANSPOSE(B1303:F1303)))</f>
        <v>4</v>
      </c>
      <c r="J1303" s="1">
        <v>16</v>
      </c>
      <c r="K1303" s="1">
        <v>18</v>
      </c>
      <c r="L1303" s="1">
        <v>25</v>
      </c>
      <c r="M1303" s="1">
        <v>44</v>
      </c>
      <c r="N1303" s="7" cm="1">
        <f t="array" ref="N1303:O1303">TRANSPOSE(_xlfn._xlws.SORT(TRANSPOSE(G1303:H1303)))</f>
        <v>1</v>
      </c>
      <c r="O1303" s="1">
        <v>11</v>
      </c>
    </row>
    <row r="1304" spans="1:15" x14ac:dyDescent="0.25">
      <c r="A1304" s="3">
        <v>41110</v>
      </c>
      <c r="B1304" s="1">
        <v>19</v>
      </c>
      <c r="C1304" s="1">
        <v>23</v>
      </c>
      <c r="D1304" s="1">
        <v>10</v>
      </c>
      <c r="E1304" s="1">
        <v>45</v>
      </c>
      <c r="F1304" s="1">
        <v>49</v>
      </c>
      <c r="G1304" s="7">
        <v>9</v>
      </c>
      <c r="H1304" s="1">
        <v>10</v>
      </c>
      <c r="I1304" s="10" cm="1">
        <f t="array" ref="I1304:M1304">TRANSPOSE(_xlfn._xlws.SORT(TRANSPOSE(B1304:F1304)))</f>
        <v>10</v>
      </c>
      <c r="J1304" s="1">
        <v>19</v>
      </c>
      <c r="K1304" s="1">
        <v>23</v>
      </c>
      <c r="L1304" s="1">
        <v>45</v>
      </c>
      <c r="M1304" s="1">
        <v>49</v>
      </c>
      <c r="N1304" s="7" cm="1">
        <f t="array" ref="N1304:O1304">TRANSPOSE(_xlfn._xlws.SORT(TRANSPOSE(G1304:H1304)))</f>
        <v>9</v>
      </c>
      <c r="O1304" s="1">
        <v>10</v>
      </c>
    </row>
    <row r="1305" spans="1:15" x14ac:dyDescent="0.25">
      <c r="A1305" s="3">
        <v>41107</v>
      </c>
      <c r="B1305" s="1">
        <v>24</v>
      </c>
      <c r="C1305" s="1">
        <v>2</v>
      </c>
      <c r="D1305" s="1">
        <v>43</v>
      </c>
      <c r="E1305" s="1">
        <v>7</v>
      </c>
      <c r="F1305" s="1">
        <v>46</v>
      </c>
      <c r="G1305" s="7">
        <v>10</v>
      </c>
      <c r="H1305" s="1">
        <v>8</v>
      </c>
      <c r="I1305" s="10" cm="1">
        <f t="array" ref="I1305:M1305">TRANSPOSE(_xlfn._xlws.SORT(TRANSPOSE(B1305:F1305)))</f>
        <v>2</v>
      </c>
      <c r="J1305" s="1">
        <v>7</v>
      </c>
      <c r="K1305" s="1">
        <v>24</v>
      </c>
      <c r="L1305" s="1">
        <v>43</v>
      </c>
      <c r="M1305" s="1">
        <v>46</v>
      </c>
      <c r="N1305" s="7" cm="1">
        <f t="array" ref="N1305:O1305">TRANSPOSE(_xlfn._xlws.SORT(TRANSPOSE(G1305:H1305)))</f>
        <v>8</v>
      </c>
      <c r="O1305" s="1">
        <v>10</v>
      </c>
    </row>
    <row r="1306" spans="1:15" x14ac:dyDescent="0.25">
      <c r="A1306" s="3">
        <v>41103</v>
      </c>
      <c r="B1306" s="1">
        <v>18</v>
      </c>
      <c r="C1306" s="1">
        <v>46</v>
      </c>
      <c r="D1306" s="1">
        <v>35</v>
      </c>
      <c r="E1306" s="1">
        <v>25</v>
      </c>
      <c r="F1306" s="1">
        <v>8</v>
      </c>
      <c r="G1306" s="7">
        <v>9</v>
      </c>
      <c r="H1306" s="1">
        <v>4</v>
      </c>
      <c r="I1306" s="10" cm="1">
        <f t="array" ref="I1306:M1306">TRANSPOSE(_xlfn._xlws.SORT(TRANSPOSE(B1306:F1306)))</f>
        <v>8</v>
      </c>
      <c r="J1306" s="1">
        <v>18</v>
      </c>
      <c r="K1306" s="1">
        <v>25</v>
      </c>
      <c r="L1306" s="1">
        <v>35</v>
      </c>
      <c r="M1306" s="1">
        <v>46</v>
      </c>
      <c r="N1306" s="7" cm="1">
        <f t="array" ref="N1306:O1306">TRANSPOSE(_xlfn._xlws.SORT(TRANSPOSE(G1306:H1306)))</f>
        <v>4</v>
      </c>
      <c r="O1306" s="1">
        <v>9</v>
      </c>
    </row>
    <row r="1307" spans="1:15" x14ac:dyDescent="0.25">
      <c r="A1307" s="3">
        <v>41100</v>
      </c>
      <c r="B1307" s="1">
        <v>37</v>
      </c>
      <c r="C1307" s="1">
        <v>1</v>
      </c>
      <c r="D1307" s="1">
        <v>24</v>
      </c>
      <c r="E1307" s="1">
        <v>16</v>
      </c>
      <c r="F1307" s="1">
        <v>3</v>
      </c>
      <c r="G1307" s="7">
        <v>8</v>
      </c>
      <c r="H1307" s="1">
        <v>1</v>
      </c>
      <c r="I1307" s="10" cm="1">
        <f t="array" ref="I1307:M1307">TRANSPOSE(_xlfn._xlws.SORT(TRANSPOSE(B1307:F1307)))</f>
        <v>1</v>
      </c>
      <c r="J1307" s="1">
        <v>3</v>
      </c>
      <c r="K1307" s="1">
        <v>16</v>
      </c>
      <c r="L1307" s="1">
        <v>24</v>
      </c>
      <c r="M1307" s="1">
        <v>37</v>
      </c>
      <c r="N1307" s="7" cm="1">
        <f t="array" ref="N1307:O1307">TRANSPOSE(_xlfn._xlws.SORT(TRANSPOSE(G1307:H1307)))</f>
        <v>1</v>
      </c>
      <c r="O1307" s="1">
        <v>8</v>
      </c>
    </row>
    <row r="1308" spans="1:15" x14ac:dyDescent="0.25">
      <c r="A1308" s="3">
        <v>41096</v>
      </c>
      <c r="B1308" s="1">
        <v>40</v>
      </c>
      <c r="C1308" s="1">
        <v>42</v>
      </c>
      <c r="D1308" s="1">
        <v>38</v>
      </c>
      <c r="E1308" s="1">
        <v>31</v>
      </c>
      <c r="F1308" s="1">
        <v>32</v>
      </c>
      <c r="G1308" s="7">
        <v>3</v>
      </c>
      <c r="H1308" s="1">
        <v>1</v>
      </c>
      <c r="I1308" s="10" cm="1">
        <f t="array" ref="I1308:M1308">TRANSPOSE(_xlfn._xlws.SORT(TRANSPOSE(B1308:F1308)))</f>
        <v>31</v>
      </c>
      <c r="J1308" s="1">
        <v>32</v>
      </c>
      <c r="K1308" s="1">
        <v>38</v>
      </c>
      <c r="L1308" s="1">
        <v>40</v>
      </c>
      <c r="M1308" s="1">
        <v>42</v>
      </c>
      <c r="N1308" s="7" cm="1">
        <f t="array" ref="N1308:O1308">TRANSPOSE(_xlfn._xlws.SORT(TRANSPOSE(G1308:H1308)))</f>
        <v>1</v>
      </c>
      <c r="O1308" s="1">
        <v>3</v>
      </c>
    </row>
    <row r="1309" spans="1:15" x14ac:dyDescent="0.25">
      <c r="A1309" s="3">
        <v>41093</v>
      </c>
      <c r="B1309" s="1">
        <v>22</v>
      </c>
      <c r="C1309" s="1">
        <v>7</v>
      </c>
      <c r="D1309" s="1">
        <v>2</v>
      </c>
      <c r="E1309" s="1">
        <v>40</v>
      </c>
      <c r="F1309" s="1">
        <v>27</v>
      </c>
      <c r="G1309" s="7">
        <v>6</v>
      </c>
      <c r="H1309" s="1">
        <v>3</v>
      </c>
      <c r="I1309" s="10" cm="1">
        <f t="array" ref="I1309:M1309">TRANSPOSE(_xlfn._xlws.SORT(TRANSPOSE(B1309:F1309)))</f>
        <v>2</v>
      </c>
      <c r="J1309" s="1">
        <v>7</v>
      </c>
      <c r="K1309" s="1">
        <v>22</v>
      </c>
      <c r="L1309" s="1">
        <v>27</v>
      </c>
      <c r="M1309" s="1">
        <v>40</v>
      </c>
      <c r="N1309" s="7" cm="1">
        <f t="array" ref="N1309:O1309">TRANSPOSE(_xlfn._xlws.SORT(TRANSPOSE(G1309:H1309)))</f>
        <v>3</v>
      </c>
      <c r="O1309" s="1">
        <v>6</v>
      </c>
    </row>
    <row r="1310" spans="1:15" x14ac:dyDescent="0.25">
      <c r="A1310" s="3">
        <v>41089</v>
      </c>
      <c r="B1310" s="1">
        <v>14</v>
      </c>
      <c r="C1310" s="1">
        <v>17</v>
      </c>
      <c r="D1310" s="1">
        <v>28</v>
      </c>
      <c r="E1310" s="1">
        <v>39</v>
      </c>
      <c r="F1310" s="1">
        <v>29</v>
      </c>
      <c r="G1310" s="7">
        <v>11</v>
      </c>
      <c r="H1310" s="1">
        <v>1</v>
      </c>
      <c r="I1310" s="10" cm="1">
        <f t="array" ref="I1310:M1310">TRANSPOSE(_xlfn._xlws.SORT(TRANSPOSE(B1310:F1310)))</f>
        <v>14</v>
      </c>
      <c r="J1310" s="1">
        <v>17</v>
      </c>
      <c r="K1310" s="1">
        <v>28</v>
      </c>
      <c r="L1310" s="1">
        <v>29</v>
      </c>
      <c r="M1310" s="1">
        <v>39</v>
      </c>
      <c r="N1310" s="7" cm="1">
        <f t="array" ref="N1310:O1310">TRANSPOSE(_xlfn._xlws.SORT(TRANSPOSE(G1310:H1310)))</f>
        <v>1</v>
      </c>
      <c r="O1310" s="1">
        <v>11</v>
      </c>
    </row>
    <row r="1311" spans="1:15" x14ac:dyDescent="0.25">
      <c r="A1311" s="3">
        <v>41086</v>
      </c>
      <c r="B1311" s="1">
        <v>11</v>
      </c>
      <c r="C1311" s="1">
        <v>22</v>
      </c>
      <c r="D1311" s="1">
        <v>35</v>
      </c>
      <c r="E1311" s="1">
        <v>20</v>
      </c>
      <c r="F1311" s="1">
        <v>1</v>
      </c>
      <c r="G1311" s="7">
        <v>10</v>
      </c>
      <c r="H1311" s="1">
        <v>8</v>
      </c>
      <c r="I1311" s="10" cm="1">
        <f t="array" ref="I1311:M1311">TRANSPOSE(_xlfn._xlws.SORT(TRANSPOSE(B1311:F1311)))</f>
        <v>1</v>
      </c>
      <c r="J1311" s="1">
        <v>11</v>
      </c>
      <c r="K1311" s="1">
        <v>20</v>
      </c>
      <c r="L1311" s="1">
        <v>22</v>
      </c>
      <c r="M1311" s="1">
        <v>35</v>
      </c>
      <c r="N1311" s="7" cm="1">
        <f t="array" ref="N1311:O1311">TRANSPOSE(_xlfn._xlws.SORT(TRANSPOSE(G1311:H1311)))</f>
        <v>8</v>
      </c>
      <c r="O1311" s="1">
        <v>10</v>
      </c>
    </row>
    <row r="1312" spans="1:15" x14ac:dyDescent="0.25">
      <c r="A1312" s="3">
        <v>41082</v>
      </c>
      <c r="B1312" s="1">
        <v>18</v>
      </c>
      <c r="C1312" s="1">
        <v>14</v>
      </c>
      <c r="D1312" s="1">
        <v>19</v>
      </c>
      <c r="E1312" s="1">
        <v>43</v>
      </c>
      <c r="F1312" s="1">
        <v>49</v>
      </c>
      <c r="G1312" s="7">
        <v>7</v>
      </c>
      <c r="H1312" s="1">
        <v>3</v>
      </c>
      <c r="I1312" s="10" cm="1">
        <f t="array" ref="I1312:M1312">TRANSPOSE(_xlfn._xlws.SORT(TRANSPOSE(B1312:F1312)))</f>
        <v>14</v>
      </c>
      <c r="J1312" s="1">
        <v>18</v>
      </c>
      <c r="K1312" s="1">
        <v>19</v>
      </c>
      <c r="L1312" s="1">
        <v>43</v>
      </c>
      <c r="M1312" s="1">
        <v>49</v>
      </c>
      <c r="N1312" s="7" cm="1">
        <f t="array" ref="N1312:O1312">TRANSPOSE(_xlfn._xlws.SORT(TRANSPOSE(G1312:H1312)))</f>
        <v>3</v>
      </c>
      <c r="O1312" s="1">
        <v>7</v>
      </c>
    </row>
    <row r="1313" spans="1:15" x14ac:dyDescent="0.25">
      <c r="A1313" s="3">
        <v>41079</v>
      </c>
      <c r="B1313" s="1">
        <v>17</v>
      </c>
      <c r="C1313" s="1">
        <v>20</v>
      </c>
      <c r="D1313" s="1">
        <v>50</v>
      </c>
      <c r="E1313" s="1">
        <v>7</v>
      </c>
      <c r="F1313" s="1">
        <v>35</v>
      </c>
      <c r="G1313" s="7">
        <v>5</v>
      </c>
      <c r="H1313" s="1">
        <v>11</v>
      </c>
      <c r="I1313" s="10" cm="1">
        <f t="array" ref="I1313:M1313">TRANSPOSE(_xlfn._xlws.SORT(TRANSPOSE(B1313:F1313)))</f>
        <v>7</v>
      </c>
      <c r="J1313" s="1">
        <v>17</v>
      </c>
      <c r="K1313" s="1">
        <v>20</v>
      </c>
      <c r="L1313" s="1">
        <v>35</v>
      </c>
      <c r="M1313" s="1">
        <v>50</v>
      </c>
      <c r="N1313" s="7" cm="1">
        <f t="array" ref="N1313:O1313">TRANSPOSE(_xlfn._xlws.SORT(TRANSPOSE(G1313:H1313)))</f>
        <v>5</v>
      </c>
      <c r="O1313" s="1">
        <v>11</v>
      </c>
    </row>
    <row r="1314" spans="1:15" x14ac:dyDescent="0.25">
      <c r="A1314" s="3">
        <v>41075</v>
      </c>
      <c r="B1314" s="1">
        <v>48</v>
      </c>
      <c r="C1314" s="1">
        <v>38</v>
      </c>
      <c r="D1314" s="1">
        <v>27</v>
      </c>
      <c r="E1314" s="1">
        <v>22</v>
      </c>
      <c r="F1314" s="1">
        <v>10</v>
      </c>
      <c r="G1314" s="7">
        <v>3</v>
      </c>
      <c r="H1314" s="1">
        <v>7</v>
      </c>
      <c r="I1314" s="10" cm="1">
        <f t="array" ref="I1314:M1314">TRANSPOSE(_xlfn._xlws.SORT(TRANSPOSE(B1314:F1314)))</f>
        <v>10</v>
      </c>
      <c r="J1314" s="1">
        <v>22</v>
      </c>
      <c r="K1314" s="1">
        <v>27</v>
      </c>
      <c r="L1314" s="1">
        <v>38</v>
      </c>
      <c r="M1314" s="1">
        <v>48</v>
      </c>
      <c r="N1314" s="7" cm="1">
        <f t="array" ref="N1314:O1314">TRANSPOSE(_xlfn._xlws.SORT(TRANSPOSE(G1314:H1314)))</f>
        <v>3</v>
      </c>
      <c r="O1314" s="1">
        <v>7</v>
      </c>
    </row>
    <row r="1315" spans="1:15" x14ac:dyDescent="0.25">
      <c r="A1315" s="3">
        <v>41072</v>
      </c>
      <c r="B1315" s="1">
        <v>30</v>
      </c>
      <c r="C1315" s="1">
        <v>26</v>
      </c>
      <c r="D1315" s="1">
        <v>48</v>
      </c>
      <c r="E1315" s="1">
        <v>15</v>
      </c>
      <c r="F1315" s="1">
        <v>8</v>
      </c>
      <c r="G1315" s="7">
        <v>9</v>
      </c>
      <c r="H1315" s="1">
        <v>10</v>
      </c>
      <c r="I1315" s="10" cm="1">
        <f t="array" ref="I1315:M1315">TRANSPOSE(_xlfn._xlws.SORT(TRANSPOSE(B1315:F1315)))</f>
        <v>8</v>
      </c>
      <c r="J1315" s="1">
        <v>15</v>
      </c>
      <c r="K1315" s="1">
        <v>26</v>
      </c>
      <c r="L1315" s="1">
        <v>30</v>
      </c>
      <c r="M1315" s="1">
        <v>48</v>
      </c>
      <c r="N1315" s="7" cm="1">
        <f t="array" ref="N1315:O1315">TRANSPOSE(_xlfn._xlws.SORT(TRANSPOSE(G1315:H1315)))</f>
        <v>9</v>
      </c>
      <c r="O1315" s="1">
        <v>10</v>
      </c>
    </row>
    <row r="1316" spans="1:15" x14ac:dyDescent="0.25">
      <c r="A1316" s="3">
        <v>41068</v>
      </c>
      <c r="B1316" s="1">
        <v>11</v>
      </c>
      <c r="C1316" s="1">
        <v>22</v>
      </c>
      <c r="D1316" s="1">
        <v>5</v>
      </c>
      <c r="E1316" s="1">
        <v>34</v>
      </c>
      <c r="F1316" s="1">
        <v>40</v>
      </c>
      <c r="G1316" s="7">
        <v>9</v>
      </c>
      <c r="H1316" s="1">
        <v>11</v>
      </c>
      <c r="I1316" s="10" cm="1">
        <f t="array" ref="I1316:M1316">TRANSPOSE(_xlfn._xlws.SORT(TRANSPOSE(B1316:F1316)))</f>
        <v>5</v>
      </c>
      <c r="J1316" s="1">
        <v>11</v>
      </c>
      <c r="K1316" s="1">
        <v>22</v>
      </c>
      <c r="L1316" s="1">
        <v>34</v>
      </c>
      <c r="M1316" s="1">
        <v>40</v>
      </c>
      <c r="N1316" s="7" cm="1">
        <f t="array" ref="N1316:O1316">TRANSPOSE(_xlfn._xlws.SORT(TRANSPOSE(G1316:H1316)))</f>
        <v>9</v>
      </c>
      <c r="O1316" s="1">
        <v>11</v>
      </c>
    </row>
    <row r="1317" spans="1:15" x14ac:dyDescent="0.25">
      <c r="A1317" s="3">
        <v>41065</v>
      </c>
      <c r="B1317" s="1">
        <v>13</v>
      </c>
      <c r="C1317" s="1">
        <v>49</v>
      </c>
      <c r="D1317" s="1">
        <v>37</v>
      </c>
      <c r="E1317" s="1">
        <v>47</v>
      </c>
      <c r="F1317" s="1">
        <v>34</v>
      </c>
      <c r="G1317" s="7">
        <v>8</v>
      </c>
      <c r="H1317" s="1">
        <v>9</v>
      </c>
      <c r="I1317" s="10" cm="1">
        <f t="array" ref="I1317:M1317">TRANSPOSE(_xlfn._xlws.SORT(TRANSPOSE(B1317:F1317)))</f>
        <v>13</v>
      </c>
      <c r="J1317" s="1">
        <v>34</v>
      </c>
      <c r="K1317" s="1">
        <v>37</v>
      </c>
      <c r="L1317" s="1">
        <v>47</v>
      </c>
      <c r="M1317" s="1">
        <v>49</v>
      </c>
      <c r="N1317" s="7" cm="1">
        <f t="array" ref="N1317:O1317">TRANSPOSE(_xlfn._xlws.SORT(TRANSPOSE(G1317:H1317)))</f>
        <v>8</v>
      </c>
      <c r="O1317" s="1">
        <v>9</v>
      </c>
    </row>
    <row r="1318" spans="1:15" x14ac:dyDescent="0.25">
      <c r="A1318" s="3">
        <v>41061</v>
      </c>
      <c r="B1318" s="1">
        <v>26</v>
      </c>
      <c r="C1318" s="1">
        <v>2</v>
      </c>
      <c r="D1318" s="1">
        <v>36</v>
      </c>
      <c r="E1318" s="1">
        <v>14</v>
      </c>
      <c r="F1318" s="1">
        <v>4</v>
      </c>
      <c r="G1318" s="7">
        <v>9</v>
      </c>
      <c r="H1318" s="1">
        <v>10</v>
      </c>
      <c r="I1318" s="10" cm="1">
        <f t="array" ref="I1318:M1318">TRANSPOSE(_xlfn._xlws.SORT(TRANSPOSE(B1318:F1318)))</f>
        <v>2</v>
      </c>
      <c r="J1318" s="1">
        <v>4</v>
      </c>
      <c r="K1318" s="1">
        <v>14</v>
      </c>
      <c r="L1318" s="1">
        <v>26</v>
      </c>
      <c r="M1318" s="1">
        <v>36</v>
      </c>
      <c r="N1318" s="7" cm="1">
        <f t="array" ref="N1318:O1318">TRANSPOSE(_xlfn._xlws.SORT(TRANSPOSE(G1318:H1318)))</f>
        <v>9</v>
      </c>
      <c r="O1318" s="1">
        <v>10</v>
      </c>
    </row>
    <row r="1319" spans="1:15" x14ac:dyDescent="0.25">
      <c r="A1319" s="3">
        <v>41058</v>
      </c>
      <c r="B1319" s="1">
        <v>28</v>
      </c>
      <c r="C1319" s="1">
        <v>17</v>
      </c>
      <c r="D1319" s="1">
        <v>25</v>
      </c>
      <c r="E1319" s="1">
        <v>15</v>
      </c>
      <c r="F1319" s="1">
        <v>8</v>
      </c>
      <c r="G1319" s="7">
        <v>3</v>
      </c>
      <c r="H1319" s="1">
        <v>11</v>
      </c>
      <c r="I1319" s="10" cm="1">
        <f t="array" ref="I1319:M1319">TRANSPOSE(_xlfn._xlws.SORT(TRANSPOSE(B1319:F1319)))</f>
        <v>8</v>
      </c>
      <c r="J1319" s="1">
        <v>15</v>
      </c>
      <c r="K1319" s="1">
        <v>17</v>
      </c>
      <c r="L1319" s="1">
        <v>25</v>
      </c>
      <c r="M1319" s="1">
        <v>28</v>
      </c>
      <c r="N1319" s="7" cm="1">
        <f t="array" ref="N1319:O1319">TRANSPOSE(_xlfn._xlws.SORT(TRANSPOSE(G1319:H1319)))</f>
        <v>3</v>
      </c>
      <c r="O1319" s="1">
        <v>11</v>
      </c>
    </row>
    <row r="1320" spans="1:15" x14ac:dyDescent="0.25">
      <c r="A1320" s="3">
        <v>41054</v>
      </c>
      <c r="B1320" s="1">
        <v>35</v>
      </c>
      <c r="C1320" s="1">
        <v>12</v>
      </c>
      <c r="D1320" s="1">
        <v>22</v>
      </c>
      <c r="E1320" s="1">
        <v>49</v>
      </c>
      <c r="F1320" s="1">
        <v>46</v>
      </c>
      <c r="G1320" s="7">
        <v>2</v>
      </c>
      <c r="H1320" s="1">
        <v>8</v>
      </c>
      <c r="I1320" s="10" cm="1">
        <f t="array" ref="I1320:M1320">TRANSPOSE(_xlfn._xlws.SORT(TRANSPOSE(B1320:F1320)))</f>
        <v>12</v>
      </c>
      <c r="J1320" s="1">
        <v>22</v>
      </c>
      <c r="K1320" s="1">
        <v>35</v>
      </c>
      <c r="L1320" s="1">
        <v>46</v>
      </c>
      <c r="M1320" s="1">
        <v>49</v>
      </c>
      <c r="N1320" s="7" cm="1">
        <f t="array" ref="N1320:O1320">TRANSPOSE(_xlfn._xlws.SORT(TRANSPOSE(G1320:H1320)))</f>
        <v>2</v>
      </c>
      <c r="O1320" s="1">
        <v>8</v>
      </c>
    </row>
    <row r="1321" spans="1:15" x14ac:dyDescent="0.25">
      <c r="A1321" s="3">
        <v>41051</v>
      </c>
      <c r="B1321" s="1">
        <v>31</v>
      </c>
      <c r="C1321" s="1">
        <v>32</v>
      </c>
      <c r="D1321" s="1">
        <v>41</v>
      </c>
      <c r="E1321" s="1">
        <v>16</v>
      </c>
      <c r="F1321" s="1">
        <v>37</v>
      </c>
      <c r="G1321" s="7">
        <v>7</v>
      </c>
      <c r="H1321" s="1">
        <v>1</v>
      </c>
      <c r="I1321" s="10" cm="1">
        <f t="array" ref="I1321:M1321">TRANSPOSE(_xlfn._xlws.SORT(TRANSPOSE(B1321:F1321)))</f>
        <v>16</v>
      </c>
      <c r="J1321" s="1">
        <v>31</v>
      </c>
      <c r="K1321" s="1">
        <v>32</v>
      </c>
      <c r="L1321" s="1">
        <v>37</v>
      </c>
      <c r="M1321" s="1">
        <v>41</v>
      </c>
      <c r="N1321" s="7" cm="1">
        <f t="array" ref="N1321:O1321">TRANSPOSE(_xlfn._xlws.SORT(TRANSPOSE(G1321:H1321)))</f>
        <v>1</v>
      </c>
      <c r="O1321" s="1">
        <v>7</v>
      </c>
    </row>
    <row r="1322" spans="1:15" x14ac:dyDescent="0.25">
      <c r="A1322" s="3">
        <v>41047</v>
      </c>
      <c r="B1322" s="1">
        <v>29</v>
      </c>
      <c r="C1322" s="1">
        <v>50</v>
      </c>
      <c r="D1322" s="1">
        <v>43</v>
      </c>
      <c r="E1322" s="1">
        <v>47</v>
      </c>
      <c r="F1322" s="1">
        <v>13</v>
      </c>
      <c r="G1322" s="7">
        <v>9</v>
      </c>
      <c r="H1322" s="1">
        <v>11</v>
      </c>
      <c r="I1322" s="10" cm="1">
        <f t="array" ref="I1322:M1322">TRANSPOSE(_xlfn._xlws.SORT(TRANSPOSE(B1322:F1322)))</f>
        <v>13</v>
      </c>
      <c r="J1322" s="1">
        <v>29</v>
      </c>
      <c r="K1322" s="1">
        <v>43</v>
      </c>
      <c r="L1322" s="1">
        <v>47</v>
      </c>
      <c r="M1322" s="1">
        <v>50</v>
      </c>
      <c r="N1322" s="7" cm="1">
        <f t="array" ref="N1322:O1322">TRANSPOSE(_xlfn._xlws.SORT(TRANSPOSE(G1322:H1322)))</f>
        <v>9</v>
      </c>
      <c r="O1322" s="1">
        <v>11</v>
      </c>
    </row>
    <row r="1323" spans="1:15" x14ac:dyDescent="0.25">
      <c r="A1323" s="3">
        <v>41044</v>
      </c>
      <c r="B1323" s="1">
        <v>13</v>
      </c>
      <c r="C1323" s="1">
        <v>2</v>
      </c>
      <c r="D1323" s="1">
        <v>50</v>
      </c>
      <c r="E1323" s="1">
        <v>11</v>
      </c>
      <c r="F1323" s="1">
        <v>26</v>
      </c>
      <c r="G1323" s="7">
        <v>5</v>
      </c>
      <c r="H1323" s="1">
        <v>2</v>
      </c>
      <c r="I1323" s="10" cm="1">
        <f t="array" ref="I1323:M1323">TRANSPOSE(_xlfn._xlws.SORT(TRANSPOSE(B1323:F1323)))</f>
        <v>2</v>
      </c>
      <c r="J1323" s="1">
        <v>11</v>
      </c>
      <c r="K1323" s="1">
        <v>13</v>
      </c>
      <c r="L1323" s="1">
        <v>26</v>
      </c>
      <c r="M1323" s="1">
        <v>50</v>
      </c>
      <c r="N1323" s="7" cm="1">
        <f t="array" ref="N1323:O1323">TRANSPOSE(_xlfn._xlws.SORT(TRANSPOSE(G1323:H1323)))</f>
        <v>2</v>
      </c>
      <c r="O1323" s="1">
        <v>5</v>
      </c>
    </row>
    <row r="1324" spans="1:15" x14ac:dyDescent="0.25">
      <c r="A1324" s="3">
        <v>41040</v>
      </c>
      <c r="B1324" s="1">
        <v>1</v>
      </c>
      <c r="C1324" s="1">
        <v>17</v>
      </c>
      <c r="D1324" s="1">
        <v>13</v>
      </c>
      <c r="E1324" s="1">
        <v>44</v>
      </c>
      <c r="F1324" s="1">
        <v>38</v>
      </c>
      <c r="G1324" s="7">
        <v>2</v>
      </c>
      <c r="H1324" s="1">
        <v>11</v>
      </c>
      <c r="I1324" s="10" cm="1">
        <f t="array" ref="I1324:M1324">TRANSPOSE(_xlfn._xlws.SORT(TRANSPOSE(B1324:F1324)))</f>
        <v>1</v>
      </c>
      <c r="J1324" s="1">
        <v>13</v>
      </c>
      <c r="K1324" s="1">
        <v>17</v>
      </c>
      <c r="L1324" s="1">
        <v>38</v>
      </c>
      <c r="M1324" s="1">
        <v>44</v>
      </c>
      <c r="N1324" s="7" cm="1">
        <f t="array" ref="N1324:O1324">TRANSPOSE(_xlfn._xlws.SORT(TRANSPOSE(G1324:H1324)))</f>
        <v>2</v>
      </c>
      <c r="O1324" s="1">
        <v>11</v>
      </c>
    </row>
    <row r="1325" spans="1:15" x14ac:dyDescent="0.25">
      <c r="A1325" s="3">
        <v>41037</v>
      </c>
      <c r="B1325" s="1">
        <v>3</v>
      </c>
      <c r="C1325" s="1">
        <v>34</v>
      </c>
      <c r="D1325" s="1">
        <v>48</v>
      </c>
      <c r="E1325" s="1">
        <v>38</v>
      </c>
      <c r="F1325" s="1">
        <v>21</v>
      </c>
      <c r="G1325" s="7">
        <v>5</v>
      </c>
      <c r="H1325" s="1">
        <v>8</v>
      </c>
      <c r="I1325" s="10" cm="1">
        <f t="array" ref="I1325:M1325">TRANSPOSE(_xlfn._xlws.SORT(TRANSPOSE(B1325:F1325)))</f>
        <v>3</v>
      </c>
      <c r="J1325" s="1">
        <v>21</v>
      </c>
      <c r="K1325" s="1">
        <v>34</v>
      </c>
      <c r="L1325" s="1">
        <v>38</v>
      </c>
      <c r="M1325" s="1">
        <v>48</v>
      </c>
      <c r="N1325" s="7" cm="1">
        <f t="array" ref="N1325:O1325">TRANSPOSE(_xlfn._xlws.SORT(TRANSPOSE(G1325:H1325)))</f>
        <v>5</v>
      </c>
      <c r="O1325" s="1">
        <v>8</v>
      </c>
    </row>
    <row r="1326" spans="1:15" x14ac:dyDescent="0.25">
      <c r="A1326" s="3">
        <v>41033</v>
      </c>
      <c r="B1326" s="1">
        <v>26</v>
      </c>
      <c r="C1326" s="1">
        <v>41</v>
      </c>
      <c r="D1326" s="1">
        <v>40</v>
      </c>
      <c r="E1326" s="1">
        <v>39</v>
      </c>
      <c r="F1326" s="1">
        <v>3</v>
      </c>
      <c r="G1326" s="7">
        <v>1</v>
      </c>
      <c r="H1326" s="1">
        <v>2</v>
      </c>
      <c r="I1326" s="10" cm="1">
        <f t="array" ref="I1326:M1326">TRANSPOSE(_xlfn._xlws.SORT(TRANSPOSE(B1326:F1326)))</f>
        <v>3</v>
      </c>
      <c r="J1326" s="1">
        <v>26</v>
      </c>
      <c r="K1326" s="1">
        <v>39</v>
      </c>
      <c r="L1326" s="1">
        <v>40</v>
      </c>
      <c r="M1326" s="1">
        <v>41</v>
      </c>
      <c r="N1326" s="7" cm="1">
        <f t="array" ref="N1326:O1326">TRANSPOSE(_xlfn._xlws.SORT(TRANSPOSE(G1326:H1326)))</f>
        <v>1</v>
      </c>
      <c r="O1326" s="1">
        <v>2</v>
      </c>
    </row>
    <row r="1327" spans="1:15" x14ac:dyDescent="0.25">
      <c r="A1327" s="3">
        <v>41030</v>
      </c>
      <c r="B1327" s="1">
        <v>4</v>
      </c>
      <c r="C1327" s="1">
        <v>15</v>
      </c>
      <c r="D1327" s="1">
        <v>41</v>
      </c>
      <c r="E1327" s="1">
        <v>5</v>
      </c>
      <c r="F1327" s="1">
        <v>19</v>
      </c>
      <c r="G1327" s="7">
        <v>11</v>
      </c>
      <c r="H1327" s="1">
        <v>9</v>
      </c>
      <c r="I1327" s="10" cm="1">
        <f t="array" ref="I1327:M1327">TRANSPOSE(_xlfn._xlws.SORT(TRANSPOSE(B1327:F1327)))</f>
        <v>4</v>
      </c>
      <c r="J1327" s="1">
        <v>5</v>
      </c>
      <c r="K1327" s="1">
        <v>15</v>
      </c>
      <c r="L1327" s="1">
        <v>19</v>
      </c>
      <c r="M1327" s="1">
        <v>41</v>
      </c>
      <c r="N1327" s="7" cm="1">
        <f t="array" ref="N1327:O1327">TRANSPOSE(_xlfn._xlws.SORT(TRANSPOSE(G1327:H1327)))</f>
        <v>9</v>
      </c>
      <c r="O1327" s="1">
        <v>11</v>
      </c>
    </row>
    <row r="1328" spans="1:15" x14ac:dyDescent="0.25">
      <c r="A1328" s="3">
        <v>41026</v>
      </c>
      <c r="B1328" s="1">
        <v>36</v>
      </c>
      <c r="C1328" s="1">
        <v>43</v>
      </c>
      <c r="D1328" s="1">
        <v>30</v>
      </c>
      <c r="E1328" s="1">
        <v>27</v>
      </c>
      <c r="F1328" s="1">
        <v>20</v>
      </c>
      <c r="G1328" s="7">
        <v>1</v>
      </c>
      <c r="H1328" s="1">
        <v>6</v>
      </c>
      <c r="I1328" s="10" cm="1">
        <f t="array" ref="I1328:M1328">TRANSPOSE(_xlfn._xlws.SORT(TRANSPOSE(B1328:F1328)))</f>
        <v>20</v>
      </c>
      <c r="J1328" s="1">
        <v>27</v>
      </c>
      <c r="K1328" s="1">
        <v>30</v>
      </c>
      <c r="L1328" s="1">
        <v>36</v>
      </c>
      <c r="M1328" s="1">
        <v>43</v>
      </c>
      <c r="N1328" s="7" cm="1">
        <f t="array" ref="N1328:O1328">TRANSPOSE(_xlfn._xlws.SORT(TRANSPOSE(G1328:H1328)))</f>
        <v>1</v>
      </c>
      <c r="O1328" s="1">
        <v>6</v>
      </c>
    </row>
    <row r="1329" spans="1:15" x14ac:dyDescent="0.25">
      <c r="A1329" s="3">
        <v>41023</v>
      </c>
      <c r="B1329" s="1">
        <v>8</v>
      </c>
      <c r="C1329" s="1">
        <v>24</v>
      </c>
      <c r="D1329" s="1">
        <v>48</v>
      </c>
      <c r="E1329" s="1">
        <v>43</v>
      </c>
      <c r="F1329" s="1">
        <v>9</v>
      </c>
      <c r="G1329" s="7">
        <v>3</v>
      </c>
      <c r="H1329" s="1">
        <v>5</v>
      </c>
      <c r="I1329" s="10" cm="1">
        <f t="array" ref="I1329:M1329">TRANSPOSE(_xlfn._xlws.SORT(TRANSPOSE(B1329:F1329)))</f>
        <v>8</v>
      </c>
      <c r="J1329" s="1">
        <v>9</v>
      </c>
      <c r="K1329" s="1">
        <v>24</v>
      </c>
      <c r="L1329" s="1">
        <v>43</v>
      </c>
      <c r="M1329" s="1">
        <v>48</v>
      </c>
      <c r="N1329" s="7" cm="1">
        <f t="array" ref="N1329:O1329">TRANSPOSE(_xlfn._xlws.SORT(TRANSPOSE(G1329:H1329)))</f>
        <v>3</v>
      </c>
      <c r="O1329" s="1">
        <v>5</v>
      </c>
    </row>
    <row r="1330" spans="1:15" x14ac:dyDescent="0.25">
      <c r="A1330" s="3">
        <v>41019</v>
      </c>
      <c r="B1330" s="1">
        <v>32</v>
      </c>
      <c r="C1330" s="1">
        <v>41</v>
      </c>
      <c r="D1330" s="1">
        <v>29</v>
      </c>
      <c r="E1330" s="1">
        <v>3</v>
      </c>
      <c r="F1330" s="1">
        <v>6</v>
      </c>
      <c r="G1330" s="7">
        <v>11</v>
      </c>
      <c r="H1330" s="1">
        <v>10</v>
      </c>
      <c r="I1330" s="10" cm="1">
        <f t="array" ref="I1330:M1330">TRANSPOSE(_xlfn._xlws.SORT(TRANSPOSE(B1330:F1330)))</f>
        <v>3</v>
      </c>
      <c r="J1330" s="1">
        <v>6</v>
      </c>
      <c r="K1330" s="1">
        <v>29</v>
      </c>
      <c r="L1330" s="1">
        <v>32</v>
      </c>
      <c r="M1330" s="1">
        <v>41</v>
      </c>
      <c r="N1330" s="7" cm="1">
        <f t="array" ref="N1330:O1330">TRANSPOSE(_xlfn._xlws.SORT(TRANSPOSE(G1330:H1330)))</f>
        <v>10</v>
      </c>
      <c r="O1330" s="1">
        <v>11</v>
      </c>
    </row>
    <row r="1331" spans="1:15" x14ac:dyDescent="0.25">
      <c r="A1331" s="3">
        <v>41016</v>
      </c>
      <c r="B1331" s="1">
        <v>10</v>
      </c>
      <c r="C1331" s="1">
        <v>28</v>
      </c>
      <c r="D1331" s="1">
        <v>49</v>
      </c>
      <c r="E1331" s="1">
        <v>48</v>
      </c>
      <c r="F1331" s="1">
        <v>33</v>
      </c>
      <c r="G1331" s="7">
        <v>10</v>
      </c>
      <c r="H1331" s="1">
        <v>1</v>
      </c>
      <c r="I1331" s="10" cm="1">
        <f t="array" ref="I1331:M1331">TRANSPOSE(_xlfn._xlws.SORT(TRANSPOSE(B1331:F1331)))</f>
        <v>10</v>
      </c>
      <c r="J1331" s="1">
        <v>28</v>
      </c>
      <c r="K1331" s="1">
        <v>33</v>
      </c>
      <c r="L1331" s="1">
        <v>48</v>
      </c>
      <c r="M1331" s="1">
        <v>49</v>
      </c>
      <c r="N1331" s="7" cm="1">
        <f t="array" ref="N1331:O1331">TRANSPOSE(_xlfn._xlws.SORT(TRANSPOSE(G1331:H1331)))</f>
        <v>1</v>
      </c>
      <c r="O1331" s="1">
        <v>10</v>
      </c>
    </row>
    <row r="1332" spans="1:15" x14ac:dyDescent="0.25">
      <c r="A1332" s="3">
        <v>41012</v>
      </c>
      <c r="B1332" s="1">
        <v>8</v>
      </c>
      <c r="C1332" s="1">
        <v>39</v>
      </c>
      <c r="D1332" s="1">
        <v>43</v>
      </c>
      <c r="E1332" s="1">
        <v>13</v>
      </c>
      <c r="F1332" s="1">
        <v>26</v>
      </c>
      <c r="G1332" s="7">
        <v>3</v>
      </c>
      <c r="H1332" s="1">
        <v>5</v>
      </c>
      <c r="I1332" s="10" cm="1">
        <f t="array" ref="I1332:M1332">TRANSPOSE(_xlfn._xlws.SORT(TRANSPOSE(B1332:F1332)))</f>
        <v>8</v>
      </c>
      <c r="J1332" s="1">
        <v>13</v>
      </c>
      <c r="K1332" s="1">
        <v>26</v>
      </c>
      <c r="L1332" s="1">
        <v>39</v>
      </c>
      <c r="M1332" s="1">
        <v>43</v>
      </c>
      <c r="N1332" s="7" cm="1">
        <f t="array" ref="N1332:O1332">TRANSPOSE(_xlfn._xlws.SORT(TRANSPOSE(G1332:H1332)))</f>
        <v>3</v>
      </c>
      <c r="O1332" s="1">
        <v>5</v>
      </c>
    </row>
    <row r="1333" spans="1:15" x14ac:dyDescent="0.25">
      <c r="A1333" s="3">
        <v>41009</v>
      </c>
      <c r="B1333" s="1">
        <v>37</v>
      </c>
      <c r="C1333" s="1">
        <v>27</v>
      </c>
      <c r="D1333" s="1">
        <v>22</v>
      </c>
      <c r="E1333" s="1">
        <v>25</v>
      </c>
      <c r="F1333" s="1">
        <v>36</v>
      </c>
      <c r="G1333" s="7">
        <v>9</v>
      </c>
      <c r="H1333" s="1">
        <v>5</v>
      </c>
      <c r="I1333" s="10" cm="1">
        <f t="array" ref="I1333:M1333">TRANSPOSE(_xlfn._xlws.SORT(TRANSPOSE(B1333:F1333)))</f>
        <v>22</v>
      </c>
      <c r="J1333" s="1">
        <v>25</v>
      </c>
      <c r="K1333" s="1">
        <v>27</v>
      </c>
      <c r="L1333" s="1">
        <v>36</v>
      </c>
      <c r="M1333" s="1">
        <v>37</v>
      </c>
      <c r="N1333" s="7" cm="1">
        <f t="array" ref="N1333:O1333">TRANSPOSE(_xlfn._xlws.SORT(TRANSPOSE(G1333:H1333)))</f>
        <v>5</v>
      </c>
      <c r="O1333" s="1">
        <v>9</v>
      </c>
    </row>
    <row r="1334" spans="1:15" x14ac:dyDescent="0.25">
      <c r="A1334" s="3">
        <v>41005</v>
      </c>
      <c r="B1334" s="1">
        <v>11</v>
      </c>
      <c r="C1334" s="1">
        <v>35</v>
      </c>
      <c r="D1334" s="1">
        <v>45</v>
      </c>
      <c r="E1334" s="1">
        <v>20</v>
      </c>
      <c r="F1334" s="1">
        <v>30</v>
      </c>
      <c r="G1334" s="7">
        <v>2</v>
      </c>
      <c r="H1334" s="1">
        <v>3</v>
      </c>
      <c r="I1334" s="10" cm="1">
        <f t="array" ref="I1334:M1334">TRANSPOSE(_xlfn._xlws.SORT(TRANSPOSE(B1334:F1334)))</f>
        <v>11</v>
      </c>
      <c r="J1334" s="1">
        <v>20</v>
      </c>
      <c r="K1334" s="1">
        <v>30</v>
      </c>
      <c r="L1334" s="1">
        <v>35</v>
      </c>
      <c r="M1334" s="1">
        <v>45</v>
      </c>
      <c r="N1334" s="7" cm="1">
        <f t="array" ref="N1334:O1334">TRANSPOSE(_xlfn._xlws.SORT(TRANSPOSE(G1334:H1334)))</f>
        <v>2</v>
      </c>
      <c r="O1334" s="1">
        <v>3</v>
      </c>
    </row>
    <row r="1335" spans="1:15" x14ac:dyDescent="0.25">
      <c r="A1335" s="3">
        <v>41002</v>
      </c>
      <c r="B1335" s="1">
        <v>1</v>
      </c>
      <c r="C1335" s="1">
        <v>8</v>
      </c>
      <c r="D1335" s="1">
        <v>18</v>
      </c>
      <c r="E1335" s="1">
        <v>25</v>
      </c>
      <c r="F1335" s="1">
        <v>30</v>
      </c>
      <c r="G1335" s="7">
        <v>10</v>
      </c>
      <c r="H1335" s="1">
        <v>9</v>
      </c>
      <c r="I1335" s="10" cm="1">
        <f t="array" ref="I1335:M1335">TRANSPOSE(_xlfn._xlws.SORT(TRANSPOSE(B1335:F1335)))</f>
        <v>1</v>
      </c>
      <c r="J1335" s="1">
        <v>8</v>
      </c>
      <c r="K1335" s="1">
        <v>18</v>
      </c>
      <c r="L1335" s="1">
        <v>25</v>
      </c>
      <c r="M1335" s="1">
        <v>30</v>
      </c>
      <c r="N1335" s="7" cm="1">
        <f t="array" ref="N1335:O1335">TRANSPOSE(_xlfn._xlws.SORT(TRANSPOSE(G1335:H1335)))</f>
        <v>9</v>
      </c>
      <c r="O1335" s="1">
        <v>10</v>
      </c>
    </row>
    <row r="1336" spans="1:15" x14ac:dyDescent="0.25">
      <c r="A1336" s="3">
        <v>40998</v>
      </c>
      <c r="B1336" s="1">
        <v>46</v>
      </c>
      <c r="C1336" s="1">
        <v>17</v>
      </c>
      <c r="D1336" s="1">
        <v>23</v>
      </c>
      <c r="E1336" s="1">
        <v>4</v>
      </c>
      <c r="F1336" s="1">
        <v>36</v>
      </c>
      <c r="G1336" s="7">
        <v>10</v>
      </c>
      <c r="H1336" s="1">
        <v>6</v>
      </c>
      <c r="I1336" s="10" cm="1">
        <f t="array" ref="I1336:M1336">TRANSPOSE(_xlfn._xlws.SORT(TRANSPOSE(B1336:F1336)))</f>
        <v>4</v>
      </c>
      <c r="J1336" s="1">
        <v>17</v>
      </c>
      <c r="K1336" s="1">
        <v>23</v>
      </c>
      <c r="L1336" s="1">
        <v>36</v>
      </c>
      <c r="M1336" s="1">
        <v>46</v>
      </c>
      <c r="N1336" s="7" cm="1">
        <f t="array" ref="N1336:O1336">TRANSPOSE(_xlfn._xlws.SORT(TRANSPOSE(G1336:H1336)))</f>
        <v>6</v>
      </c>
      <c r="O1336" s="1">
        <v>10</v>
      </c>
    </row>
    <row r="1337" spans="1:15" x14ac:dyDescent="0.25">
      <c r="A1337" s="3">
        <v>40995</v>
      </c>
      <c r="B1337" s="1">
        <v>29</v>
      </c>
      <c r="C1337" s="1">
        <v>36</v>
      </c>
      <c r="D1337" s="1">
        <v>27</v>
      </c>
      <c r="E1337" s="1">
        <v>34</v>
      </c>
      <c r="F1337" s="1">
        <v>24</v>
      </c>
      <c r="G1337" s="7">
        <v>7</v>
      </c>
      <c r="H1337" s="1">
        <v>8</v>
      </c>
      <c r="I1337" s="10" cm="1">
        <f t="array" ref="I1337:M1337">TRANSPOSE(_xlfn._xlws.SORT(TRANSPOSE(B1337:F1337)))</f>
        <v>24</v>
      </c>
      <c r="J1337" s="1">
        <v>27</v>
      </c>
      <c r="K1337" s="1">
        <v>29</v>
      </c>
      <c r="L1337" s="1">
        <v>34</v>
      </c>
      <c r="M1337" s="1">
        <v>36</v>
      </c>
      <c r="N1337" s="7" cm="1">
        <f t="array" ref="N1337:O1337">TRANSPOSE(_xlfn._xlws.SORT(TRANSPOSE(G1337:H1337)))</f>
        <v>7</v>
      </c>
      <c r="O1337" s="1">
        <v>8</v>
      </c>
    </row>
    <row r="1338" spans="1:15" x14ac:dyDescent="0.25">
      <c r="A1338" s="3">
        <v>40991</v>
      </c>
      <c r="B1338" s="1">
        <v>50</v>
      </c>
      <c r="C1338" s="1">
        <v>15</v>
      </c>
      <c r="D1338" s="1">
        <v>9</v>
      </c>
      <c r="E1338" s="1">
        <v>23</v>
      </c>
      <c r="F1338" s="1">
        <v>31</v>
      </c>
      <c r="G1338" s="7">
        <v>8</v>
      </c>
      <c r="H1338" s="1">
        <v>11</v>
      </c>
      <c r="I1338" s="10" cm="1">
        <f t="array" ref="I1338:M1338">TRANSPOSE(_xlfn._xlws.SORT(TRANSPOSE(B1338:F1338)))</f>
        <v>9</v>
      </c>
      <c r="J1338" s="1">
        <v>15</v>
      </c>
      <c r="K1338" s="1">
        <v>23</v>
      </c>
      <c r="L1338" s="1">
        <v>31</v>
      </c>
      <c r="M1338" s="1">
        <v>50</v>
      </c>
      <c r="N1338" s="7" cm="1">
        <f t="array" ref="N1338:O1338">TRANSPOSE(_xlfn._xlws.SORT(TRANSPOSE(G1338:H1338)))</f>
        <v>8</v>
      </c>
      <c r="O1338" s="1">
        <v>11</v>
      </c>
    </row>
    <row r="1339" spans="1:15" x14ac:dyDescent="0.25">
      <c r="A1339" s="3">
        <v>40988</v>
      </c>
      <c r="B1339" s="1">
        <v>28</v>
      </c>
      <c r="C1339" s="1">
        <v>30</v>
      </c>
      <c r="D1339" s="1">
        <v>15</v>
      </c>
      <c r="E1339" s="1">
        <v>16</v>
      </c>
      <c r="F1339" s="1">
        <v>46</v>
      </c>
      <c r="G1339" s="7">
        <v>3</v>
      </c>
      <c r="H1339" s="1">
        <v>4</v>
      </c>
      <c r="I1339" s="10" cm="1">
        <f t="array" ref="I1339:M1339">TRANSPOSE(_xlfn._xlws.SORT(TRANSPOSE(B1339:F1339)))</f>
        <v>15</v>
      </c>
      <c r="J1339" s="1">
        <v>16</v>
      </c>
      <c r="K1339" s="1">
        <v>28</v>
      </c>
      <c r="L1339" s="1">
        <v>30</v>
      </c>
      <c r="M1339" s="1">
        <v>46</v>
      </c>
      <c r="N1339" s="7" cm="1">
        <f t="array" ref="N1339:O1339">TRANSPOSE(_xlfn._xlws.SORT(TRANSPOSE(G1339:H1339)))</f>
        <v>3</v>
      </c>
      <c r="O1339" s="1">
        <v>4</v>
      </c>
    </row>
    <row r="1340" spans="1:15" x14ac:dyDescent="0.25">
      <c r="A1340" s="3">
        <v>40984</v>
      </c>
      <c r="B1340" s="1">
        <v>12</v>
      </c>
      <c r="C1340" s="1">
        <v>4</v>
      </c>
      <c r="D1340" s="1">
        <v>50</v>
      </c>
      <c r="E1340" s="1">
        <v>3</v>
      </c>
      <c r="F1340" s="1">
        <v>23</v>
      </c>
      <c r="G1340" s="7">
        <v>4</v>
      </c>
      <c r="H1340" s="1">
        <v>7</v>
      </c>
      <c r="I1340" s="10" cm="1">
        <f t="array" ref="I1340:M1340">TRANSPOSE(_xlfn._xlws.SORT(TRANSPOSE(B1340:F1340)))</f>
        <v>3</v>
      </c>
      <c r="J1340" s="1">
        <v>4</v>
      </c>
      <c r="K1340" s="1">
        <v>12</v>
      </c>
      <c r="L1340" s="1">
        <v>23</v>
      </c>
      <c r="M1340" s="1">
        <v>50</v>
      </c>
      <c r="N1340" s="7" cm="1">
        <f t="array" ref="N1340:O1340">TRANSPOSE(_xlfn._xlws.SORT(TRANSPOSE(G1340:H1340)))</f>
        <v>4</v>
      </c>
      <c r="O1340" s="1">
        <v>7</v>
      </c>
    </row>
    <row r="1341" spans="1:15" x14ac:dyDescent="0.25">
      <c r="A1341" s="3">
        <v>40981</v>
      </c>
      <c r="B1341" s="1">
        <v>47</v>
      </c>
      <c r="C1341" s="1">
        <v>1</v>
      </c>
      <c r="D1341" s="1">
        <v>25</v>
      </c>
      <c r="E1341" s="1">
        <v>10</v>
      </c>
      <c r="F1341" s="1">
        <v>43</v>
      </c>
      <c r="G1341" s="7">
        <v>8</v>
      </c>
      <c r="H1341" s="1">
        <v>9</v>
      </c>
      <c r="I1341" s="10" cm="1">
        <f t="array" ref="I1341:M1341">TRANSPOSE(_xlfn._xlws.SORT(TRANSPOSE(B1341:F1341)))</f>
        <v>1</v>
      </c>
      <c r="J1341" s="1">
        <v>10</v>
      </c>
      <c r="K1341" s="1">
        <v>25</v>
      </c>
      <c r="L1341" s="1">
        <v>43</v>
      </c>
      <c r="M1341" s="1">
        <v>47</v>
      </c>
      <c r="N1341" s="7" cm="1">
        <f t="array" ref="N1341:O1341">TRANSPOSE(_xlfn._xlws.SORT(TRANSPOSE(G1341:H1341)))</f>
        <v>8</v>
      </c>
      <c r="O1341" s="1">
        <v>9</v>
      </c>
    </row>
    <row r="1342" spans="1:15" x14ac:dyDescent="0.25">
      <c r="A1342" s="3">
        <v>40977</v>
      </c>
      <c r="B1342" s="1">
        <v>39</v>
      </c>
      <c r="C1342" s="1">
        <v>36</v>
      </c>
      <c r="D1342" s="1">
        <v>32</v>
      </c>
      <c r="E1342" s="1">
        <v>47</v>
      </c>
      <c r="F1342" s="1">
        <v>3</v>
      </c>
      <c r="G1342" s="7">
        <v>6</v>
      </c>
      <c r="H1342" s="1">
        <v>9</v>
      </c>
      <c r="I1342" s="10" cm="1">
        <f t="array" ref="I1342:M1342">TRANSPOSE(_xlfn._xlws.SORT(TRANSPOSE(B1342:F1342)))</f>
        <v>3</v>
      </c>
      <c r="J1342" s="1">
        <v>32</v>
      </c>
      <c r="K1342" s="1">
        <v>36</v>
      </c>
      <c r="L1342" s="1">
        <v>39</v>
      </c>
      <c r="M1342" s="1">
        <v>47</v>
      </c>
      <c r="N1342" s="7" cm="1">
        <f t="array" ref="N1342:O1342">TRANSPOSE(_xlfn._xlws.SORT(TRANSPOSE(G1342:H1342)))</f>
        <v>6</v>
      </c>
      <c r="O1342" s="1">
        <v>9</v>
      </c>
    </row>
    <row r="1343" spans="1:15" x14ac:dyDescent="0.25">
      <c r="A1343" s="3">
        <v>40974</v>
      </c>
      <c r="B1343" s="1">
        <v>23</v>
      </c>
      <c r="C1343" s="1">
        <v>47</v>
      </c>
      <c r="D1343" s="1">
        <v>27</v>
      </c>
      <c r="E1343" s="1">
        <v>37</v>
      </c>
      <c r="F1343" s="1">
        <v>24</v>
      </c>
      <c r="G1343" s="7">
        <v>6</v>
      </c>
      <c r="H1343" s="1">
        <v>2</v>
      </c>
      <c r="I1343" s="10" cm="1">
        <f t="array" ref="I1343:M1343">TRANSPOSE(_xlfn._xlws.SORT(TRANSPOSE(B1343:F1343)))</f>
        <v>23</v>
      </c>
      <c r="J1343" s="1">
        <v>24</v>
      </c>
      <c r="K1343" s="1">
        <v>27</v>
      </c>
      <c r="L1343" s="1">
        <v>37</v>
      </c>
      <c r="M1343" s="1">
        <v>47</v>
      </c>
      <c r="N1343" s="7" cm="1">
        <f t="array" ref="N1343:O1343">TRANSPOSE(_xlfn._xlws.SORT(TRANSPOSE(G1343:H1343)))</f>
        <v>2</v>
      </c>
      <c r="O1343" s="1">
        <v>6</v>
      </c>
    </row>
    <row r="1344" spans="1:15" x14ac:dyDescent="0.25">
      <c r="A1344" s="3">
        <v>40970</v>
      </c>
      <c r="B1344" s="1">
        <v>44</v>
      </c>
      <c r="C1344" s="1">
        <v>5</v>
      </c>
      <c r="D1344" s="1">
        <v>11</v>
      </c>
      <c r="E1344" s="1">
        <v>6</v>
      </c>
      <c r="F1344" s="1">
        <v>30</v>
      </c>
      <c r="G1344" s="7">
        <v>6</v>
      </c>
      <c r="H1344" s="1">
        <v>2</v>
      </c>
      <c r="I1344" s="10" cm="1">
        <f t="array" ref="I1344:M1344">TRANSPOSE(_xlfn._xlws.SORT(TRANSPOSE(B1344:F1344)))</f>
        <v>5</v>
      </c>
      <c r="J1344" s="1">
        <v>6</v>
      </c>
      <c r="K1344" s="1">
        <v>11</v>
      </c>
      <c r="L1344" s="1">
        <v>30</v>
      </c>
      <c r="M1344" s="1">
        <v>44</v>
      </c>
      <c r="N1344" s="7" cm="1">
        <f t="array" ref="N1344:O1344">TRANSPOSE(_xlfn._xlws.SORT(TRANSPOSE(G1344:H1344)))</f>
        <v>2</v>
      </c>
      <c r="O1344" s="1">
        <v>6</v>
      </c>
    </row>
    <row r="1345" spans="1:15" x14ac:dyDescent="0.25">
      <c r="A1345" s="3">
        <v>40967</v>
      </c>
      <c r="B1345" s="1">
        <v>10</v>
      </c>
      <c r="C1345" s="1">
        <v>48</v>
      </c>
      <c r="D1345" s="1">
        <v>1</v>
      </c>
      <c r="E1345" s="1">
        <v>17</v>
      </c>
      <c r="F1345" s="1">
        <v>33</v>
      </c>
      <c r="G1345" s="7">
        <v>2</v>
      </c>
      <c r="H1345" s="1">
        <v>3</v>
      </c>
      <c r="I1345" s="10" cm="1">
        <f t="array" ref="I1345:M1345">TRANSPOSE(_xlfn._xlws.SORT(TRANSPOSE(B1345:F1345)))</f>
        <v>1</v>
      </c>
      <c r="J1345" s="1">
        <v>10</v>
      </c>
      <c r="K1345" s="1">
        <v>17</v>
      </c>
      <c r="L1345" s="1">
        <v>33</v>
      </c>
      <c r="M1345" s="1">
        <v>48</v>
      </c>
      <c r="N1345" s="7" cm="1">
        <f t="array" ref="N1345:O1345">TRANSPOSE(_xlfn._xlws.SORT(TRANSPOSE(G1345:H1345)))</f>
        <v>2</v>
      </c>
      <c r="O1345" s="1">
        <v>3</v>
      </c>
    </row>
    <row r="1346" spans="1:15" x14ac:dyDescent="0.25">
      <c r="A1346" s="3">
        <v>40963</v>
      </c>
      <c r="B1346" s="1">
        <v>34</v>
      </c>
      <c r="C1346" s="1">
        <v>3</v>
      </c>
      <c r="D1346" s="1">
        <v>12</v>
      </c>
      <c r="E1346" s="1">
        <v>26</v>
      </c>
      <c r="F1346" s="1">
        <v>7</v>
      </c>
      <c r="G1346" s="7">
        <v>10</v>
      </c>
      <c r="H1346" s="1">
        <v>8</v>
      </c>
      <c r="I1346" s="10" cm="1">
        <f t="array" ref="I1346:M1346">TRANSPOSE(_xlfn._xlws.SORT(TRANSPOSE(B1346:F1346)))</f>
        <v>3</v>
      </c>
      <c r="J1346" s="1">
        <v>7</v>
      </c>
      <c r="K1346" s="1">
        <v>12</v>
      </c>
      <c r="L1346" s="1">
        <v>26</v>
      </c>
      <c r="M1346" s="1">
        <v>34</v>
      </c>
      <c r="N1346" s="7" cm="1">
        <f t="array" ref="N1346:O1346">TRANSPOSE(_xlfn._xlws.SORT(TRANSPOSE(G1346:H1346)))</f>
        <v>8</v>
      </c>
      <c r="O1346" s="1">
        <v>10</v>
      </c>
    </row>
    <row r="1347" spans="1:15" x14ac:dyDescent="0.25">
      <c r="A1347" s="3">
        <v>40960</v>
      </c>
      <c r="B1347" s="1">
        <v>11</v>
      </c>
      <c r="C1347" s="1">
        <v>24</v>
      </c>
      <c r="D1347" s="1">
        <v>14</v>
      </c>
      <c r="E1347" s="1">
        <v>25</v>
      </c>
      <c r="F1347" s="1">
        <v>29</v>
      </c>
      <c r="G1347" s="7">
        <v>11</v>
      </c>
      <c r="H1347" s="1">
        <v>7</v>
      </c>
      <c r="I1347" s="10" cm="1">
        <f t="array" ref="I1347:M1347">TRANSPOSE(_xlfn._xlws.SORT(TRANSPOSE(B1347:F1347)))</f>
        <v>11</v>
      </c>
      <c r="J1347" s="1">
        <v>14</v>
      </c>
      <c r="K1347" s="1">
        <v>24</v>
      </c>
      <c r="L1347" s="1">
        <v>25</v>
      </c>
      <c r="M1347" s="1">
        <v>29</v>
      </c>
      <c r="N1347" s="7" cm="1">
        <f t="array" ref="N1347:O1347">TRANSPOSE(_xlfn._xlws.SORT(TRANSPOSE(G1347:H1347)))</f>
        <v>7</v>
      </c>
      <c r="O1347" s="1">
        <v>11</v>
      </c>
    </row>
    <row r="1348" spans="1:15" x14ac:dyDescent="0.25">
      <c r="A1348" s="3">
        <v>40956</v>
      </c>
      <c r="B1348" s="1">
        <v>11</v>
      </c>
      <c r="C1348" s="1">
        <v>4</v>
      </c>
      <c r="D1348" s="1">
        <v>47</v>
      </c>
      <c r="E1348" s="1">
        <v>28</v>
      </c>
      <c r="F1348" s="1">
        <v>38</v>
      </c>
      <c r="G1348" s="7">
        <v>11</v>
      </c>
      <c r="H1348" s="1">
        <v>10</v>
      </c>
      <c r="I1348" s="10" cm="1">
        <f t="array" ref="I1348:M1348">TRANSPOSE(_xlfn._xlws.SORT(TRANSPOSE(B1348:F1348)))</f>
        <v>4</v>
      </c>
      <c r="J1348" s="1">
        <v>11</v>
      </c>
      <c r="K1348" s="1">
        <v>28</v>
      </c>
      <c r="L1348" s="1">
        <v>38</v>
      </c>
      <c r="M1348" s="1">
        <v>47</v>
      </c>
      <c r="N1348" s="7" cm="1">
        <f t="array" ref="N1348:O1348">TRANSPOSE(_xlfn._xlws.SORT(TRANSPOSE(G1348:H1348)))</f>
        <v>10</v>
      </c>
      <c r="O1348" s="1">
        <v>11</v>
      </c>
    </row>
    <row r="1349" spans="1:15" x14ac:dyDescent="0.25">
      <c r="A1349" s="3">
        <v>40953</v>
      </c>
      <c r="B1349" s="1">
        <v>36</v>
      </c>
      <c r="C1349" s="1">
        <v>14</v>
      </c>
      <c r="D1349" s="1">
        <v>42</v>
      </c>
      <c r="E1349" s="1">
        <v>46</v>
      </c>
      <c r="F1349" s="1">
        <v>27</v>
      </c>
      <c r="G1349" s="7">
        <v>11</v>
      </c>
      <c r="H1349" s="1">
        <v>8</v>
      </c>
      <c r="I1349" s="10" cm="1">
        <f t="array" ref="I1349:M1349">TRANSPOSE(_xlfn._xlws.SORT(TRANSPOSE(B1349:F1349)))</f>
        <v>14</v>
      </c>
      <c r="J1349" s="1">
        <v>27</v>
      </c>
      <c r="K1349" s="1">
        <v>36</v>
      </c>
      <c r="L1349" s="1">
        <v>42</v>
      </c>
      <c r="M1349" s="1">
        <v>46</v>
      </c>
      <c r="N1349" s="7" cm="1">
        <f t="array" ref="N1349:O1349">TRANSPOSE(_xlfn._xlws.SORT(TRANSPOSE(G1349:H1349)))</f>
        <v>8</v>
      </c>
      <c r="O1349" s="1">
        <v>11</v>
      </c>
    </row>
    <row r="1350" spans="1:15" x14ac:dyDescent="0.25">
      <c r="A1350" s="3">
        <v>40949</v>
      </c>
      <c r="B1350" s="1">
        <v>3</v>
      </c>
      <c r="C1350" s="1">
        <v>14</v>
      </c>
      <c r="D1350" s="1">
        <v>31</v>
      </c>
      <c r="E1350" s="1">
        <v>41</v>
      </c>
      <c r="F1350" s="1">
        <v>8</v>
      </c>
      <c r="G1350" s="7">
        <v>7</v>
      </c>
      <c r="H1350" s="1">
        <v>11</v>
      </c>
      <c r="I1350" s="10" cm="1">
        <f t="array" ref="I1350:M1350">TRANSPOSE(_xlfn._xlws.SORT(TRANSPOSE(B1350:F1350)))</f>
        <v>3</v>
      </c>
      <c r="J1350" s="1">
        <v>8</v>
      </c>
      <c r="K1350" s="1">
        <v>14</v>
      </c>
      <c r="L1350" s="1">
        <v>31</v>
      </c>
      <c r="M1350" s="1">
        <v>41</v>
      </c>
      <c r="N1350" s="7" cm="1">
        <f t="array" ref="N1350:O1350">TRANSPOSE(_xlfn._xlws.SORT(TRANSPOSE(G1350:H1350)))</f>
        <v>7</v>
      </c>
      <c r="O1350" s="1">
        <v>11</v>
      </c>
    </row>
    <row r="1351" spans="1:15" x14ac:dyDescent="0.25">
      <c r="A1351" s="3">
        <v>40946</v>
      </c>
      <c r="B1351" s="1">
        <v>15</v>
      </c>
      <c r="C1351" s="1">
        <v>3</v>
      </c>
      <c r="D1351" s="1">
        <v>17</v>
      </c>
      <c r="E1351" s="1">
        <v>33</v>
      </c>
      <c r="F1351" s="1">
        <v>28</v>
      </c>
      <c r="G1351" s="7">
        <v>2</v>
      </c>
      <c r="H1351" s="1">
        <v>4</v>
      </c>
      <c r="I1351" s="10" cm="1">
        <f t="array" ref="I1351:M1351">TRANSPOSE(_xlfn._xlws.SORT(TRANSPOSE(B1351:F1351)))</f>
        <v>3</v>
      </c>
      <c r="J1351" s="1">
        <v>15</v>
      </c>
      <c r="K1351" s="1">
        <v>17</v>
      </c>
      <c r="L1351" s="1">
        <v>28</v>
      </c>
      <c r="M1351" s="1">
        <v>33</v>
      </c>
      <c r="N1351" s="7" cm="1">
        <f t="array" ref="N1351:O1351">TRANSPOSE(_xlfn._xlws.SORT(TRANSPOSE(G1351:H1351)))</f>
        <v>2</v>
      </c>
      <c r="O1351" s="1">
        <v>4</v>
      </c>
    </row>
    <row r="1352" spans="1:15" x14ac:dyDescent="0.25">
      <c r="A1352" s="3">
        <v>40942</v>
      </c>
      <c r="B1352" s="1">
        <v>16</v>
      </c>
      <c r="C1352" s="1">
        <v>20</v>
      </c>
      <c r="D1352" s="1">
        <v>19</v>
      </c>
      <c r="E1352" s="1">
        <v>25</v>
      </c>
      <c r="F1352" s="1">
        <v>28</v>
      </c>
      <c r="G1352" s="7">
        <v>1</v>
      </c>
      <c r="H1352" s="1">
        <v>10</v>
      </c>
      <c r="I1352" s="10" cm="1">
        <f t="array" ref="I1352:M1352">TRANSPOSE(_xlfn._xlws.SORT(TRANSPOSE(B1352:F1352)))</f>
        <v>16</v>
      </c>
      <c r="J1352" s="1">
        <v>19</v>
      </c>
      <c r="K1352" s="1">
        <v>20</v>
      </c>
      <c r="L1352" s="1">
        <v>25</v>
      </c>
      <c r="M1352" s="1">
        <v>28</v>
      </c>
      <c r="N1352" s="7" cm="1">
        <f t="array" ref="N1352:O1352">TRANSPOSE(_xlfn._xlws.SORT(TRANSPOSE(G1352:H1352)))</f>
        <v>1</v>
      </c>
      <c r="O1352" s="1">
        <v>10</v>
      </c>
    </row>
    <row r="1353" spans="1:15" x14ac:dyDescent="0.25">
      <c r="A1353" s="3">
        <v>40939</v>
      </c>
      <c r="B1353" s="1">
        <v>43</v>
      </c>
      <c r="C1353" s="1">
        <v>34</v>
      </c>
      <c r="D1353" s="1">
        <v>38</v>
      </c>
      <c r="E1353" s="1">
        <v>9</v>
      </c>
      <c r="F1353" s="1">
        <v>45</v>
      </c>
      <c r="G1353" s="7">
        <v>4</v>
      </c>
      <c r="H1353" s="1">
        <v>2</v>
      </c>
      <c r="I1353" s="10" cm="1">
        <f t="array" ref="I1353:M1353">TRANSPOSE(_xlfn._xlws.SORT(TRANSPOSE(B1353:F1353)))</f>
        <v>9</v>
      </c>
      <c r="J1353" s="1">
        <v>34</v>
      </c>
      <c r="K1353" s="1">
        <v>38</v>
      </c>
      <c r="L1353" s="1">
        <v>43</v>
      </c>
      <c r="M1353" s="1">
        <v>45</v>
      </c>
      <c r="N1353" s="7" cm="1">
        <f t="array" ref="N1353:O1353">TRANSPOSE(_xlfn._xlws.SORT(TRANSPOSE(G1353:H1353)))</f>
        <v>2</v>
      </c>
      <c r="O1353" s="1">
        <v>4</v>
      </c>
    </row>
    <row r="1354" spans="1:15" x14ac:dyDescent="0.25">
      <c r="A1354" s="3">
        <v>40935</v>
      </c>
      <c r="B1354" s="1">
        <v>10</v>
      </c>
      <c r="C1354" s="1">
        <v>19</v>
      </c>
      <c r="D1354" s="1">
        <v>44</v>
      </c>
      <c r="E1354" s="1">
        <v>13</v>
      </c>
      <c r="F1354" s="1">
        <v>39</v>
      </c>
      <c r="G1354" s="7">
        <v>6</v>
      </c>
      <c r="H1354" s="1">
        <v>2</v>
      </c>
      <c r="I1354" s="10" cm="1">
        <f t="array" ref="I1354:M1354">TRANSPOSE(_xlfn._xlws.SORT(TRANSPOSE(B1354:F1354)))</f>
        <v>10</v>
      </c>
      <c r="J1354" s="1">
        <v>13</v>
      </c>
      <c r="K1354" s="1">
        <v>19</v>
      </c>
      <c r="L1354" s="1">
        <v>39</v>
      </c>
      <c r="M1354" s="1">
        <v>44</v>
      </c>
      <c r="N1354" s="7" cm="1">
        <f t="array" ref="N1354:O1354">TRANSPOSE(_xlfn._xlws.SORT(TRANSPOSE(G1354:H1354)))</f>
        <v>2</v>
      </c>
      <c r="O1354" s="1">
        <v>6</v>
      </c>
    </row>
    <row r="1355" spans="1:15" x14ac:dyDescent="0.25">
      <c r="A1355" s="3">
        <v>40932</v>
      </c>
      <c r="B1355" s="1">
        <v>1</v>
      </c>
      <c r="C1355" s="1">
        <v>20</v>
      </c>
      <c r="D1355" s="1">
        <v>6</v>
      </c>
      <c r="E1355" s="1">
        <v>2</v>
      </c>
      <c r="F1355" s="1">
        <v>36</v>
      </c>
      <c r="G1355" s="7">
        <v>11</v>
      </c>
      <c r="H1355" s="1">
        <v>8</v>
      </c>
      <c r="I1355" s="10" cm="1">
        <f t="array" ref="I1355:M1355">TRANSPOSE(_xlfn._xlws.SORT(TRANSPOSE(B1355:F1355)))</f>
        <v>1</v>
      </c>
      <c r="J1355" s="1">
        <v>2</v>
      </c>
      <c r="K1355" s="1">
        <v>6</v>
      </c>
      <c r="L1355" s="1">
        <v>20</v>
      </c>
      <c r="M1355" s="1">
        <v>36</v>
      </c>
      <c r="N1355" s="7" cm="1">
        <f t="array" ref="N1355:O1355">TRANSPOSE(_xlfn._xlws.SORT(TRANSPOSE(G1355:H1355)))</f>
        <v>8</v>
      </c>
      <c r="O1355" s="1">
        <v>11</v>
      </c>
    </row>
    <row r="1356" spans="1:15" x14ac:dyDescent="0.25">
      <c r="A1356" s="3">
        <v>40928</v>
      </c>
      <c r="B1356" s="1">
        <v>10</v>
      </c>
      <c r="C1356" s="1">
        <v>28</v>
      </c>
      <c r="D1356" s="1">
        <v>27</v>
      </c>
      <c r="E1356" s="1">
        <v>2</v>
      </c>
      <c r="F1356" s="1">
        <v>22</v>
      </c>
      <c r="G1356" s="7">
        <v>8</v>
      </c>
      <c r="H1356" s="1">
        <v>6</v>
      </c>
      <c r="I1356" s="10" cm="1">
        <f t="array" ref="I1356:M1356">TRANSPOSE(_xlfn._xlws.SORT(TRANSPOSE(B1356:F1356)))</f>
        <v>2</v>
      </c>
      <c r="J1356" s="1">
        <v>10</v>
      </c>
      <c r="K1356" s="1">
        <v>22</v>
      </c>
      <c r="L1356" s="1">
        <v>27</v>
      </c>
      <c r="M1356" s="1">
        <v>28</v>
      </c>
      <c r="N1356" s="7" cm="1">
        <f t="array" ref="N1356:O1356">TRANSPOSE(_xlfn._xlws.SORT(TRANSPOSE(G1356:H1356)))</f>
        <v>6</v>
      </c>
      <c r="O1356" s="1">
        <v>8</v>
      </c>
    </row>
    <row r="1357" spans="1:15" x14ac:dyDescent="0.25">
      <c r="A1357" s="3">
        <v>40925</v>
      </c>
      <c r="B1357" s="1">
        <v>12</v>
      </c>
      <c r="C1357" s="1">
        <v>44</v>
      </c>
      <c r="D1357" s="1">
        <v>22</v>
      </c>
      <c r="E1357" s="1">
        <v>30</v>
      </c>
      <c r="F1357" s="1">
        <v>31</v>
      </c>
      <c r="G1357" s="7">
        <v>5</v>
      </c>
      <c r="H1357" s="1">
        <v>6</v>
      </c>
      <c r="I1357" s="10" cm="1">
        <f t="array" ref="I1357:M1357">TRANSPOSE(_xlfn._xlws.SORT(TRANSPOSE(B1357:F1357)))</f>
        <v>12</v>
      </c>
      <c r="J1357" s="1">
        <v>22</v>
      </c>
      <c r="K1357" s="1">
        <v>30</v>
      </c>
      <c r="L1357" s="1">
        <v>31</v>
      </c>
      <c r="M1357" s="1">
        <v>44</v>
      </c>
      <c r="N1357" s="7" cm="1">
        <f t="array" ref="N1357:O1357">TRANSPOSE(_xlfn._xlws.SORT(TRANSPOSE(G1357:H1357)))</f>
        <v>5</v>
      </c>
      <c r="O1357" s="1">
        <v>6</v>
      </c>
    </row>
    <row r="1358" spans="1:15" x14ac:dyDescent="0.25">
      <c r="A1358" s="3">
        <v>40921</v>
      </c>
      <c r="B1358" s="1">
        <v>39</v>
      </c>
      <c r="C1358" s="1">
        <v>13</v>
      </c>
      <c r="D1358" s="1">
        <v>21</v>
      </c>
      <c r="E1358" s="1">
        <v>14</v>
      </c>
      <c r="F1358" s="1">
        <v>27</v>
      </c>
      <c r="G1358" s="7">
        <v>8</v>
      </c>
      <c r="H1358" s="1">
        <v>6</v>
      </c>
      <c r="I1358" s="10" cm="1">
        <f t="array" ref="I1358:M1358">TRANSPOSE(_xlfn._xlws.SORT(TRANSPOSE(B1358:F1358)))</f>
        <v>13</v>
      </c>
      <c r="J1358" s="1">
        <v>14</v>
      </c>
      <c r="K1358" s="1">
        <v>21</v>
      </c>
      <c r="L1358" s="1">
        <v>27</v>
      </c>
      <c r="M1358" s="1">
        <v>39</v>
      </c>
      <c r="N1358" s="7" cm="1">
        <f t="array" ref="N1358:O1358">TRANSPOSE(_xlfn._xlws.SORT(TRANSPOSE(G1358:H1358)))</f>
        <v>6</v>
      </c>
      <c r="O1358" s="1">
        <v>8</v>
      </c>
    </row>
    <row r="1359" spans="1:15" x14ac:dyDescent="0.25">
      <c r="A1359" s="3">
        <v>40918</v>
      </c>
      <c r="B1359" s="1">
        <v>9</v>
      </c>
      <c r="C1359" s="1">
        <v>4</v>
      </c>
      <c r="D1359" s="1">
        <v>30</v>
      </c>
      <c r="E1359" s="1">
        <v>10</v>
      </c>
      <c r="F1359" s="1">
        <v>40</v>
      </c>
      <c r="G1359" s="7">
        <v>9</v>
      </c>
      <c r="H1359" s="1">
        <v>2</v>
      </c>
      <c r="I1359" s="10" cm="1">
        <f t="array" ref="I1359:M1359">TRANSPOSE(_xlfn._xlws.SORT(TRANSPOSE(B1359:F1359)))</f>
        <v>4</v>
      </c>
      <c r="J1359" s="1">
        <v>9</v>
      </c>
      <c r="K1359" s="1">
        <v>10</v>
      </c>
      <c r="L1359" s="1">
        <v>30</v>
      </c>
      <c r="M1359" s="1">
        <v>40</v>
      </c>
      <c r="N1359" s="7" cm="1">
        <f t="array" ref="N1359:O1359">TRANSPOSE(_xlfn._xlws.SORT(TRANSPOSE(G1359:H1359)))</f>
        <v>2</v>
      </c>
      <c r="O1359" s="1">
        <v>9</v>
      </c>
    </row>
    <row r="1360" spans="1:15" x14ac:dyDescent="0.25">
      <c r="A1360" s="3">
        <v>40914</v>
      </c>
      <c r="B1360" s="1">
        <v>1</v>
      </c>
      <c r="C1360" s="1">
        <v>6</v>
      </c>
      <c r="D1360" s="1">
        <v>10</v>
      </c>
      <c r="E1360" s="1">
        <v>31</v>
      </c>
      <c r="F1360" s="1">
        <v>12</v>
      </c>
      <c r="G1360" s="7">
        <v>7</v>
      </c>
      <c r="H1360" s="1">
        <v>2</v>
      </c>
      <c r="I1360" s="10" cm="1">
        <f t="array" ref="I1360:M1360">TRANSPOSE(_xlfn._xlws.SORT(TRANSPOSE(B1360:F1360)))</f>
        <v>1</v>
      </c>
      <c r="J1360" s="1">
        <v>6</v>
      </c>
      <c r="K1360" s="1">
        <v>10</v>
      </c>
      <c r="L1360" s="1">
        <v>12</v>
      </c>
      <c r="M1360" s="1">
        <v>31</v>
      </c>
      <c r="N1360" s="7" cm="1">
        <f t="array" ref="N1360:O1360">TRANSPOSE(_xlfn._xlws.SORT(TRANSPOSE(G1360:H1360)))</f>
        <v>2</v>
      </c>
      <c r="O1360" s="1">
        <v>7</v>
      </c>
    </row>
    <row r="1361" spans="1:15" x14ac:dyDescent="0.25">
      <c r="A1361" s="3">
        <v>40911</v>
      </c>
      <c r="B1361" s="1">
        <v>42</v>
      </c>
      <c r="C1361" s="1">
        <v>30</v>
      </c>
      <c r="D1361" s="1">
        <v>45</v>
      </c>
      <c r="E1361" s="1">
        <v>3</v>
      </c>
      <c r="F1361" s="1">
        <v>49</v>
      </c>
      <c r="G1361" s="7">
        <v>5</v>
      </c>
      <c r="H1361" s="1">
        <v>10</v>
      </c>
      <c r="I1361" s="10" cm="1">
        <f t="array" ref="I1361:M1361">TRANSPOSE(_xlfn._xlws.SORT(TRANSPOSE(B1361:F1361)))</f>
        <v>3</v>
      </c>
      <c r="J1361" s="1">
        <v>30</v>
      </c>
      <c r="K1361" s="1">
        <v>42</v>
      </c>
      <c r="L1361" s="1">
        <v>45</v>
      </c>
      <c r="M1361" s="1">
        <v>49</v>
      </c>
      <c r="N1361" s="7" cm="1">
        <f t="array" ref="N1361:O1361">TRANSPOSE(_xlfn._xlws.SORT(TRANSPOSE(G1361:H1361)))</f>
        <v>5</v>
      </c>
      <c r="O1361" s="1">
        <v>10</v>
      </c>
    </row>
    <row r="1362" spans="1:15" x14ac:dyDescent="0.25">
      <c r="A1362" s="3">
        <v>40907</v>
      </c>
      <c r="B1362" s="1">
        <v>36</v>
      </c>
      <c r="C1362" s="1">
        <v>44</v>
      </c>
      <c r="D1362" s="1">
        <v>43</v>
      </c>
      <c r="E1362" s="1">
        <v>16</v>
      </c>
      <c r="F1362" s="1">
        <v>50</v>
      </c>
      <c r="G1362" s="7">
        <v>8</v>
      </c>
      <c r="H1362" s="1">
        <v>7</v>
      </c>
      <c r="I1362" s="10" cm="1">
        <f t="array" ref="I1362:M1362">TRANSPOSE(_xlfn._xlws.SORT(TRANSPOSE(B1362:F1362)))</f>
        <v>16</v>
      </c>
      <c r="J1362" s="1">
        <v>36</v>
      </c>
      <c r="K1362" s="1">
        <v>43</v>
      </c>
      <c r="L1362" s="1">
        <v>44</v>
      </c>
      <c r="M1362" s="1">
        <v>50</v>
      </c>
      <c r="N1362" s="7" cm="1">
        <f t="array" ref="N1362:O1362">TRANSPOSE(_xlfn._xlws.SORT(TRANSPOSE(G1362:H1362)))</f>
        <v>7</v>
      </c>
      <c r="O1362" s="1">
        <v>8</v>
      </c>
    </row>
    <row r="1363" spans="1:15" x14ac:dyDescent="0.25">
      <c r="A1363" s="3">
        <v>40904</v>
      </c>
      <c r="B1363" s="1">
        <v>26</v>
      </c>
      <c r="C1363" s="1">
        <v>21</v>
      </c>
      <c r="D1363" s="1">
        <v>25</v>
      </c>
      <c r="E1363" s="1">
        <v>19</v>
      </c>
      <c r="F1363" s="1">
        <v>44</v>
      </c>
      <c r="G1363" s="7">
        <v>7</v>
      </c>
      <c r="H1363" s="1">
        <v>3</v>
      </c>
      <c r="I1363" s="10" cm="1">
        <f t="array" ref="I1363:M1363">TRANSPOSE(_xlfn._xlws.SORT(TRANSPOSE(B1363:F1363)))</f>
        <v>19</v>
      </c>
      <c r="J1363" s="1">
        <v>21</v>
      </c>
      <c r="K1363" s="1">
        <v>25</v>
      </c>
      <c r="L1363" s="1">
        <v>26</v>
      </c>
      <c r="M1363" s="1">
        <v>44</v>
      </c>
      <c r="N1363" s="7" cm="1">
        <f t="array" ref="N1363:O1363">TRANSPOSE(_xlfn._xlws.SORT(TRANSPOSE(G1363:H1363)))</f>
        <v>3</v>
      </c>
      <c r="O1363" s="1">
        <v>7</v>
      </c>
    </row>
    <row r="1364" spans="1:15" x14ac:dyDescent="0.25">
      <c r="A1364" s="3">
        <v>40900</v>
      </c>
      <c r="B1364" s="1">
        <v>22</v>
      </c>
      <c r="C1364" s="1">
        <v>7</v>
      </c>
      <c r="D1364" s="1">
        <v>24</v>
      </c>
      <c r="E1364" s="1">
        <v>28</v>
      </c>
      <c r="F1364" s="1">
        <v>21</v>
      </c>
      <c r="G1364" s="7">
        <v>1</v>
      </c>
      <c r="H1364" s="1">
        <v>11</v>
      </c>
      <c r="I1364" s="10" cm="1">
        <f t="array" ref="I1364:M1364">TRANSPOSE(_xlfn._xlws.SORT(TRANSPOSE(B1364:F1364)))</f>
        <v>7</v>
      </c>
      <c r="J1364" s="1">
        <v>21</v>
      </c>
      <c r="K1364" s="1">
        <v>22</v>
      </c>
      <c r="L1364" s="1">
        <v>24</v>
      </c>
      <c r="M1364" s="1">
        <v>28</v>
      </c>
      <c r="N1364" s="7" cm="1">
        <f t="array" ref="N1364:O1364">TRANSPOSE(_xlfn._xlws.SORT(TRANSPOSE(G1364:H1364)))</f>
        <v>1</v>
      </c>
      <c r="O1364" s="1">
        <v>11</v>
      </c>
    </row>
    <row r="1365" spans="1:15" x14ac:dyDescent="0.25">
      <c r="A1365" s="3">
        <v>40897</v>
      </c>
      <c r="B1365" s="1">
        <v>14</v>
      </c>
      <c r="C1365" s="1">
        <v>48</v>
      </c>
      <c r="D1365" s="1">
        <v>1</v>
      </c>
      <c r="E1365" s="1">
        <v>9</v>
      </c>
      <c r="F1365" s="1">
        <v>12</v>
      </c>
      <c r="G1365" s="7">
        <v>7</v>
      </c>
      <c r="H1365" s="1">
        <v>1</v>
      </c>
      <c r="I1365" s="10" cm="1">
        <f t="array" ref="I1365:M1365">TRANSPOSE(_xlfn._xlws.SORT(TRANSPOSE(B1365:F1365)))</f>
        <v>1</v>
      </c>
      <c r="J1365" s="1">
        <v>9</v>
      </c>
      <c r="K1365" s="1">
        <v>12</v>
      </c>
      <c r="L1365" s="1">
        <v>14</v>
      </c>
      <c r="M1365" s="1">
        <v>48</v>
      </c>
      <c r="N1365" s="7" cm="1">
        <f t="array" ref="N1365:O1365">TRANSPOSE(_xlfn._xlws.SORT(TRANSPOSE(G1365:H1365)))</f>
        <v>1</v>
      </c>
      <c r="O1365" s="1">
        <v>7</v>
      </c>
    </row>
    <row r="1366" spans="1:15" x14ac:dyDescent="0.25">
      <c r="A1366" s="3">
        <v>40893</v>
      </c>
      <c r="B1366" s="1">
        <v>10</v>
      </c>
      <c r="C1366" s="1">
        <v>2</v>
      </c>
      <c r="D1366" s="1">
        <v>23</v>
      </c>
      <c r="E1366" s="1">
        <v>31</v>
      </c>
      <c r="F1366" s="1">
        <v>5</v>
      </c>
      <c r="G1366" s="7">
        <v>5</v>
      </c>
      <c r="H1366" s="1">
        <v>2</v>
      </c>
      <c r="I1366" s="10" cm="1">
        <f t="array" ref="I1366:M1366">TRANSPOSE(_xlfn._xlws.SORT(TRANSPOSE(B1366:F1366)))</f>
        <v>2</v>
      </c>
      <c r="J1366" s="1">
        <v>5</v>
      </c>
      <c r="K1366" s="1">
        <v>10</v>
      </c>
      <c r="L1366" s="1">
        <v>23</v>
      </c>
      <c r="M1366" s="1">
        <v>31</v>
      </c>
      <c r="N1366" s="7" cm="1">
        <f t="array" ref="N1366:O1366">TRANSPOSE(_xlfn._xlws.SORT(TRANSPOSE(G1366:H1366)))</f>
        <v>2</v>
      </c>
      <c r="O1366" s="1">
        <v>5</v>
      </c>
    </row>
    <row r="1367" spans="1:15" x14ac:dyDescent="0.25">
      <c r="A1367" s="3">
        <v>40890</v>
      </c>
      <c r="B1367" s="1">
        <v>12</v>
      </c>
      <c r="C1367" s="1">
        <v>37</v>
      </c>
      <c r="D1367" s="1">
        <v>18</v>
      </c>
      <c r="E1367" s="1">
        <v>33</v>
      </c>
      <c r="F1367" s="1">
        <v>7</v>
      </c>
      <c r="G1367" s="7">
        <v>1</v>
      </c>
      <c r="H1367" s="1">
        <v>11</v>
      </c>
      <c r="I1367" s="10" cm="1">
        <f t="array" ref="I1367:M1367">TRANSPOSE(_xlfn._xlws.SORT(TRANSPOSE(B1367:F1367)))</f>
        <v>7</v>
      </c>
      <c r="J1367" s="1">
        <v>12</v>
      </c>
      <c r="K1367" s="1">
        <v>18</v>
      </c>
      <c r="L1367" s="1">
        <v>33</v>
      </c>
      <c r="M1367" s="1">
        <v>37</v>
      </c>
      <c r="N1367" s="7" cm="1">
        <f t="array" ref="N1367:O1367">TRANSPOSE(_xlfn._xlws.SORT(TRANSPOSE(G1367:H1367)))</f>
        <v>1</v>
      </c>
      <c r="O1367" s="1">
        <v>11</v>
      </c>
    </row>
    <row r="1368" spans="1:15" x14ac:dyDescent="0.25">
      <c r="A1368" s="3">
        <v>40886</v>
      </c>
      <c r="B1368" s="1">
        <v>21</v>
      </c>
      <c r="C1368" s="1">
        <v>12</v>
      </c>
      <c r="D1368" s="1">
        <v>47</v>
      </c>
      <c r="E1368" s="1">
        <v>44</v>
      </c>
      <c r="F1368" s="1">
        <v>29</v>
      </c>
      <c r="G1368" s="7">
        <v>2</v>
      </c>
      <c r="H1368" s="1">
        <v>1</v>
      </c>
      <c r="I1368" s="10" cm="1">
        <f t="array" ref="I1368:M1368">TRANSPOSE(_xlfn._xlws.SORT(TRANSPOSE(B1368:F1368)))</f>
        <v>12</v>
      </c>
      <c r="J1368" s="1">
        <v>21</v>
      </c>
      <c r="K1368" s="1">
        <v>29</v>
      </c>
      <c r="L1368" s="1">
        <v>44</v>
      </c>
      <c r="M1368" s="1">
        <v>47</v>
      </c>
      <c r="N1368" s="7" cm="1">
        <f t="array" ref="N1368:O1368">TRANSPOSE(_xlfn._xlws.SORT(TRANSPOSE(G1368:H1368)))</f>
        <v>1</v>
      </c>
      <c r="O1368" s="1">
        <v>2</v>
      </c>
    </row>
    <row r="1369" spans="1:15" x14ac:dyDescent="0.25">
      <c r="A1369" s="3">
        <v>40883</v>
      </c>
      <c r="B1369" s="1">
        <v>34</v>
      </c>
      <c r="C1369" s="1">
        <v>21</v>
      </c>
      <c r="D1369" s="1">
        <v>20</v>
      </c>
      <c r="E1369" s="1">
        <v>38</v>
      </c>
      <c r="F1369" s="1">
        <v>19</v>
      </c>
      <c r="G1369" s="7">
        <v>9</v>
      </c>
      <c r="H1369" s="1">
        <v>3</v>
      </c>
      <c r="I1369" s="10" cm="1">
        <f t="array" ref="I1369:M1369">TRANSPOSE(_xlfn._xlws.SORT(TRANSPOSE(B1369:F1369)))</f>
        <v>19</v>
      </c>
      <c r="J1369" s="1">
        <v>20</v>
      </c>
      <c r="K1369" s="1">
        <v>21</v>
      </c>
      <c r="L1369" s="1">
        <v>34</v>
      </c>
      <c r="M1369" s="1">
        <v>38</v>
      </c>
      <c r="N1369" s="7" cm="1">
        <f t="array" ref="N1369:O1369">TRANSPOSE(_xlfn._xlws.SORT(TRANSPOSE(G1369:H1369)))</f>
        <v>3</v>
      </c>
      <c r="O1369" s="1">
        <v>9</v>
      </c>
    </row>
    <row r="1370" spans="1:15" x14ac:dyDescent="0.25">
      <c r="A1370" s="3">
        <v>40879</v>
      </c>
      <c r="B1370" s="1">
        <v>27</v>
      </c>
      <c r="C1370" s="1">
        <v>40</v>
      </c>
      <c r="D1370" s="1">
        <v>7</v>
      </c>
      <c r="E1370" s="1">
        <v>43</v>
      </c>
      <c r="F1370" s="1">
        <v>30</v>
      </c>
      <c r="G1370" s="7">
        <v>9</v>
      </c>
      <c r="H1370" s="1">
        <v>8</v>
      </c>
      <c r="I1370" s="10" cm="1">
        <f t="array" ref="I1370:M1370">TRANSPOSE(_xlfn._xlws.SORT(TRANSPOSE(B1370:F1370)))</f>
        <v>7</v>
      </c>
      <c r="J1370" s="1">
        <v>27</v>
      </c>
      <c r="K1370" s="1">
        <v>30</v>
      </c>
      <c r="L1370" s="1">
        <v>40</v>
      </c>
      <c r="M1370" s="1">
        <v>43</v>
      </c>
      <c r="N1370" s="7" cm="1">
        <f t="array" ref="N1370:O1370">TRANSPOSE(_xlfn._xlws.SORT(TRANSPOSE(G1370:H1370)))</f>
        <v>8</v>
      </c>
      <c r="O1370" s="1">
        <v>9</v>
      </c>
    </row>
    <row r="1371" spans="1:15" x14ac:dyDescent="0.25">
      <c r="A1371" s="3">
        <v>40876</v>
      </c>
      <c r="B1371" s="1">
        <v>25</v>
      </c>
      <c r="C1371" s="1">
        <v>50</v>
      </c>
      <c r="D1371" s="1">
        <v>11</v>
      </c>
      <c r="E1371" s="1">
        <v>45</v>
      </c>
      <c r="F1371" s="1">
        <v>41</v>
      </c>
      <c r="G1371" s="7">
        <v>7</v>
      </c>
      <c r="H1371" s="1">
        <v>2</v>
      </c>
      <c r="I1371" s="10" cm="1">
        <f t="array" ref="I1371:M1371">TRANSPOSE(_xlfn._xlws.SORT(TRANSPOSE(B1371:F1371)))</f>
        <v>11</v>
      </c>
      <c r="J1371" s="1">
        <v>25</v>
      </c>
      <c r="K1371" s="1">
        <v>41</v>
      </c>
      <c r="L1371" s="1">
        <v>45</v>
      </c>
      <c r="M1371" s="1">
        <v>50</v>
      </c>
      <c r="N1371" s="7" cm="1">
        <f t="array" ref="N1371:O1371">TRANSPOSE(_xlfn._xlws.SORT(TRANSPOSE(G1371:H1371)))</f>
        <v>2</v>
      </c>
      <c r="O1371" s="1">
        <v>7</v>
      </c>
    </row>
    <row r="1372" spans="1:15" x14ac:dyDescent="0.25">
      <c r="A1372" s="3">
        <v>40872</v>
      </c>
      <c r="B1372" s="1">
        <v>34</v>
      </c>
      <c r="C1372" s="1">
        <v>14</v>
      </c>
      <c r="D1372" s="1">
        <v>26</v>
      </c>
      <c r="E1372" s="1">
        <v>19</v>
      </c>
      <c r="F1372" s="1">
        <v>28</v>
      </c>
      <c r="G1372" s="7">
        <v>5</v>
      </c>
      <c r="H1372" s="1">
        <v>8</v>
      </c>
      <c r="I1372" s="10" cm="1">
        <f t="array" ref="I1372:M1372">TRANSPOSE(_xlfn._xlws.SORT(TRANSPOSE(B1372:F1372)))</f>
        <v>14</v>
      </c>
      <c r="J1372" s="1">
        <v>19</v>
      </c>
      <c r="K1372" s="1">
        <v>26</v>
      </c>
      <c r="L1372" s="1">
        <v>28</v>
      </c>
      <c r="M1372" s="1">
        <v>34</v>
      </c>
      <c r="N1372" s="7" cm="1">
        <f t="array" ref="N1372:O1372">TRANSPOSE(_xlfn._xlws.SORT(TRANSPOSE(G1372:H1372)))</f>
        <v>5</v>
      </c>
      <c r="O1372" s="1">
        <v>8</v>
      </c>
    </row>
    <row r="1373" spans="1:15" x14ac:dyDescent="0.25">
      <c r="A1373" s="3">
        <v>40869</v>
      </c>
      <c r="B1373" s="1">
        <v>16</v>
      </c>
      <c r="C1373" s="1">
        <v>40</v>
      </c>
      <c r="D1373" s="1">
        <v>38</v>
      </c>
      <c r="E1373" s="1">
        <v>24</v>
      </c>
      <c r="F1373" s="1">
        <v>18</v>
      </c>
      <c r="G1373" s="7">
        <v>2</v>
      </c>
      <c r="H1373" s="1">
        <v>4</v>
      </c>
      <c r="I1373" s="10" cm="1">
        <f t="array" ref="I1373:M1373">TRANSPOSE(_xlfn._xlws.SORT(TRANSPOSE(B1373:F1373)))</f>
        <v>16</v>
      </c>
      <c r="J1373" s="1">
        <v>18</v>
      </c>
      <c r="K1373" s="1">
        <v>24</v>
      </c>
      <c r="L1373" s="1">
        <v>38</v>
      </c>
      <c r="M1373" s="1">
        <v>40</v>
      </c>
      <c r="N1373" s="7" cm="1">
        <f t="array" ref="N1373:O1373">TRANSPOSE(_xlfn._xlws.SORT(TRANSPOSE(G1373:H1373)))</f>
        <v>2</v>
      </c>
      <c r="O1373" s="1">
        <v>4</v>
      </c>
    </row>
    <row r="1374" spans="1:15" x14ac:dyDescent="0.25">
      <c r="A1374" s="3">
        <v>40865</v>
      </c>
      <c r="B1374" s="1">
        <v>39</v>
      </c>
      <c r="C1374" s="1">
        <v>44</v>
      </c>
      <c r="D1374" s="1">
        <v>24</v>
      </c>
      <c r="E1374" s="1">
        <v>4</v>
      </c>
      <c r="F1374" s="1">
        <v>12</v>
      </c>
      <c r="G1374" s="7">
        <v>2</v>
      </c>
      <c r="H1374" s="1">
        <v>4</v>
      </c>
      <c r="I1374" s="10" cm="1">
        <f t="array" ref="I1374:M1374">TRANSPOSE(_xlfn._xlws.SORT(TRANSPOSE(B1374:F1374)))</f>
        <v>4</v>
      </c>
      <c r="J1374" s="1">
        <v>12</v>
      </c>
      <c r="K1374" s="1">
        <v>24</v>
      </c>
      <c r="L1374" s="1">
        <v>39</v>
      </c>
      <c r="M1374" s="1">
        <v>44</v>
      </c>
      <c r="N1374" s="7" cm="1">
        <f t="array" ref="N1374:O1374">TRANSPOSE(_xlfn._xlws.SORT(TRANSPOSE(G1374:H1374)))</f>
        <v>2</v>
      </c>
      <c r="O1374" s="1">
        <v>4</v>
      </c>
    </row>
    <row r="1375" spans="1:15" x14ac:dyDescent="0.25">
      <c r="A1375" s="3">
        <v>40862</v>
      </c>
      <c r="B1375" s="1">
        <v>47</v>
      </c>
      <c r="C1375" s="1">
        <v>17</v>
      </c>
      <c r="D1375" s="1">
        <v>22</v>
      </c>
      <c r="E1375" s="1">
        <v>6</v>
      </c>
      <c r="F1375" s="1">
        <v>45</v>
      </c>
      <c r="G1375" s="7">
        <v>3</v>
      </c>
      <c r="H1375" s="1">
        <v>11</v>
      </c>
      <c r="I1375" s="10" cm="1">
        <f t="array" ref="I1375:M1375">TRANSPOSE(_xlfn._xlws.SORT(TRANSPOSE(B1375:F1375)))</f>
        <v>6</v>
      </c>
      <c r="J1375" s="1">
        <v>17</v>
      </c>
      <c r="K1375" s="1">
        <v>22</v>
      </c>
      <c r="L1375" s="1">
        <v>45</v>
      </c>
      <c r="M1375" s="1">
        <v>47</v>
      </c>
      <c r="N1375" s="7" cm="1">
        <f t="array" ref="N1375:O1375">TRANSPOSE(_xlfn._xlws.SORT(TRANSPOSE(G1375:H1375)))</f>
        <v>3</v>
      </c>
      <c r="O1375" s="1">
        <v>11</v>
      </c>
    </row>
    <row r="1376" spans="1:15" x14ac:dyDescent="0.25">
      <c r="A1376" s="3">
        <v>40858</v>
      </c>
      <c r="B1376" s="1">
        <v>30</v>
      </c>
      <c r="C1376" s="1">
        <v>18</v>
      </c>
      <c r="D1376" s="1">
        <v>1</v>
      </c>
      <c r="E1376" s="1">
        <v>4</v>
      </c>
      <c r="F1376" s="1">
        <v>23</v>
      </c>
      <c r="G1376" s="7">
        <v>3</v>
      </c>
      <c r="H1376" s="1">
        <v>7</v>
      </c>
      <c r="I1376" s="10" cm="1">
        <f t="array" ref="I1376:M1376">TRANSPOSE(_xlfn._xlws.SORT(TRANSPOSE(B1376:F1376)))</f>
        <v>1</v>
      </c>
      <c r="J1376" s="1">
        <v>4</v>
      </c>
      <c r="K1376" s="1">
        <v>18</v>
      </c>
      <c r="L1376" s="1">
        <v>23</v>
      </c>
      <c r="M1376" s="1">
        <v>30</v>
      </c>
      <c r="N1376" s="7" cm="1">
        <f t="array" ref="N1376:O1376">TRANSPOSE(_xlfn._xlws.SORT(TRANSPOSE(G1376:H1376)))</f>
        <v>3</v>
      </c>
      <c r="O1376" s="1">
        <v>7</v>
      </c>
    </row>
    <row r="1377" spans="1:15" x14ac:dyDescent="0.25">
      <c r="A1377" s="3">
        <v>40855</v>
      </c>
      <c r="B1377" s="1">
        <v>40</v>
      </c>
      <c r="C1377" s="1">
        <v>15</v>
      </c>
      <c r="D1377" s="1">
        <v>4</v>
      </c>
      <c r="E1377" s="1">
        <v>29</v>
      </c>
      <c r="F1377" s="1">
        <v>1</v>
      </c>
      <c r="G1377" s="7">
        <v>1</v>
      </c>
      <c r="H1377" s="1">
        <v>5</v>
      </c>
      <c r="I1377" s="10" cm="1">
        <f t="array" ref="I1377:M1377">TRANSPOSE(_xlfn._xlws.SORT(TRANSPOSE(B1377:F1377)))</f>
        <v>1</v>
      </c>
      <c r="J1377" s="1">
        <v>4</v>
      </c>
      <c r="K1377" s="1">
        <v>15</v>
      </c>
      <c r="L1377" s="1">
        <v>29</v>
      </c>
      <c r="M1377" s="1">
        <v>40</v>
      </c>
      <c r="N1377" s="7" cm="1">
        <f t="array" ref="N1377:O1377">TRANSPOSE(_xlfn._xlws.SORT(TRANSPOSE(G1377:H1377)))</f>
        <v>1</v>
      </c>
      <c r="O1377" s="1">
        <v>5</v>
      </c>
    </row>
    <row r="1378" spans="1:15" x14ac:dyDescent="0.25">
      <c r="A1378" s="3">
        <v>40851</v>
      </c>
      <c r="B1378" s="1">
        <v>41</v>
      </c>
      <c r="C1378" s="1">
        <v>50</v>
      </c>
      <c r="D1378" s="1">
        <v>11</v>
      </c>
      <c r="E1378" s="1">
        <v>43</v>
      </c>
      <c r="F1378" s="1">
        <v>14</v>
      </c>
      <c r="G1378" s="7">
        <v>9</v>
      </c>
      <c r="H1378" s="1">
        <v>2</v>
      </c>
      <c r="I1378" s="10" cm="1">
        <f t="array" ref="I1378:M1378">TRANSPOSE(_xlfn._xlws.SORT(TRANSPOSE(B1378:F1378)))</f>
        <v>11</v>
      </c>
      <c r="J1378" s="1">
        <v>14</v>
      </c>
      <c r="K1378" s="1">
        <v>41</v>
      </c>
      <c r="L1378" s="1">
        <v>43</v>
      </c>
      <c r="M1378" s="1">
        <v>50</v>
      </c>
      <c r="N1378" s="7" cm="1">
        <f t="array" ref="N1378:O1378">TRANSPOSE(_xlfn._xlws.SORT(TRANSPOSE(G1378:H1378)))</f>
        <v>2</v>
      </c>
      <c r="O1378" s="1">
        <v>9</v>
      </c>
    </row>
    <row r="1379" spans="1:15" x14ac:dyDescent="0.25">
      <c r="A1379" s="3">
        <v>40848</v>
      </c>
      <c r="B1379" s="1">
        <v>20</v>
      </c>
      <c r="C1379" s="1">
        <v>45</v>
      </c>
      <c r="D1379" s="1">
        <v>23</v>
      </c>
      <c r="E1379" s="1">
        <v>14</v>
      </c>
      <c r="F1379" s="1">
        <v>46</v>
      </c>
      <c r="G1379" s="7">
        <v>1</v>
      </c>
      <c r="H1379" s="1">
        <v>11</v>
      </c>
      <c r="I1379" s="10" cm="1">
        <f t="array" ref="I1379:M1379">TRANSPOSE(_xlfn._xlws.SORT(TRANSPOSE(B1379:F1379)))</f>
        <v>14</v>
      </c>
      <c r="J1379" s="1">
        <v>20</v>
      </c>
      <c r="K1379" s="1">
        <v>23</v>
      </c>
      <c r="L1379" s="1">
        <v>45</v>
      </c>
      <c r="M1379" s="1">
        <v>46</v>
      </c>
      <c r="N1379" s="7" cm="1">
        <f t="array" ref="N1379:O1379">TRANSPOSE(_xlfn._xlws.SORT(TRANSPOSE(G1379:H1379)))</f>
        <v>1</v>
      </c>
      <c r="O1379" s="1">
        <v>11</v>
      </c>
    </row>
    <row r="1380" spans="1:15" x14ac:dyDescent="0.25">
      <c r="A1380" s="3">
        <v>40844</v>
      </c>
      <c r="B1380" s="1">
        <v>39</v>
      </c>
      <c r="C1380" s="1">
        <v>16</v>
      </c>
      <c r="D1380" s="1">
        <v>20</v>
      </c>
      <c r="E1380" s="1">
        <v>17</v>
      </c>
      <c r="F1380" s="1">
        <v>50</v>
      </c>
      <c r="G1380" s="7">
        <v>4</v>
      </c>
      <c r="H1380" s="1">
        <v>8</v>
      </c>
      <c r="I1380" s="10" cm="1">
        <f t="array" ref="I1380:M1380">TRANSPOSE(_xlfn._xlws.SORT(TRANSPOSE(B1380:F1380)))</f>
        <v>16</v>
      </c>
      <c r="J1380" s="1">
        <v>17</v>
      </c>
      <c r="K1380" s="1">
        <v>20</v>
      </c>
      <c r="L1380" s="1">
        <v>39</v>
      </c>
      <c r="M1380" s="1">
        <v>50</v>
      </c>
      <c r="N1380" s="7" cm="1">
        <f t="array" ref="N1380:O1380">TRANSPOSE(_xlfn._xlws.SORT(TRANSPOSE(G1380:H1380)))</f>
        <v>4</v>
      </c>
      <c r="O1380" s="1">
        <v>8</v>
      </c>
    </row>
    <row r="1381" spans="1:15" x14ac:dyDescent="0.25">
      <c r="A1381" s="3">
        <v>40841</v>
      </c>
      <c r="B1381" s="1">
        <v>39</v>
      </c>
      <c r="C1381" s="1">
        <v>28</v>
      </c>
      <c r="D1381" s="1">
        <v>22</v>
      </c>
      <c r="E1381" s="1">
        <v>12</v>
      </c>
      <c r="F1381" s="1">
        <v>27</v>
      </c>
      <c r="G1381" s="7">
        <v>4</v>
      </c>
      <c r="H1381" s="1">
        <v>10</v>
      </c>
      <c r="I1381" s="10" cm="1">
        <f t="array" ref="I1381:M1381">TRANSPOSE(_xlfn._xlws.SORT(TRANSPOSE(B1381:F1381)))</f>
        <v>12</v>
      </c>
      <c r="J1381" s="1">
        <v>22</v>
      </c>
      <c r="K1381" s="1">
        <v>27</v>
      </c>
      <c r="L1381" s="1">
        <v>28</v>
      </c>
      <c r="M1381" s="1">
        <v>39</v>
      </c>
      <c r="N1381" s="7" cm="1">
        <f t="array" ref="N1381:O1381">TRANSPOSE(_xlfn._xlws.SORT(TRANSPOSE(G1381:H1381)))</f>
        <v>4</v>
      </c>
      <c r="O1381" s="1">
        <v>10</v>
      </c>
    </row>
    <row r="1382" spans="1:15" x14ac:dyDescent="0.25">
      <c r="A1382" s="3">
        <v>40837</v>
      </c>
      <c r="B1382" s="1">
        <v>37</v>
      </c>
      <c r="C1382" s="1">
        <v>19</v>
      </c>
      <c r="D1382" s="1">
        <v>2</v>
      </c>
      <c r="E1382" s="1">
        <v>33</v>
      </c>
      <c r="F1382" s="1">
        <v>46</v>
      </c>
      <c r="G1382" s="7">
        <v>5</v>
      </c>
      <c r="H1382" s="1">
        <v>8</v>
      </c>
      <c r="I1382" s="10" cm="1">
        <f t="array" ref="I1382:M1382">TRANSPOSE(_xlfn._xlws.SORT(TRANSPOSE(B1382:F1382)))</f>
        <v>2</v>
      </c>
      <c r="J1382" s="1">
        <v>19</v>
      </c>
      <c r="K1382" s="1">
        <v>33</v>
      </c>
      <c r="L1382" s="1">
        <v>37</v>
      </c>
      <c r="M1382" s="1">
        <v>46</v>
      </c>
      <c r="N1382" s="7" cm="1">
        <f t="array" ref="N1382:O1382">TRANSPOSE(_xlfn._xlws.SORT(TRANSPOSE(G1382:H1382)))</f>
        <v>5</v>
      </c>
      <c r="O1382" s="1">
        <v>8</v>
      </c>
    </row>
    <row r="1383" spans="1:15" x14ac:dyDescent="0.25">
      <c r="A1383" s="3">
        <v>40834</v>
      </c>
      <c r="B1383" s="1">
        <v>46</v>
      </c>
      <c r="C1383" s="1">
        <v>18</v>
      </c>
      <c r="D1383" s="1">
        <v>37</v>
      </c>
      <c r="E1383" s="1">
        <v>48</v>
      </c>
      <c r="F1383" s="1">
        <v>23</v>
      </c>
      <c r="G1383" s="7">
        <v>2</v>
      </c>
      <c r="H1383" s="1">
        <v>10</v>
      </c>
      <c r="I1383" s="10" cm="1">
        <f t="array" ref="I1383:M1383">TRANSPOSE(_xlfn._xlws.SORT(TRANSPOSE(B1383:F1383)))</f>
        <v>18</v>
      </c>
      <c r="J1383" s="1">
        <v>23</v>
      </c>
      <c r="K1383" s="1">
        <v>37</v>
      </c>
      <c r="L1383" s="1">
        <v>46</v>
      </c>
      <c r="M1383" s="1">
        <v>48</v>
      </c>
      <c r="N1383" s="7" cm="1">
        <f t="array" ref="N1383:O1383">TRANSPOSE(_xlfn._xlws.SORT(TRANSPOSE(G1383:H1383)))</f>
        <v>2</v>
      </c>
      <c r="O1383" s="1">
        <v>10</v>
      </c>
    </row>
    <row r="1384" spans="1:15" x14ac:dyDescent="0.25">
      <c r="A1384" s="3">
        <v>40830</v>
      </c>
      <c r="B1384" s="1">
        <v>47</v>
      </c>
      <c r="C1384" s="1">
        <v>23</v>
      </c>
      <c r="D1384" s="1">
        <v>12</v>
      </c>
      <c r="E1384" s="1">
        <v>29</v>
      </c>
      <c r="F1384" s="1">
        <v>32</v>
      </c>
      <c r="G1384" s="7">
        <v>3</v>
      </c>
      <c r="H1384" s="1">
        <v>5</v>
      </c>
      <c r="I1384" s="10" cm="1">
        <f t="array" ref="I1384:M1384">TRANSPOSE(_xlfn._xlws.SORT(TRANSPOSE(B1384:F1384)))</f>
        <v>12</v>
      </c>
      <c r="J1384" s="1">
        <v>23</v>
      </c>
      <c r="K1384" s="1">
        <v>29</v>
      </c>
      <c r="L1384" s="1">
        <v>32</v>
      </c>
      <c r="M1384" s="1">
        <v>47</v>
      </c>
      <c r="N1384" s="7" cm="1">
        <f t="array" ref="N1384:O1384">TRANSPOSE(_xlfn._xlws.SORT(TRANSPOSE(G1384:H1384)))</f>
        <v>3</v>
      </c>
      <c r="O1384" s="1">
        <v>5</v>
      </c>
    </row>
    <row r="1385" spans="1:15" x14ac:dyDescent="0.25">
      <c r="A1385" s="3">
        <v>40827</v>
      </c>
      <c r="B1385" s="1">
        <v>12</v>
      </c>
      <c r="C1385" s="1">
        <v>16</v>
      </c>
      <c r="D1385" s="1">
        <v>4</v>
      </c>
      <c r="E1385" s="1">
        <v>1</v>
      </c>
      <c r="F1385" s="1">
        <v>48</v>
      </c>
      <c r="G1385" s="7">
        <v>9</v>
      </c>
      <c r="H1385" s="1">
        <v>10</v>
      </c>
      <c r="I1385" s="10" cm="1">
        <f t="array" ref="I1385:M1385">TRANSPOSE(_xlfn._xlws.SORT(TRANSPOSE(B1385:F1385)))</f>
        <v>1</v>
      </c>
      <c r="J1385" s="1">
        <v>4</v>
      </c>
      <c r="K1385" s="1">
        <v>12</v>
      </c>
      <c r="L1385" s="1">
        <v>16</v>
      </c>
      <c r="M1385" s="1">
        <v>48</v>
      </c>
      <c r="N1385" s="7" cm="1">
        <f t="array" ref="N1385:O1385">TRANSPOSE(_xlfn._xlws.SORT(TRANSPOSE(G1385:H1385)))</f>
        <v>9</v>
      </c>
      <c r="O1385" s="1">
        <v>10</v>
      </c>
    </row>
    <row r="1386" spans="1:15" x14ac:dyDescent="0.25">
      <c r="A1386" s="3">
        <v>40823</v>
      </c>
      <c r="B1386" s="1">
        <v>42</v>
      </c>
      <c r="C1386" s="1">
        <v>34</v>
      </c>
      <c r="D1386" s="1">
        <v>18</v>
      </c>
      <c r="E1386" s="1">
        <v>38</v>
      </c>
      <c r="F1386" s="1">
        <v>26</v>
      </c>
      <c r="G1386" s="7">
        <v>8</v>
      </c>
      <c r="H1386" s="1">
        <v>5</v>
      </c>
      <c r="I1386" s="10" cm="1">
        <f t="array" ref="I1386:M1386">TRANSPOSE(_xlfn._xlws.SORT(TRANSPOSE(B1386:F1386)))</f>
        <v>18</v>
      </c>
      <c r="J1386" s="1">
        <v>26</v>
      </c>
      <c r="K1386" s="1">
        <v>34</v>
      </c>
      <c r="L1386" s="1">
        <v>38</v>
      </c>
      <c r="M1386" s="1">
        <v>42</v>
      </c>
      <c r="N1386" s="7" cm="1">
        <f t="array" ref="N1386:O1386">TRANSPOSE(_xlfn._xlws.SORT(TRANSPOSE(G1386:H1386)))</f>
        <v>5</v>
      </c>
      <c r="O1386" s="1">
        <v>8</v>
      </c>
    </row>
    <row r="1387" spans="1:15" x14ac:dyDescent="0.25">
      <c r="A1387" s="3">
        <v>40820</v>
      </c>
      <c r="B1387" s="1">
        <v>14</v>
      </c>
      <c r="C1387" s="1">
        <v>16</v>
      </c>
      <c r="D1387" s="1">
        <v>23</v>
      </c>
      <c r="E1387" s="1">
        <v>45</v>
      </c>
      <c r="F1387" s="1">
        <v>38</v>
      </c>
      <c r="G1387" s="7">
        <v>8</v>
      </c>
      <c r="H1387" s="1">
        <v>11</v>
      </c>
      <c r="I1387" s="10" cm="1">
        <f t="array" ref="I1387:M1387">TRANSPOSE(_xlfn._xlws.SORT(TRANSPOSE(B1387:F1387)))</f>
        <v>14</v>
      </c>
      <c r="J1387" s="1">
        <v>16</v>
      </c>
      <c r="K1387" s="1">
        <v>23</v>
      </c>
      <c r="L1387" s="1">
        <v>38</v>
      </c>
      <c r="M1387" s="1">
        <v>45</v>
      </c>
      <c r="N1387" s="7" cm="1">
        <f t="array" ref="N1387:O1387">TRANSPOSE(_xlfn._xlws.SORT(TRANSPOSE(G1387:H1387)))</f>
        <v>8</v>
      </c>
      <c r="O1387" s="1">
        <v>11</v>
      </c>
    </row>
    <row r="1388" spans="1:15" x14ac:dyDescent="0.25">
      <c r="A1388" s="3">
        <v>40816</v>
      </c>
      <c r="B1388" s="1">
        <v>28</v>
      </c>
      <c r="C1388" s="1">
        <v>15</v>
      </c>
      <c r="D1388" s="1">
        <v>44</v>
      </c>
      <c r="E1388" s="1">
        <v>31</v>
      </c>
      <c r="F1388" s="1">
        <v>5</v>
      </c>
      <c r="G1388" s="7">
        <v>1</v>
      </c>
      <c r="H1388" s="1">
        <v>6</v>
      </c>
      <c r="I1388" s="10" cm="1">
        <f t="array" ref="I1388:M1388">TRANSPOSE(_xlfn._xlws.SORT(TRANSPOSE(B1388:F1388)))</f>
        <v>5</v>
      </c>
      <c r="J1388" s="1">
        <v>15</v>
      </c>
      <c r="K1388" s="1">
        <v>28</v>
      </c>
      <c r="L1388" s="1">
        <v>31</v>
      </c>
      <c r="M1388" s="1">
        <v>44</v>
      </c>
      <c r="N1388" s="7" cm="1">
        <f t="array" ref="N1388:O1388">TRANSPOSE(_xlfn._xlws.SORT(TRANSPOSE(G1388:H1388)))</f>
        <v>1</v>
      </c>
      <c r="O1388" s="1">
        <v>6</v>
      </c>
    </row>
    <row r="1389" spans="1:15" x14ac:dyDescent="0.25">
      <c r="A1389" s="3">
        <v>40813</v>
      </c>
      <c r="B1389" s="1">
        <v>28</v>
      </c>
      <c r="C1389" s="1">
        <v>18</v>
      </c>
      <c r="D1389" s="1">
        <v>40</v>
      </c>
      <c r="E1389" s="1">
        <v>27</v>
      </c>
      <c r="F1389" s="1">
        <v>35</v>
      </c>
      <c r="G1389" s="7">
        <v>3</v>
      </c>
      <c r="H1389" s="1">
        <v>5</v>
      </c>
      <c r="I1389" s="10" cm="1">
        <f t="array" ref="I1389:M1389">TRANSPOSE(_xlfn._xlws.SORT(TRANSPOSE(B1389:F1389)))</f>
        <v>18</v>
      </c>
      <c r="J1389" s="1">
        <v>27</v>
      </c>
      <c r="K1389" s="1">
        <v>28</v>
      </c>
      <c r="L1389" s="1">
        <v>35</v>
      </c>
      <c r="M1389" s="1">
        <v>40</v>
      </c>
      <c r="N1389" s="7" cm="1">
        <f t="array" ref="N1389:O1389">TRANSPOSE(_xlfn._xlws.SORT(TRANSPOSE(G1389:H1389)))</f>
        <v>3</v>
      </c>
      <c r="O1389" s="1">
        <v>5</v>
      </c>
    </row>
    <row r="1390" spans="1:15" x14ac:dyDescent="0.25">
      <c r="A1390" s="3">
        <v>40809</v>
      </c>
      <c r="B1390" s="1">
        <v>6</v>
      </c>
      <c r="C1390" s="1">
        <v>33</v>
      </c>
      <c r="D1390" s="1">
        <v>48</v>
      </c>
      <c r="E1390" s="1">
        <v>14</v>
      </c>
      <c r="F1390" s="1">
        <v>34</v>
      </c>
      <c r="G1390" s="7">
        <v>6</v>
      </c>
      <c r="H1390" s="1">
        <v>2</v>
      </c>
      <c r="I1390" s="10" cm="1">
        <f t="array" ref="I1390:M1390">TRANSPOSE(_xlfn._xlws.SORT(TRANSPOSE(B1390:F1390)))</f>
        <v>6</v>
      </c>
      <c r="J1390" s="1">
        <v>14</v>
      </c>
      <c r="K1390" s="1">
        <v>33</v>
      </c>
      <c r="L1390" s="1">
        <v>34</v>
      </c>
      <c r="M1390" s="1">
        <v>48</v>
      </c>
      <c r="N1390" s="7" cm="1">
        <f t="array" ref="N1390:O1390">TRANSPOSE(_xlfn._xlws.SORT(TRANSPOSE(G1390:H1390)))</f>
        <v>2</v>
      </c>
      <c r="O1390" s="1">
        <v>6</v>
      </c>
    </row>
    <row r="1391" spans="1:15" x14ac:dyDescent="0.25">
      <c r="A1391" s="3">
        <v>40806</v>
      </c>
      <c r="B1391" s="1">
        <v>25</v>
      </c>
      <c r="C1391" s="1">
        <v>38</v>
      </c>
      <c r="D1391" s="1">
        <v>19</v>
      </c>
      <c r="E1391" s="1">
        <v>9</v>
      </c>
      <c r="F1391" s="1">
        <v>36</v>
      </c>
      <c r="G1391" s="7">
        <v>11</v>
      </c>
      <c r="H1391" s="1">
        <v>7</v>
      </c>
      <c r="I1391" s="10" cm="1">
        <f t="array" ref="I1391:M1391">TRANSPOSE(_xlfn._xlws.SORT(TRANSPOSE(B1391:F1391)))</f>
        <v>9</v>
      </c>
      <c r="J1391" s="1">
        <v>19</v>
      </c>
      <c r="K1391" s="1">
        <v>25</v>
      </c>
      <c r="L1391" s="1">
        <v>36</v>
      </c>
      <c r="M1391" s="1">
        <v>38</v>
      </c>
      <c r="N1391" s="7" cm="1">
        <f t="array" ref="N1391:O1391">TRANSPOSE(_xlfn._xlws.SORT(TRANSPOSE(G1391:H1391)))</f>
        <v>7</v>
      </c>
      <c r="O1391" s="1">
        <v>11</v>
      </c>
    </row>
    <row r="1392" spans="1:15" x14ac:dyDescent="0.25">
      <c r="A1392" s="3">
        <v>40802</v>
      </c>
      <c r="B1392" s="1">
        <v>39</v>
      </c>
      <c r="C1392" s="1">
        <v>2</v>
      </c>
      <c r="D1392" s="1">
        <v>42</v>
      </c>
      <c r="E1392" s="1">
        <v>17</v>
      </c>
      <c r="F1392" s="1">
        <v>8</v>
      </c>
      <c r="G1392" s="7">
        <v>3</v>
      </c>
      <c r="H1392" s="1">
        <v>10</v>
      </c>
      <c r="I1392" s="10" cm="1">
        <f t="array" ref="I1392:M1392">TRANSPOSE(_xlfn._xlws.SORT(TRANSPOSE(B1392:F1392)))</f>
        <v>2</v>
      </c>
      <c r="J1392" s="1">
        <v>8</v>
      </c>
      <c r="K1392" s="1">
        <v>17</v>
      </c>
      <c r="L1392" s="1">
        <v>39</v>
      </c>
      <c r="M1392" s="1">
        <v>42</v>
      </c>
      <c r="N1392" s="7" cm="1">
        <f t="array" ref="N1392:O1392">TRANSPOSE(_xlfn._xlws.SORT(TRANSPOSE(G1392:H1392)))</f>
        <v>3</v>
      </c>
      <c r="O1392" s="1">
        <v>10</v>
      </c>
    </row>
    <row r="1393" spans="1:15" x14ac:dyDescent="0.25">
      <c r="A1393" s="3">
        <v>40799</v>
      </c>
      <c r="B1393" s="1">
        <v>28</v>
      </c>
      <c r="C1393" s="1">
        <v>32</v>
      </c>
      <c r="D1393" s="1">
        <v>49</v>
      </c>
      <c r="E1393" s="1">
        <v>9</v>
      </c>
      <c r="F1393" s="1">
        <v>30</v>
      </c>
      <c r="G1393" s="7">
        <v>9</v>
      </c>
      <c r="H1393" s="1">
        <v>10</v>
      </c>
      <c r="I1393" s="10" cm="1">
        <f t="array" ref="I1393:M1393">TRANSPOSE(_xlfn._xlws.SORT(TRANSPOSE(B1393:F1393)))</f>
        <v>9</v>
      </c>
      <c r="J1393" s="1">
        <v>28</v>
      </c>
      <c r="K1393" s="1">
        <v>30</v>
      </c>
      <c r="L1393" s="1">
        <v>32</v>
      </c>
      <c r="M1393" s="1">
        <v>49</v>
      </c>
      <c r="N1393" s="7" cm="1">
        <f t="array" ref="N1393:O1393">TRANSPOSE(_xlfn._xlws.SORT(TRANSPOSE(G1393:H1393)))</f>
        <v>9</v>
      </c>
      <c r="O1393" s="1">
        <v>10</v>
      </c>
    </row>
    <row r="1394" spans="1:15" x14ac:dyDescent="0.25">
      <c r="A1394" s="3">
        <v>40795</v>
      </c>
      <c r="B1394" s="1">
        <v>21</v>
      </c>
      <c r="C1394" s="1">
        <v>5</v>
      </c>
      <c r="D1394" s="1">
        <v>34</v>
      </c>
      <c r="E1394" s="1">
        <v>31</v>
      </c>
      <c r="F1394" s="1">
        <v>28</v>
      </c>
      <c r="G1394" s="7">
        <v>2</v>
      </c>
      <c r="H1394" s="1">
        <v>1</v>
      </c>
      <c r="I1394" s="10" cm="1">
        <f t="array" ref="I1394:M1394">TRANSPOSE(_xlfn._xlws.SORT(TRANSPOSE(B1394:F1394)))</f>
        <v>5</v>
      </c>
      <c r="J1394" s="1">
        <v>21</v>
      </c>
      <c r="K1394" s="1">
        <v>28</v>
      </c>
      <c r="L1394" s="1">
        <v>31</v>
      </c>
      <c r="M1394" s="1">
        <v>34</v>
      </c>
      <c r="N1394" s="7" cm="1">
        <f t="array" ref="N1394:O1394">TRANSPOSE(_xlfn._xlws.SORT(TRANSPOSE(G1394:H1394)))</f>
        <v>1</v>
      </c>
      <c r="O1394" s="1">
        <v>2</v>
      </c>
    </row>
    <row r="1395" spans="1:15" x14ac:dyDescent="0.25">
      <c r="A1395" s="3">
        <v>40792</v>
      </c>
      <c r="B1395" s="1">
        <v>42</v>
      </c>
      <c r="C1395" s="1">
        <v>35</v>
      </c>
      <c r="D1395" s="1">
        <v>50</v>
      </c>
      <c r="E1395" s="1">
        <v>48</v>
      </c>
      <c r="F1395" s="1">
        <v>47</v>
      </c>
      <c r="G1395" s="7">
        <v>9</v>
      </c>
      <c r="H1395" s="1">
        <v>8</v>
      </c>
      <c r="I1395" s="10" cm="1">
        <f t="array" ref="I1395:M1395">TRANSPOSE(_xlfn._xlws.SORT(TRANSPOSE(B1395:F1395)))</f>
        <v>35</v>
      </c>
      <c r="J1395" s="1">
        <v>42</v>
      </c>
      <c r="K1395" s="1">
        <v>47</v>
      </c>
      <c r="L1395" s="1">
        <v>48</v>
      </c>
      <c r="M1395" s="1">
        <v>50</v>
      </c>
      <c r="N1395" s="7" cm="1">
        <f t="array" ref="N1395:O1395">TRANSPOSE(_xlfn._xlws.SORT(TRANSPOSE(G1395:H1395)))</f>
        <v>8</v>
      </c>
      <c r="O1395" s="1">
        <v>9</v>
      </c>
    </row>
    <row r="1396" spans="1:15" x14ac:dyDescent="0.25">
      <c r="A1396" s="3">
        <v>40788</v>
      </c>
      <c r="B1396" s="1">
        <v>37</v>
      </c>
      <c r="C1396" s="1">
        <v>12</v>
      </c>
      <c r="D1396" s="1">
        <v>26</v>
      </c>
      <c r="E1396" s="1">
        <v>38</v>
      </c>
      <c r="F1396" s="1">
        <v>44</v>
      </c>
      <c r="G1396" s="7">
        <v>4</v>
      </c>
      <c r="H1396" s="1">
        <v>7</v>
      </c>
      <c r="I1396" s="10" cm="1">
        <f t="array" ref="I1396:M1396">TRANSPOSE(_xlfn._xlws.SORT(TRANSPOSE(B1396:F1396)))</f>
        <v>12</v>
      </c>
      <c r="J1396" s="1">
        <v>26</v>
      </c>
      <c r="K1396" s="1">
        <v>37</v>
      </c>
      <c r="L1396" s="1">
        <v>38</v>
      </c>
      <c r="M1396" s="1">
        <v>44</v>
      </c>
      <c r="N1396" s="7" cm="1">
        <f t="array" ref="N1396:O1396">TRANSPOSE(_xlfn._xlws.SORT(TRANSPOSE(G1396:H1396)))</f>
        <v>4</v>
      </c>
      <c r="O1396" s="1">
        <v>7</v>
      </c>
    </row>
    <row r="1397" spans="1:15" x14ac:dyDescent="0.25">
      <c r="A1397" s="3">
        <v>40785</v>
      </c>
      <c r="B1397" s="1">
        <v>46</v>
      </c>
      <c r="C1397" s="1">
        <v>8</v>
      </c>
      <c r="D1397" s="1">
        <v>2</v>
      </c>
      <c r="E1397" s="1">
        <v>10</v>
      </c>
      <c r="F1397" s="1">
        <v>19</v>
      </c>
      <c r="G1397" s="7">
        <v>5</v>
      </c>
      <c r="H1397" s="1">
        <v>9</v>
      </c>
      <c r="I1397" s="10" cm="1">
        <f t="array" ref="I1397:M1397">TRANSPOSE(_xlfn._xlws.SORT(TRANSPOSE(B1397:F1397)))</f>
        <v>2</v>
      </c>
      <c r="J1397" s="1">
        <v>8</v>
      </c>
      <c r="K1397" s="1">
        <v>10</v>
      </c>
      <c r="L1397" s="1">
        <v>19</v>
      </c>
      <c r="M1397" s="1">
        <v>46</v>
      </c>
      <c r="N1397" s="7" cm="1">
        <f t="array" ref="N1397:O1397">TRANSPOSE(_xlfn._xlws.SORT(TRANSPOSE(G1397:H1397)))</f>
        <v>5</v>
      </c>
      <c r="O1397" s="1">
        <v>9</v>
      </c>
    </row>
    <row r="1398" spans="1:15" x14ac:dyDescent="0.25">
      <c r="A1398" s="3">
        <v>40781</v>
      </c>
      <c r="B1398" s="1">
        <v>25</v>
      </c>
      <c r="C1398" s="1">
        <v>45</v>
      </c>
      <c r="D1398" s="1">
        <v>22</v>
      </c>
      <c r="E1398" s="1">
        <v>33</v>
      </c>
      <c r="F1398" s="1">
        <v>12</v>
      </c>
      <c r="G1398" s="7">
        <v>5</v>
      </c>
      <c r="H1398" s="1">
        <v>7</v>
      </c>
      <c r="I1398" s="10" cm="1">
        <f t="array" ref="I1398:M1398">TRANSPOSE(_xlfn._xlws.SORT(TRANSPOSE(B1398:F1398)))</f>
        <v>12</v>
      </c>
      <c r="J1398" s="1">
        <v>22</v>
      </c>
      <c r="K1398" s="1">
        <v>25</v>
      </c>
      <c r="L1398" s="1">
        <v>33</v>
      </c>
      <c r="M1398" s="1">
        <v>45</v>
      </c>
      <c r="N1398" s="7" cm="1">
        <f t="array" ref="N1398:O1398">TRANSPOSE(_xlfn._xlws.SORT(TRANSPOSE(G1398:H1398)))</f>
        <v>5</v>
      </c>
      <c r="O1398" s="1">
        <v>7</v>
      </c>
    </row>
    <row r="1399" spans="1:15" x14ac:dyDescent="0.25">
      <c r="A1399" s="3">
        <v>40778</v>
      </c>
      <c r="B1399" s="1">
        <v>42</v>
      </c>
      <c r="C1399" s="1">
        <v>50</v>
      </c>
      <c r="D1399" s="1">
        <v>6</v>
      </c>
      <c r="E1399" s="1">
        <v>14</v>
      </c>
      <c r="F1399" s="1">
        <v>4</v>
      </c>
      <c r="G1399" s="7">
        <v>2</v>
      </c>
      <c r="H1399" s="1">
        <v>4</v>
      </c>
      <c r="I1399" s="10" cm="1">
        <f t="array" ref="I1399:M1399">TRANSPOSE(_xlfn._xlws.SORT(TRANSPOSE(B1399:F1399)))</f>
        <v>4</v>
      </c>
      <c r="J1399" s="1">
        <v>6</v>
      </c>
      <c r="K1399" s="1">
        <v>14</v>
      </c>
      <c r="L1399" s="1">
        <v>42</v>
      </c>
      <c r="M1399" s="1">
        <v>50</v>
      </c>
      <c r="N1399" s="7" cm="1">
        <f t="array" ref="N1399:O1399">TRANSPOSE(_xlfn._xlws.SORT(TRANSPOSE(G1399:H1399)))</f>
        <v>2</v>
      </c>
      <c r="O1399" s="1">
        <v>4</v>
      </c>
    </row>
    <row r="1400" spans="1:15" x14ac:dyDescent="0.25">
      <c r="A1400" s="3">
        <v>40774</v>
      </c>
      <c r="B1400" s="1">
        <v>16</v>
      </c>
      <c r="C1400" s="1">
        <v>6</v>
      </c>
      <c r="D1400" s="1">
        <v>31</v>
      </c>
      <c r="E1400" s="1">
        <v>28</v>
      </c>
      <c r="F1400" s="1">
        <v>14</v>
      </c>
      <c r="G1400" s="7">
        <v>11</v>
      </c>
      <c r="H1400" s="1">
        <v>2</v>
      </c>
      <c r="I1400" s="10" cm="1">
        <f t="array" ref="I1400:M1400">TRANSPOSE(_xlfn._xlws.SORT(TRANSPOSE(B1400:F1400)))</f>
        <v>6</v>
      </c>
      <c r="J1400" s="1">
        <v>14</v>
      </c>
      <c r="K1400" s="1">
        <v>16</v>
      </c>
      <c r="L1400" s="1">
        <v>28</v>
      </c>
      <c r="M1400" s="1">
        <v>31</v>
      </c>
      <c r="N1400" s="7" cm="1">
        <f t="array" ref="N1400:O1400">TRANSPOSE(_xlfn._xlws.SORT(TRANSPOSE(G1400:H1400)))</f>
        <v>2</v>
      </c>
      <c r="O1400" s="1">
        <v>11</v>
      </c>
    </row>
    <row r="1401" spans="1:15" x14ac:dyDescent="0.25">
      <c r="A1401" s="3">
        <v>40771</v>
      </c>
      <c r="B1401" s="1">
        <v>45</v>
      </c>
      <c r="C1401" s="1">
        <v>18</v>
      </c>
      <c r="D1401" s="1">
        <v>1</v>
      </c>
      <c r="E1401" s="1">
        <v>13</v>
      </c>
      <c r="F1401" s="1">
        <v>17</v>
      </c>
      <c r="G1401" s="7">
        <v>8</v>
      </c>
      <c r="H1401" s="1">
        <v>3</v>
      </c>
      <c r="I1401" s="10" cm="1">
        <f t="array" ref="I1401:M1401">TRANSPOSE(_xlfn._xlws.SORT(TRANSPOSE(B1401:F1401)))</f>
        <v>1</v>
      </c>
      <c r="J1401" s="1">
        <v>13</v>
      </c>
      <c r="K1401" s="1">
        <v>17</v>
      </c>
      <c r="L1401" s="1">
        <v>18</v>
      </c>
      <c r="M1401" s="1">
        <v>45</v>
      </c>
      <c r="N1401" s="7" cm="1">
        <f t="array" ref="N1401:O1401">TRANSPOSE(_xlfn._xlws.SORT(TRANSPOSE(G1401:H1401)))</f>
        <v>3</v>
      </c>
      <c r="O1401" s="1">
        <v>8</v>
      </c>
    </row>
    <row r="1402" spans="1:15" x14ac:dyDescent="0.25">
      <c r="A1402" s="3">
        <v>40767</v>
      </c>
      <c r="B1402" s="1">
        <v>7</v>
      </c>
      <c r="C1402" s="1">
        <v>20</v>
      </c>
      <c r="D1402" s="1">
        <v>37</v>
      </c>
      <c r="E1402" s="1">
        <v>10</v>
      </c>
      <c r="F1402" s="1">
        <v>27</v>
      </c>
      <c r="G1402" s="7">
        <v>7</v>
      </c>
      <c r="H1402" s="1">
        <v>4</v>
      </c>
      <c r="I1402" s="10" cm="1">
        <f t="array" ref="I1402:M1402">TRANSPOSE(_xlfn._xlws.SORT(TRANSPOSE(B1402:F1402)))</f>
        <v>7</v>
      </c>
      <c r="J1402" s="1">
        <v>10</v>
      </c>
      <c r="K1402" s="1">
        <v>20</v>
      </c>
      <c r="L1402" s="1">
        <v>27</v>
      </c>
      <c r="M1402" s="1">
        <v>37</v>
      </c>
      <c r="N1402" s="7" cm="1">
        <f t="array" ref="N1402:O1402">TRANSPOSE(_xlfn._xlws.SORT(TRANSPOSE(G1402:H1402)))</f>
        <v>4</v>
      </c>
      <c r="O1402" s="1">
        <v>7</v>
      </c>
    </row>
    <row r="1403" spans="1:15" x14ac:dyDescent="0.25">
      <c r="A1403" s="3">
        <v>40764</v>
      </c>
      <c r="B1403" s="1">
        <v>36</v>
      </c>
      <c r="C1403" s="1">
        <v>24</v>
      </c>
      <c r="D1403" s="1">
        <v>34</v>
      </c>
      <c r="E1403" s="1">
        <v>7</v>
      </c>
      <c r="F1403" s="1">
        <v>23</v>
      </c>
      <c r="G1403" s="7">
        <v>11</v>
      </c>
      <c r="H1403" s="1">
        <v>8</v>
      </c>
      <c r="I1403" s="10" cm="1">
        <f t="array" ref="I1403:M1403">TRANSPOSE(_xlfn._xlws.SORT(TRANSPOSE(B1403:F1403)))</f>
        <v>7</v>
      </c>
      <c r="J1403" s="1">
        <v>23</v>
      </c>
      <c r="K1403" s="1">
        <v>24</v>
      </c>
      <c r="L1403" s="1">
        <v>34</v>
      </c>
      <c r="M1403" s="1">
        <v>36</v>
      </c>
      <c r="N1403" s="7" cm="1">
        <f t="array" ref="N1403:O1403">TRANSPOSE(_xlfn._xlws.SORT(TRANSPOSE(G1403:H1403)))</f>
        <v>8</v>
      </c>
      <c r="O1403" s="1">
        <v>11</v>
      </c>
    </row>
    <row r="1404" spans="1:15" x14ac:dyDescent="0.25">
      <c r="A1404" s="3">
        <v>40760</v>
      </c>
      <c r="B1404" s="1">
        <v>34</v>
      </c>
      <c r="C1404" s="1">
        <v>32</v>
      </c>
      <c r="D1404" s="1">
        <v>18</v>
      </c>
      <c r="E1404" s="1">
        <v>14</v>
      </c>
      <c r="F1404" s="1">
        <v>13</v>
      </c>
      <c r="G1404" s="7">
        <v>1</v>
      </c>
      <c r="H1404" s="1">
        <v>10</v>
      </c>
      <c r="I1404" s="10" cm="1">
        <f t="array" ref="I1404:M1404">TRANSPOSE(_xlfn._xlws.SORT(TRANSPOSE(B1404:F1404)))</f>
        <v>13</v>
      </c>
      <c r="J1404" s="1">
        <v>14</v>
      </c>
      <c r="K1404" s="1">
        <v>18</v>
      </c>
      <c r="L1404" s="1">
        <v>32</v>
      </c>
      <c r="M1404" s="1">
        <v>34</v>
      </c>
      <c r="N1404" s="7" cm="1">
        <f t="array" ref="N1404:O1404">TRANSPOSE(_xlfn._xlws.SORT(TRANSPOSE(G1404:H1404)))</f>
        <v>1</v>
      </c>
      <c r="O1404" s="1">
        <v>10</v>
      </c>
    </row>
    <row r="1405" spans="1:15" x14ac:dyDescent="0.25">
      <c r="A1405" s="3">
        <v>40757</v>
      </c>
      <c r="B1405" s="1">
        <v>8</v>
      </c>
      <c r="C1405" s="1">
        <v>33</v>
      </c>
      <c r="D1405" s="1">
        <v>14</v>
      </c>
      <c r="E1405" s="1">
        <v>24</v>
      </c>
      <c r="F1405" s="1">
        <v>5</v>
      </c>
      <c r="G1405" s="7">
        <v>8</v>
      </c>
      <c r="H1405" s="1">
        <v>3</v>
      </c>
      <c r="I1405" s="10" cm="1">
        <f t="array" ref="I1405:M1405">TRANSPOSE(_xlfn._xlws.SORT(TRANSPOSE(B1405:F1405)))</f>
        <v>5</v>
      </c>
      <c r="J1405" s="1">
        <v>8</v>
      </c>
      <c r="K1405" s="1">
        <v>14</v>
      </c>
      <c r="L1405" s="1">
        <v>24</v>
      </c>
      <c r="M1405" s="1">
        <v>33</v>
      </c>
      <c r="N1405" s="7" cm="1">
        <f t="array" ref="N1405:O1405">TRANSPOSE(_xlfn._xlws.SORT(TRANSPOSE(G1405:H1405)))</f>
        <v>3</v>
      </c>
      <c r="O1405" s="1">
        <v>8</v>
      </c>
    </row>
    <row r="1406" spans="1:15" x14ac:dyDescent="0.25">
      <c r="A1406" s="3">
        <v>40753</v>
      </c>
      <c r="B1406" s="1">
        <v>37</v>
      </c>
      <c r="C1406" s="1">
        <v>38</v>
      </c>
      <c r="D1406" s="1">
        <v>19</v>
      </c>
      <c r="E1406" s="1">
        <v>27</v>
      </c>
      <c r="F1406" s="1">
        <v>12</v>
      </c>
      <c r="G1406" s="7">
        <v>5</v>
      </c>
      <c r="H1406" s="1">
        <v>10</v>
      </c>
      <c r="I1406" s="10" cm="1">
        <f t="array" ref="I1406:M1406">TRANSPOSE(_xlfn._xlws.SORT(TRANSPOSE(B1406:F1406)))</f>
        <v>12</v>
      </c>
      <c r="J1406" s="1">
        <v>19</v>
      </c>
      <c r="K1406" s="1">
        <v>27</v>
      </c>
      <c r="L1406" s="1">
        <v>37</v>
      </c>
      <c r="M1406" s="1">
        <v>38</v>
      </c>
      <c r="N1406" s="7" cm="1">
        <f t="array" ref="N1406:O1406">TRANSPOSE(_xlfn._xlws.SORT(TRANSPOSE(G1406:H1406)))</f>
        <v>5</v>
      </c>
      <c r="O1406" s="1">
        <v>10</v>
      </c>
    </row>
    <row r="1407" spans="1:15" x14ac:dyDescent="0.25">
      <c r="A1407" s="3">
        <v>40750</v>
      </c>
      <c r="B1407" s="1">
        <v>5</v>
      </c>
      <c r="C1407" s="1">
        <v>1</v>
      </c>
      <c r="D1407" s="1">
        <v>25</v>
      </c>
      <c r="E1407" s="1">
        <v>48</v>
      </c>
      <c r="F1407" s="1">
        <v>22</v>
      </c>
      <c r="G1407" s="7">
        <v>11</v>
      </c>
      <c r="H1407" s="1">
        <v>3</v>
      </c>
      <c r="I1407" s="10" cm="1">
        <f t="array" ref="I1407:M1407">TRANSPOSE(_xlfn._xlws.SORT(TRANSPOSE(B1407:F1407)))</f>
        <v>1</v>
      </c>
      <c r="J1407" s="1">
        <v>5</v>
      </c>
      <c r="K1407" s="1">
        <v>22</v>
      </c>
      <c r="L1407" s="1">
        <v>25</v>
      </c>
      <c r="M1407" s="1">
        <v>48</v>
      </c>
      <c r="N1407" s="7" cm="1">
        <f t="array" ref="N1407:O1407">TRANSPOSE(_xlfn._xlws.SORT(TRANSPOSE(G1407:H1407)))</f>
        <v>3</v>
      </c>
      <c r="O1407" s="1">
        <v>11</v>
      </c>
    </row>
    <row r="1408" spans="1:15" x14ac:dyDescent="0.25">
      <c r="A1408" s="3">
        <v>40746</v>
      </c>
      <c r="B1408" s="1">
        <v>4</v>
      </c>
      <c r="C1408" s="1">
        <v>50</v>
      </c>
      <c r="D1408" s="1">
        <v>15</v>
      </c>
      <c r="E1408" s="1">
        <v>49</v>
      </c>
      <c r="F1408" s="1">
        <v>23</v>
      </c>
      <c r="G1408" s="7">
        <v>2</v>
      </c>
      <c r="H1408" s="1">
        <v>6</v>
      </c>
      <c r="I1408" s="10" cm="1">
        <f t="array" ref="I1408:M1408">TRANSPOSE(_xlfn._xlws.SORT(TRANSPOSE(B1408:F1408)))</f>
        <v>4</v>
      </c>
      <c r="J1408" s="1">
        <v>15</v>
      </c>
      <c r="K1408" s="1">
        <v>23</v>
      </c>
      <c r="L1408" s="1">
        <v>49</v>
      </c>
      <c r="M1408" s="1">
        <v>50</v>
      </c>
      <c r="N1408" s="7" cm="1">
        <f t="array" ref="N1408:O1408">TRANSPOSE(_xlfn._xlws.SORT(TRANSPOSE(G1408:H1408)))</f>
        <v>2</v>
      </c>
      <c r="O1408" s="1">
        <v>6</v>
      </c>
    </row>
    <row r="1409" spans="1:15" x14ac:dyDescent="0.25">
      <c r="A1409" s="3">
        <v>40743</v>
      </c>
      <c r="B1409" s="1">
        <v>16</v>
      </c>
      <c r="C1409" s="1">
        <v>3</v>
      </c>
      <c r="D1409" s="1">
        <v>25</v>
      </c>
      <c r="E1409" s="1">
        <v>35</v>
      </c>
      <c r="F1409" s="1">
        <v>26</v>
      </c>
      <c r="G1409" s="7">
        <v>5</v>
      </c>
      <c r="H1409" s="1">
        <v>9</v>
      </c>
      <c r="I1409" s="10" cm="1">
        <f t="array" ref="I1409:M1409">TRANSPOSE(_xlfn._xlws.SORT(TRANSPOSE(B1409:F1409)))</f>
        <v>3</v>
      </c>
      <c r="J1409" s="1">
        <v>16</v>
      </c>
      <c r="K1409" s="1">
        <v>25</v>
      </c>
      <c r="L1409" s="1">
        <v>26</v>
      </c>
      <c r="M1409" s="1">
        <v>35</v>
      </c>
      <c r="N1409" s="7" cm="1">
        <f t="array" ref="N1409:O1409">TRANSPOSE(_xlfn._xlws.SORT(TRANSPOSE(G1409:H1409)))</f>
        <v>5</v>
      </c>
      <c r="O1409" s="1">
        <v>9</v>
      </c>
    </row>
    <row r="1410" spans="1:15" x14ac:dyDescent="0.25">
      <c r="A1410" s="3">
        <v>40739</v>
      </c>
      <c r="B1410" s="1">
        <v>26</v>
      </c>
      <c r="C1410" s="1">
        <v>6</v>
      </c>
      <c r="D1410" s="1">
        <v>33</v>
      </c>
      <c r="E1410" s="1">
        <v>39</v>
      </c>
      <c r="F1410" s="1">
        <v>34</v>
      </c>
      <c r="G1410" s="7">
        <v>3</v>
      </c>
      <c r="H1410" s="1">
        <v>4</v>
      </c>
      <c r="I1410" s="10" cm="1">
        <f t="array" ref="I1410:M1410">TRANSPOSE(_xlfn._xlws.SORT(TRANSPOSE(B1410:F1410)))</f>
        <v>6</v>
      </c>
      <c r="J1410" s="1">
        <v>26</v>
      </c>
      <c r="K1410" s="1">
        <v>33</v>
      </c>
      <c r="L1410" s="1">
        <v>34</v>
      </c>
      <c r="M1410" s="1">
        <v>39</v>
      </c>
      <c r="N1410" s="7" cm="1">
        <f t="array" ref="N1410:O1410">TRANSPOSE(_xlfn._xlws.SORT(TRANSPOSE(G1410:H1410)))</f>
        <v>3</v>
      </c>
      <c r="O1410" s="1">
        <v>4</v>
      </c>
    </row>
    <row r="1411" spans="1:15" x14ac:dyDescent="0.25">
      <c r="A1411" s="3">
        <v>40736</v>
      </c>
      <c r="B1411" s="1">
        <v>19</v>
      </c>
      <c r="C1411" s="1">
        <v>17</v>
      </c>
      <c r="D1411" s="1">
        <v>42</v>
      </c>
      <c r="E1411" s="1">
        <v>45</v>
      </c>
      <c r="F1411" s="1">
        <v>38</v>
      </c>
      <c r="G1411" s="7">
        <v>9</v>
      </c>
      <c r="H1411" s="1">
        <v>10</v>
      </c>
      <c r="I1411" s="10" cm="1">
        <f t="array" ref="I1411:M1411">TRANSPOSE(_xlfn._xlws.SORT(TRANSPOSE(B1411:F1411)))</f>
        <v>17</v>
      </c>
      <c r="J1411" s="1">
        <v>19</v>
      </c>
      <c r="K1411" s="1">
        <v>38</v>
      </c>
      <c r="L1411" s="1">
        <v>42</v>
      </c>
      <c r="M1411" s="1">
        <v>45</v>
      </c>
      <c r="N1411" s="7" cm="1">
        <f t="array" ref="N1411:O1411">TRANSPOSE(_xlfn._xlws.SORT(TRANSPOSE(G1411:H1411)))</f>
        <v>9</v>
      </c>
      <c r="O1411" s="1">
        <v>10</v>
      </c>
    </row>
    <row r="1412" spans="1:15" x14ac:dyDescent="0.25">
      <c r="A1412" s="3">
        <v>40732</v>
      </c>
      <c r="B1412" s="1">
        <v>12</v>
      </c>
      <c r="C1412" s="1">
        <v>13</v>
      </c>
      <c r="D1412" s="1">
        <v>40</v>
      </c>
      <c r="E1412" s="1">
        <v>49</v>
      </c>
      <c r="F1412" s="1">
        <v>23</v>
      </c>
      <c r="G1412" s="7">
        <v>7</v>
      </c>
      <c r="H1412" s="1">
        <v>10</v>
      </c>
      <c r="I1412" s="10" cm="1">
        <f t="array" ref="I1412:M1412">TRANSPOSE(_xlfn._xlws.SORT(TRANSPOSE(B1412:F1412)))</f>
        <v>12</v>
      </c>
      <c r="J1412" s="1">
        <v>13</v>
      </c>
      <c r="K1412" s="1">
        <v>23</v>
      </c>
      <c r="L1412" s="1">
        <v>40</v>
      </c>
      <c r="M1412" s="1">
        <v>49</v>
      </c>
      <c r="N1412" s="7" cm="1">
        <f t="array" ref="N1412:O1412">TRANSPOSE(_xlfn._xlws.SORT(TRANSPOSE(G1412:H1412)))</f>
        <v>7</v>
      </c>
      <c r="O1412" s="1">
        <v>10</v>
      </c>
    </row>
    <row r="1413" spans="1:15" x14ac:dyDescent="0.25">
      <c r="A1413" s="3">
        <v>40729</v>
      </c>
      <c r="B1413" s="1">
        <v>28</v>
      </c>
      <c r="C1413" s="1">
        <v>47</v>
      </c>
      <c r="D1413" s="1">
        <v>29</v>
      </c>
      <c r="E1413" s="1">
        <v>11</v>
      </c>
      <c r="F1413" s="1">
        <v>49</v>
      </c>
      <c r="G1413" s="7">
        <v>5</v>
      </c>
      <c r="H1413" s="1">
        <v>1</v>
      </c>
      <c r="I1413" s="10" cm="1">
        <f t="array" ref="I1413:M1413">TRANSPOSE(_xlfn._xlws.SORT(TRANSPOSE(B1413:F1413)))</f>
        <v>11</v>
      </c>
      <c r="J1413" s="1">
        <v>28</v>
      </c>
      <c r="K1413" s="1">
        <v>29</v>
      </c>
      <c r="L1413" s="1">
        <v>47</v>
      </c>
      <c r="M1413" s="1">
        <v>49</v>
      </c>
      <c r="N1413" s="7" cm="1">
        <f t="array" ref="N1413:O1413">TRANSPOSE(_xlfn._xlws.SORT(TRANSPOSE(G1413:H1413)))</f>
        <v>1</v>
      </c>
      <c r="O1413" s="1">
        <v>5</v>
      </c>
    </row>
    <row r="1414" spans="1:15" x14ac:dyDescent="0.25">
      <c r="A1414" s="3">
        <v>40725</v>
      </c>
      <c r="B1414" s="1">
        <v>11</v>
      </c>
      <c r="C1414" s="1">
        <v>23</v>
      </c>
      <c r="D1414" s="1">
        <v>31</v>
      </c>
      <c r="E1414" s="1">
        <v>8</v>
      </c>
      <c r="F1414" s="1">
        <v>46</v>
      </c>
      <c r="G1414" s="7">
        <v>9</v>
      </c>
      <c r="H1414" s="1">
        <v>8</v>
      </c>
      <c r="I1414" s="10" cm="1">
        <f t="array" ref="I1414:M1414">TRANSPOSE(_xlfn._xlws.SORT(TRANSPOSE(B1414:F1414)))</f>
        <v>8</v>
      </c>
      <c r="J1414" s="1">
        <v>11</v>
      </c>
      <c r="K1414" s="1">
        <v>23</v>
      </c>
      <c r="L1414" s="1">
        <v>31</v>
      </c>
      <c r="M1414" s="1">
        <v>46</v>
      </c>
      <c r="N1414" s="7" cm="1">
        <f t="array" ref="N1414:O1414">TRANSPOSE(_xlfn._xlws.SORT(TRANSPOSE(G1414:H1414)))</f>
        <v>8</v>
      </c>
      <c r="O1414" s="1">
        <v>9</v>
      </c>
    </row>
    <row r="1415" spans="1:15" x14ac:dyDescent="0.25">
      <c r="A1415" s="3">
        <v>40722</v>
      </c>
      <c r="B1415" s="1">
        <v>16</v>
      </c>
      <c r="C1415" s="1">
        <v>15</v>
      </c>
      <c r="D1415" s="1">
        <v>44</v>
      </c>
      <c r="E1415" s="1">
        <v>30</v>
      </c>
      <c r="F1415" s="1">
        <v>50</v>
      </c>
      <c r="G1415" s="7">
        <v>3</v>
      </c>
      <c r="H1415" s="1">
        <v>2</v>
      </c>
      <c r="I1415" s="10" cm="1">
        <f t="array" ref="I1415:M1415">TRANSPOSE(_xlfn._xlws.SORT(TRANSPOSE(B1415:F1415)))</f>
        <v>15</v>
      </c>
      <c r="J1415" s="1">
        <v>16</v>
      </c>
      <c r="K1415" s="1">
        <v>30</v>
      </c>
      <c r="L1415" s="1">
        <v>44</v>
      </c>
      <c r="M1415" s="1">
        <v>50</v>
      </c>
      <c r="N1415" s="7" cm="1">
        <f t="array" ref="N1415:O1415">TRANSPOSE(_xlfn._xlws.SORT(TRANSPOSE(G1415:H1415)))</f>
        <v>2</v>
      </c>
      <c r="O1415" s="1">
        <v>3</v>
      </c>
    </row>
    <row r="1416" spans="1:15" x14ac:dyDescent="0.25">
      <c r="A1416" s="3">
        <v>40718</v>
      </c>
      <c r="B1416" s="1">
        <v>41</v>
      </c>
      <c r="C1416" s="1">
        <v>20</v>
      </c>
      <c r="D1416" s="1">
        <v>5</v>
      </c>
      <c r="E1416" s="1">
        <v>30</v>
      </c>
      <c r="F1416" s="1">
        <v>16</v>
      </c>
      <c r="G1416" s="7">
        <v>11</v>
      </c>
      <c r="H1416" s="1">
        <v>6</v>
      </c>
      <c r="I1416" s="10" cm="1">
        <f t="array" ref="I1416:M1416">TRANSPOSE(_xlfn._xlws.SORT(TRANSPOSE(B1416:F1416)))</f>
        <v>5</v>
      </c>
      <c r="J1416" s="1">
        <v>16</v>
      </c>
      <c r="K1416" s="1">
        <v>20</v>
      </c>
      <c r="L1416" s="1">
        <v>30</v>
      </c>
      <c r="M1416" s="1">
        <v>41</v>
      </c>
      <c r="N1416" s="7" cm="1">
        <f t="array" ref="N1416:O1416">TRANSPOSE(_xlfn._xlws.SORT(TRANSPOSE(G1416:H1416)))</f>
        <v>6</v>
      </c>
      <c r="O1416" s="1">
        <v>11</v>
      </c>
    </row>
    <row r="1417" spans="1:15" x14ac:dyDescent="0.25">
      <c r="A1417" s="3">
        <v>40715</v>
      </c>
      <c r="B1417" s="1">
        <v>49</v>
      </c>
      <c r="C1417" s="1">
        <v>50</v>
      </c>
      <c r="D1417" s="1">
        <v>20</v>
      </c>
      <c r="E1417" s="1">
        <v>17</v>
      </c>
      <c r="F1417" s="1">
        <v>35</v>
      </c>
      <c r="G1417" s="7">
        <v>4</v>
      </c>
      <c r="H1417" s="1">
        <v>3</v>
      </c>
      <c r="I1417" s="10" cm="1">
        <f t="array" ref="I1417:M1417">TRANSPOSE(_xlfn._xlws.SORT(TRANSPOSE(B1417:F1417)))</f>
        <v>17</v>
      </c>
      <c r="J1417" s="1">
        <v>20</v>
      </c>
      <c r="K1417" s="1">
        <v>35</v>
      </c>
      <c r="L1417" s="1">
        <v>49</v>
      </c>
      <c r="M1417" s="1">
        <v>50</v>
      </c>
      <c r="N1417" s="7" cm="1">
        <f t="array" ref="N1417:O1417">TRANSPOSE(_xlfn._xlws.SORT(TRANSPOSE(G1417:H1417)))</f>
        <v>3</v>
      </c>
      <c r="O1417" s="1">
        <v>4</v>
      </c>
    </row>
    <row r="1418" spans="1:15" x14ac:dyDescent="0.25">
      <c r="A1418" s="3">
        <v>40711</v>
      </c>
      <c r="B1418" s="1">
        <v>11</v>
      </c>
      <c r="C1418" s="1">
        <v>22</v>
      </c>
      <c r="D1418" s="1">
        <v>21</v>
      </c>
      <c r="E1418" s="1">
        <v>16</v>
      </c>
      <c r="F1418" s="1">
        <v>44</v>
      </c>
      <c r="G1418" s="7">
        <v>8</v>
      </c>
      <c r="H1418" s="1">
        <v>3</v>
      </c>
      <c r="I1418" s="10" cm="1">
        <f t="array" ref="I1418:M1418">TRANSPOSE(_xlfn._xlws.SORT(TRANSPOSE(B1418:F1418)))</f>
        <v>11</v>
      </c>
      <c r="J1418" s="1">
        <v>16</v>
      </c>
      <c r="K1418" s="1">
        <v>21</v>
      </c>
      <c r="L1418" s="1">
        <v>22</v>
      </c>
      <c r="M1418" s="1">
        <v>44</v>
      </c>
      <c r="N1418" s="7" cm="1">
        <f t="array" ref="N1418:O1418">TRANSPOSE(_xlfn._xlws.SORT(TRANSPOSE(G1418:H1418)))</f>
        <v>3</v>
      </c>
      <c r="O1418" s="1">
        <v>8</v>
      </c>
    </row>
    <row r="1419" spans="1:15" x14ac:dyDescent="0.25">
      <c r="A1419" s="3">
        <v>40708</v>
      </c>
      <c r="B1419" s="1">
        <v>41</v>
      </c>
      <c r="C1419" s="1">
        <v>19</v>
      </c>
      <c r="D1419" s="1">
        <v>48</v>
      </c>
      <c r="E1419" s="1">
        <v>5</v>
      </c>
      <c r="F1419" s="1">
        <v>12</v>
      </c>
      <c r="G1419" s="7">
        <v>8</v>
      </c>
      <c r="H1419" s="1">
        <v>10</v>
      </c>
      <c r="I1419" s="10" cm="1">
        <f t="array" ref="I1419:M1419">TRANSPOSE(_xlfn._xlws.SORT(TRANSPOSE(B1419:F1419)))</f>
        <v>5</v>
      </c>
      <c r="J1419" s="1">
        <v>12</v>
      </c>
      <c r="K1419" s="1">
        <v>19</v>
      </c>
      <c r="L1419" s="1">
        <v>41</v>
      </c>
      <c r="M1419" s="1">
        <v>48</v>
      </c>
      <c r="N1419" s="7" cm="1">
        <f t="array" ref="N1419:O1419">TRANSPOSE(_xlfn._xlws.SORT(TRANSPOSE(G1419:H1419)))</f>
        <v>8</v>
      </c>
      <c r="O1419" s="1">
        <v>10</v>
      </c>
    </row>
    <row r="1420" spans="1:15" x14ac:dyDescent="0.25">
      <c r="A1420" s="3">
        <v>40704</v>
      </c>
      <c r="B1420" s="1">
        <v>37</v>
      </c>
      <c r="C1420" s="1">
        <v>20</v>
      </c>
      <c r="D1420" s="1">
        <v>3</v>
      </c>
      <c r="E1420" s="1">
        <v>48</v>
      </c>
      <c r="F1420" s="1">
        <v>19</v>
      </c>
      <c r="G1420" s="7">
        <v>8</v>
      </c>
      <c r="H1420" s="1">
        <v>11</v>
      </c>
      <c r="I1420" s="10" cm="1">
        <f t="array" ref="I1420:M1420">TRANSPOSE(_xlfn._xlws.SORT(TRANSPOSE(B1420:F1420)))</f>
        <v>3</v>
      </c>
      <c r="J1420" s="1">
        <v>19</v>
      </c>
      <c r="K1420" s="1">
        <v>20</v>
      </c>
      <c r="L1420" s="1">
        <v>37</v>
      </c>
      <c r="M1420" s="1">
        <v>48</v>
      </c>
      <c r="N1420" s="7" cm="1">
        <f t="array" ref="N1420:O1420">TRANSPOSE(_xlfn._xlws.SORT(TRANSPOSE(G1420:H1420)))</f>
        <v>8</v>
      </c>
      <c r="O1420" s="1">
        <v>11</v>
      </c>
    </row>
    <row r="1421" spans="1:15" x14ac:dyDescent="0.25">
      <c r="A1421" s="3">
        <v>40701</v>
      </c>
      <c r="B1421" s="1">
        <v>25</v>
      </c>
      <c r="C1421" s="1">
        <v>38</v>
      </c>
      <c r="D1421" s="1">
        <v>40</v>
      </c>
      <c r="E1421" s="1">
        <v>6</v>
      </c>
      <c r="F1421" s="1">
        <v>36</v>
      </c>
      <c r="G1421" s="7">
        <v>10</v>
      </c>
      <c r="H1421" s="1">
        <v>4</v>
      </c>
      <c r="I1421" s="10" cm="1">
        <f t="array" ref="I1421:M1421">TRANSPOSE(_xlfn._xlws.SORT(TRANSPOSE(B1421:F1421)))</f>
        <v>6</v>
      </c>
      <c r="J1421" s="1">
        <v>25</v>
      </c>
      <c r="K1421" s="1">
        <v>36</v>
      </c>
      <c r="L1421" s="1">
        <v>38</v>
      </c>
      <c r="M1421" s="1">
        <v>40</v>
      </c>
      <c r="N1421" s="7" cm="1">
        <f t="array" ref="N1421:O1421">TRANSPOSE(_xlfn._xlws.SORT(TRANSPOSE(G1421:H1421)))</f>
        <v>4</v>
      </c>
      <c r="O1421" s="1">
        <v>10</v>
      </c>
    </row>
    <row r="1422" spans="1:15" x14ac:dyDescent="0.25">
      <c r="A1422" s="3">
        <v>40697</v>
      </c>
      <c r="B1422" s="1">
        <v>49</v>
      </c>
      <c r="C1422" s="1">
        <v>40</v>
      </c>
      <c r="D1422" s="1">
        <v>50</v>
      </c>
      <c r="E1422" s="1">
        <v>39</v>
      </c>
      <c r="F1422" s="1">
        <v>4</v>
      </c>
      <c r="G1422" s="7">
        <v>2</v>
      </c>
      <c r="H1422" s="1">
        <v>5</v>
      </c>
      <c r="I1422" s="10" cm="1">
        <f t="array" ref="I1422:M1422">TRANSPOSE(_xlfn._xlws.SORT(TRANSPOSE(B1422:F1422)))</f>
        <v>4</v>
      </c>
      <c r="J1422" s="1">
        <v>39</v>
      </c>
      <c r="K1422" s="1">
        <v>40</v>
      </c>
      <c r="L1422" s="1">
        <v>49</v>
      </c>
      <c r="M1422" s="1">
        <v>50</v>
      </c>
      <c r="N1422" s="7" cm="1">
        <f t="array" ref="N1422:O1422">TRANSPOSE(_xlfn._xlws.SORT(TRANSPOSE(G1422:H1422)))</f>
        <v>2</v>
      </c>
      <c r="O1422" s="1">
        <v>5</v>
      </c>
    </row>
    <row r="1423" spans="1:15" x14ac:dyDescent="0.25">
      <c r="A1423" s="3">
        <v>40694</v>
      </c>
      <c r="B1423" s="1">
        <v>22</v>
      </c>
      <c r="C1423" s="1">
        <v>9</v>
      </c>
      <c r="D1423" s="1">
        <v>10</v>
      </c>
      <c r="E1423" s="1">
        <v>50</v>
      </c>
      <c r="F1423" s="1">
        <v>1</v>
      </c>
      <c r="G1423" s="7">
        <v>11</v>
      </c>
      <c r="H1423" s="1">
        <v>5</v>
      </c>
      <c r="I1423" s="10" cm="1">
        <f t="array" ref="I1423:M1423">TRANSPOSE(_xlfn._xlws.SORT(TRANSPOSE(B1423:F1423)))</f>
        <v>1</v>
      </c>
      <c r="J1423" s="1">
        <v>9</v>
      </c>
      <c r="K1423" s="1">
        <v>10</v>
      </c>
      <c r="L1423" s="1">
        <v>22</v>
      </c>
      <c r="M1423" s="1">
        <v>50</v>
      </c>
      <c r="N1423" s="7" cm="1">
        <f t="array" ref="N1423:O1423">TRANSPOSE(_xlfn._xlws.SORT(TRANSPOSE(G1423:H1423)))</f>
        <v>5</v>
      </c>
      <c r="O1423" s="1">
        <v>11</v>
      </c>
    </row>
    <row r="1424" spans="1:15" x14ac:dyDescent="0.25">
      <c r="A1424" s="3">
        <v>40690</v>
      </c>
      <c r="B1424" s="1">
        <v>28</v>
      </c>
      <c r="C1424" s="1">
        <v>9</v>
      </c>
      <c r="D1424" s="1">
        <v>49</v>
      </c>
      <c r="E1424" s="1">
        <v>25</v>
      </c>
      <c r="F1424" s="1">
        <v>17</v>
      </c>
      <c r="G1424" s="7">
        <v>9</v>
      </c>
      <c r="H1424" s="1">
        <v>8</v>
      </c>
      <c r="I1424" s="10" cm="1">
        <f t="array" ref="I1424:M1424">TRANSPOSE(_xlfn._xlws.SORT(TRANSPOSE(B1424:F1424)))</f>
        <v>9</v>
      </c>
      <c r="J1424" s="1">
        <v>17</v>
      </c>
      <c r="K1424" s="1">
        <v>25</v>
      </c>
      <c r="L1424" s="1">
        <v>28</v>
      </c>
      <c r="M1424" s="1">
        <v>49</v>
      </c>
      <c r="N1424" s="7" cm="1">
        <f t="array" ref="N1424:O1424">TRANSPOSE(_xlfn._xlws.SORT(TRANSPOSE(G1424:H1424)))</f>
        <v>8</v>
      </c>
      <c r="O1424" s="1">
        <v>9</v>
      </c>
    </row>
    <row r="1425" spans="1:15" x14ac:dyDescent="0.25">
      <c r="A1425" s="3">
        <v>40687</v>
      </c>
      <c r="B1425" s="1">
        <v>16</v>
      </c>
      <c r="C1425" s="1">
        <v>23</v>
      </c>
      <c r="D1425" s="1">
        <v>24</v>
      </c>
      <c r="E1425" s="1">
        <v>29</v>
      </c>
      <c r="F1425" s="1">
        <v>26</v>
      </c>
      <c r="G1425" s="7">
        <v>2</v>
      </c>
      <c r="H1425" s="1">
        <v>9</v>
      </c>
      <c r="I1425" s="10" cm="1">
        <f t="array" ref="I1425:M1425">TRANSPOSE(_xlfn._xlws.SORT(TRANSPOSE(B1425:F1425)))</f>
        <v>16</v>
      </c>
      <c r="J1425" s="1">
        <v>23</v>
      </c>
      <c r="K1425" s="1">
        <v>24</v>
      </c>
      <c r="L1425" s="1">
        <v>26</v>
      </c>
      <c r="M1425" s="1">
        <v>29</v>
      </c>
      <c r="N1425" s="7" cm="1">
        <f t="array" ref="N1425:O1425">TRANSPOSE(_xlfn._xlws.SORT(TRANSPOSE(G1425:H1425)))</f>
        <v>2</v>
      </c>
      <c r="O1425" s="1">
        <v>9</v>
      </c>
    </row>
    <row r="1426" spans="1:15" x14ac:dyDescent="0.25">
      <c r="A1426" s="3">
        <v>40683</v>
      </c>
      <c r="B1426" s="1">
        <v>42</v>
      </c>
      <c r="C1426" s="1">
        <v>25</v>
      </c>
      <c r="D1426" s="1">
        <v>10</v>
      </c>
      <c r="E1426" s="1">
        <v>20</v>
      </c>
      <c r="F1426" s="1">
        <v>14</v>
      </c>
      <c r="G1426" s="7">
        <v>8</v>
      </c>
      <c r="H1426" s="1">
        <v>11</v>
      </c>
      <c r="I1426" s="10" cm="1">
        <f t="array" ref="I1426:M1426">TRANSPOSE(_xlfn._xlws.SORT(TRANSPOSE(B1426:F1426)))</f>
        <v>10</v>
      </c>
      <c r="J1426" s="1">
        <v>14</v>
      </c>
      <c r="K1426" s="1">
        <v>20</v>
      </c>
      <c r="L1426" s="1">
        <v>25</v>
      </c>
      <c r="M1426" s="1">
        <v>42</v>
      </c>
      <c r="N1426" s="7" cm="1">
        <f t="array" ref="N1426:O1426">TRANSPOSE(_xlfn._xlws.SORT(TRANSPOSE(G1426:H1426)))</f>
        <v>8</v>
      </c>
      <c r="O1426" s="1">
        <v>11</v>
      </c>
    </row>
    <row r="1427" spans="1:15" x14ac:dyDescent="0.25">
      <c r="A1427" s="3">
        <v>40680</v>
      </c>
      <c r="B1427" s="1">
        <v>37</v>
      </c>
      <c r="C1427" s="1">
        <v>20</v>
      </c>
      <c r="D1427" s="1">
        <v>21</v>
      </c>
      <c r="E1427" s="1">
        <v>45</v>
      </c>
      <c r="F1427" s="1">
        <v>46</v>
      </c>
      <c r="G1427" s="7">
        <v>3</v>
      </c>
      <c r="H1427" s="1">
        <v>2</v>
      </c>
      <c r="I1427" s="10" cm="1">
        <f t="array" ref="I1427:M1427">TRANSPOSE(_xlfn._xlws.SORT(TRANSPOSE(B1427:F1427)))</f>
        <v>20</v>
      </c>
      <c r="J1427" s="1">
        <v>21</v>
      </c>
      <c r="K1427" s="1">
        <v>37</v>
      </c>
      <c r="L1427" s="1">
        <v>45</v>
      </c>
      <c r="M1427" s="1">
        <v>46</v>
      </c>
      <c r="N1427" s="7" cm="1">
        <f t="array" ref="N1427:O1427">TRANSPOSE(_xlfn._xlws.SORT(TRANSPOSE(G1427:H1427)))</f>
        <v>2</v>
      </c>
      <c r="O1427" s="1">
        <v>3</v>
      </c>
    </row>
    <row r="1428" spans="1:15" x14ac:dyDescent="0.25">
      <c r="A1428" s="3">
        <v>40676</v>
      </c>
      <c r="B1428" s="1">
        <v>17</v>
      </c>
      <c r="C1428" s="1">
        <v>47</v>
      </c>
      <c r="D1428" s="1">
        <v>11</v>
      </c>
      <c r="E1428" s="1">
        <v>36</v>
      </c>
      <c r="F1428" s="1">
        <v>9</v>
      </c>
      <c r="G1428" s="7">
        <v>2</v>
      </c>
      <c r="H1428" s="1">
        <v>1</v>
      </c>
      <c r="I1428" s="10" cm="1">
        <f t="array" ref="I1428:M1428">TRANSPOSE(_xlfn._xlws.SORT(TRANSPOSE(B1428:F1428)))</f>
        <v>9</v>
      </c>
      <c r="J1428" s="1">
        <v>11</v>
      </c>
      <c r="K1428" s="1">
        <v>17</v>
      </c>
      <c r="L1428" s="1">
        <v>36</v>
      </c>
      <c r="M1428" s="1">
        <v>47</v>
      </c>
      <c r="N1428" s="7" cm="1">
        <f t="array" ref="N1428:O1428">TRANSPOSE(_xlfn._xlws.SORT(TRANSPOSE(G1428:H1428)))</f>
        <v>1</v>
      </c>
      <c r="O1428" s="1">
        <v>2</v>
      </c>
    </row>
    <row r="1429" spans="1:15" x14ac:dyDescent="0.25">
      <c r="A1429" s="3">
        <v>40673</v>
      </c>
      <c r="B1429" s="1">
        <v>28</v>
      </c>
      <c r="C1429" s="1">
        <v>3</v>
      </c>
      <c r="D1429" s="1">
        <v>45</v>
      </c>
      <c r="E1429" s="1">
        <v>10</v>
      </c>
      <c r="F1429" s="1">
        <v>15</v>
      </c>
      <c r="G1429" s="7">
        <v>7</v>
      </c>
      <c r="H1429" s="1">
        <v>5</v>
      </c>
      <c r="I1429" s="10" cm="1">
        <f t="array" ref="I1429:M1429">TRANSPOSE(_xlfn._xlws.SORT(TRANSPOSE(B1429:F1429)))</f>
        <v>3</v>
      </c>
      <c r="J1429" s="1">
        <v>10</v>
      </c>
      <c r="K1429" s="1">
        <v>15</v>
      </c>
      <c r="L1429" s="1">
        <v>28</v>
      </c>
      <c r="M1429" s="1">
        <v>45</v>
      </c>
      <c r="N1429" s="7" cm="1">
        <f t="array" ref="N1429:O1429">TRANSPOSE(_xlfn._xlws.SORT(TRANSPOSE(G1429:H1429)))</f>
        <v>5</v>
      </c>
      <c r="O1429" s="1">
        <v>7</v>
      </c>
    </row>
    <row r="1430" spans="1:15" x14ac:dyDescent="0.25">
      <c r="A1430" s="3">
        <v>40669</v>
      </c>
      <c r="B1430" s="1">
        <v>28</v>
      </c>
      <c r="C1430" s="1">
        <v>16</v>
      </c>
      <c r="D1430" s="1">
        <v>20</v>
      </c>
      <c r="E1430" s="1">
        <v>22</v>
      </c>
      <c r="F1430" s="1">
        <v>11</v>
      </c>
      <c r="G1430" s="7">
        <v>4</v>
      </c>
      <c r="H1430" s="1">
        <v>9</v>
      </c>
      <c r="I1430" s="10" cm="1">
        <f t="array" ref="I1430:M1430">TRANSPOSE(_xlfn._xlws.SORT(TRANSPOSE(B1430:F1430)))</f>
        <v>11</v>
      </c>
      <c r="J1430" s="1">
        <v>16</v>
      </c>
      <c r="K1430" s="1">
        <v>20</v>
      </c>
      <c r="L1430" s="1">
        <v>22</v>
      </c>
      <c r="M1430" s="1">
        <v>28</v>
      </c>
      <c r="N1430" s="7" cm="1">
        <f t="array" ref="N1430:O1430">TRANSPOSE(_xlfn._xlws.SORT(TRANSPOSE(G1430:H1430)))</f>
        <v>4</v>
      </c>
      <c r="O1430" s="1">
        <v>9</v>
      </c>
    </row>
    <row r="1431" spans="1:15" x14ac:dyDescent="0.25">
      <c r="A1431" s="3">
        <v>40662</v>
      </c>
      <c r="B1431" s="1">
        <v>38</v>
      </c>
      <c r="C1431" s="1">
        <v>40</v>
      </c>
      <c r="D1431" s="1">
        <v>25</v>
      </c>
      <c r="E1431" s="1">
        <v>15</v>
      </c>
      <c r="F1431" s="1">
        <v>41</v>
      </c>
      <c r="G1431" s="7">
        <v>1</v>
      </c>
      <c r="H1431" s="1">
        <v>2</v>
      </c>
      <c r="I1431" s="10" cm="1">
        <f t="array" ref="I1431:M1431">TRANSPOSE(_xlfn._xlws.SORT(TRANSPOSE(B1431:F1431)))</f>
        <v>15</v>
      </c>
      <c r="J1431" s="1">
        <v>25</v>
      </c>
      <c r="K1431" s="1">
        <v>38</v>
      </c>
      <c r="L1431" s="1">
        <v>40</v>
      </c>
      <c r="M1431" s="1">
        <v>41</v>
      </c>
      <c r="N1431" s="7" cm="1">
        <f t="array" ref="N1431:O1431">TRANSPOSE(_xlfn._xlws.SORT(TRANSPOSE(G1431:H1431)))</f>
        <v>1</v>
      </c>
      <c r="O1431" s="1">
        <v>2</v>
      </c>
    </row>
    <row r="1432" spans="1:15" x14ac:dyDescent="0.25">
      <c r="A1432" s="3">
        <v>40655</v>
      </c>
      <c r="B1432" s="1">
        <v>22</v>
      </c>
      <c r="C1432" s="1">
        <v>45</v>
      </c>
      <c r="D1432" s="1">
        <v>48</v>
      </c>
      <c r="E1432" s="1">
        <v>11</v>
      </c>
      <c r="F1432" s="1">
        <v>36</v>
      </c>
      <c r="G1432" s="7">
        <v>1</v>
      </c>
      <c r="H1432" s="1">
        <v>4</v>
      </c>
      <c r="I1432" s="10" cm="1">
        <f t="array" ref="I1432:M1432">TRANSPOSE(_xlfn._xlws.SORT(TRANSPOSE(B1432:F1432)))</f>
        <v>11</v>
      </c>
      <c r="J1432" s="1">
        <v>22</v>
      </c>
      <c r="K1432" s="1">
        <v>36</v>
      </c>
      <c r="L1432" s="1">
        <v>45</v>
      </c>
      <c r="M1432" s="1">
        <v>48</v>
      </c>
      <c r="N1432" s="7" cm="1">
        <f t="array" ref="N1432:O1432">TRANSPOSE(_xlfn._xlws.SORT(TRANSPOSE(G1432:H1432)))</f>
        <v>1</v>
      </c>
      <c r="O1432" s="1">
        <v>4</v>
      </c>
    </row>
    <row r="1433" spans="1:15" x14ac:dyDescent="0.25">
      <c r="A1433" s="3">
        <v>40648</v>
      </c>
      <c r="B1433" s="1">
        <v>4</v>
      </c>
      <c r="C1433" s="1">
        <v>41</v>
      </c>
      <c r="D1433" s="1">
        <v>6</v>
      </c>
      <c r="E1433" s="1">
        <v>21</v>
      </c>
      <c r="F1433" s="1">
        <v>39</v>
      </c>
      <c r="G1433" s="7">
        <v>2</v>
      </c>
      <c r="H1433" s="1">
        <v>6</v>
      </c>
      <c r="I1433" s="10" cm="1">
        <f t="array" ref="I1433:M1433">TRANSPOSE(_xlfn._xlws.SORT(TRANSPOSE(B1433:F1433)))</f>
        <v>4</v>
      </c>
      <c r="J1433" s="1">
        <v>6</v>
      </c>
      <c r="K1433" s="1">
        <v>21</v>
      </c>
      <c r="L1433" s="1">
        <v>39</v>
      </c>
      <c r="M1433" s="1">
        <v>41</v>
      </c>
      <c r="N1433" s="7" cm="1">
        <f t="array" ref="N1433:O1433">TRANSPOSE(_xlfn._xlws.SORT(TRANSPOSE(G1433:H1433)))</f>
        <v>2</v>
      </c>
      <c r="O1433" s="1">
        <v>6</v>
      </c>
    </row>
    <row r="1434" spans="1:15" x14ac:dyDescent="0.25">
      <c r="A1434" s="3">
        <v>40641</v>
      </c>
      <c r="B1434" s="1">
        <v>21</v>
      </c>
      <c r="C1434" s="1">
        <v>47</v>
      </c>
      <c r="D1434" s="1">
        <v>23</v>
      </c>
      <c r="E1434" s="1">
        <v>38</v>
      </c>
      <c r="F1434" s="1">
        <v>50</v>
      </c>
      <c r="G1434" s="7">
        <v>6</v>
      </c>
      <c r="H1434" s="1">
        <v>2</v>
      </c>
      <c r="I1434" s="10" cm="1">
        <f t="array" ref="I1434:M1434">TRANSPOSE(_xlfn._xlws.SORT(TRANSPOSE(B1434:F1434)))</f>
        <v>21</v>
      </c>
      <c r="J1434" s="1">
        <v>23</v>
      </c>
      <c r="K1434" s="1">
        <v>38</v>
      </c>
      <c r="L1434" s="1">
        <v>47</v>
      </c>
      <c r="M1434" s="1">
        <v>50</v>
      </c>
      <c r="N1434" s="7" cm="1">
        <f t="array" ref="N1434:O1434">TRANSPOSE(_xlfn._xlws.SORT(TRANSPOSE(G1434:H1434)))</f>
        <v>2</v>
      </c>
      <c r="O1434" s="1">
        <v>6</v>
      </c>
    </row>
    <row r="1435" spans="1:15" x14ac:dyDescent="0.25">
      <c r="A1435" s="3">
        <v>40634</v>
      </c>
      <c r="B1435" s="1">
        <v>17</v>
      </c>
      <c r="C1435" s="1">
        <v>33</v>
      </c>
      <c r="D1435" s="1">
        <v>22</v>
      </c>
      <c r="E1435" s="1">
        <v>21</v>
      </c>
      <c r="F1435" s="1">
        <v>4</v>
      </c>
      <c r="G1435" s="7">
        <v>4</v>
      </c>
      <c r="H1435" s="1">
        <v>8</v>
      </c>
      <c r="I1435" s="10" cm="1">
        <f t="array" ref="I1435:M1435">TRANSPOSE(_xlfn._xlws.SORT(TRANSPOSE(B1435:F1435)))</f>
        <v>4</v>
      </c>
      <c r="J1435" s="1">
        <v>17</v>
      </c>
      <c r="K1435" s="1">
        <v>21</v>
      </c>
      <c r="L1435" s="1">
        <v>22</v>
      </c>
      <c r="M1435" s="1">
        <v>33</v>
      </c>
      <c r="N1435" s="7" cm="1">
        <f t="array" ref="N1435:O1435">TRANSPOSE(_xlfn._xlws.SORT(TRANSPOSE(G1435:H1435)))</f>
        <v>4</v>
      </c>
      <c r="O1435" s="1">
        <v>8</v>
      </c>
    </row>
    <row r="1436" spans="1:15" x14ac:dyDescent="0.25">
      <c r="A1436" s="3">
        <v>40627</v>
      </c>
      <c r="B1436" s="1">
        <v>12</v>
      </c>
      <c r="C1436" s="1">
        <v>21</v>
      </c>
      <c r="D1436" s="1">
        <v>6</v>
      </c>
      <c r="E1436" s="1">
        <v>33</v>
      </c>
      <c r="F1436" s="1">
        <v>27</v>
      </c>
      <c r="G1436" s="7">
        <v>7</v>
      </c>
      <c r="H1436" s="1">
        <v>3</v>
      </c>
      <c r="I1436" s="10" cm="1">
        <f t="array" ref="I1436:M1436">TRANSPOSE(_xlfn._xlws.SORT(TRANSPOSE(B1436:F1436)))</f>
        <v>6</v>
      </c>
      <c r="J1436" s="1">
        <v>12</v>
      </c>
      <c r="K1436" s="1">
        <v>21</v>
      </c>
      <c r="L1436" s="1">
        <v>27</v>
      </c>
      <c r="M1436" s="1">
        <v>33</v>
      </c>
      <c r="N1436" s="7" cm="1">
        <f t="array" ref="N1436:O1436">TRANSPOSE(_xlfn._xlws.SORT(TRANSPOSE(G1436:H1436)))</f>
        <v>3</v>
      </c>
      <c r="O1436" s="1">
        <v>7</v>
      </c>
    </row>
    <row r="1437" spans="1:15" x14ac:dyDescent="0.25">
      <c r="A1437" s="3">
        <v>40620</v>
      </c>
      <c r="B1437" s="1">
        <v>50</v>
      </c>
      <c r="C1437" s="1">
        <v>13</v>
      </c>
      <c r="D1437" s="1">
        <v>26</v>
      </c>
      <c r="E1437" s="1">
        <v>1</v>
      </c>
      <c r="F1437" s="1">
        <v>20</v>
      </c>
      <c r="G1437" s="7">
        <v>7</v>
      </c>
      <c r="H1437" s="1">
        <v>6</v>
      </c>
      <c r="I1437" s="10" cm="1">
        <f t="array" ref="I1437:M1437">TRANSPOSE(_xlfn._xlws.SORT(TRANSPOSE(B1437:F1437)))</f>
        <v>1</v>
      </c>
      <c r="J1437" s="1">
        <v>13</v>
      </c>
      <c r="K1437" s="1">
        <v>20</v>
      </c>
      <c r="L1437" s="1">
        <v>26</v>
      </c>
      <c r="M1437" s="1">
        <v>50</v>
      </c>
      <c r="N1437" s="7" cm="1">
        <f t="array" ref="N1437:O1437">TRANSPOSE(_xlfn._xlws.SORT(TRANSPOSE(G1437:H1437)))</f>
        <v>6</v>
      </c>
      <c r="O1437" s="1">
        <v>7</v>
      </c>
    </row>
    <row r="1438" spans="1:15" x14ac:dyDescent="0.25">
      <c r="A1438" s="3">
        <v>40613</v>
      </c>
      <c r="B1438" s="1">
        <v>17</v>
      </c>
      <c r="C1438" s="1">
        <v>24</v>
      </c>
      <c r="D1438" s="1">
        <v>37</v>
      </c>
      <c r="E1438" s="1">
        <v>19</v>
      </c>
      <c r="F1438" s="1">
        <v>46</v>
      </c>
      <c r="G1438" s="7">
        <v>2</v>
      </c>
      <c r="H1438" s="1">
        <v>7</v>
      </c>
      <c r="I1438" s="10" cm="1">
        <f t="array" ref="I1438:M1438">TRANSPOSE(_xlfn._xlws.SORT(TRANSPOSE(B1438:F1438)))</f>
        <v>17</v>
      </c>
      <c r="J1438" s="1">
        <v>19</v>
      </c>
      <c r="K1438" s="1">
        <v>24</v>
      </c>
      <c r="L1438" s="1">
        <v>37</v>
      </c>
      <c r="M1438" s="1">
        <v>46</v>
      </c>
      <c r="N1438" s="7" cm="1">
        <f t="array" ref="N1438:O1438">TRANSPOSE(_xlfn._xlws.SORT(TRANSPOSE(G1438:H1438)))</f>
        <v>2</v>
      </c>
      <c r="O1438" s="1">
        <v>7</v>
      </c>
    </row>
    <row r="1439" spans="1:15" x14ac:dyDescent="0.25">
      <c r="A1439" s="3">
        <v>40606</v>
      </c>
      <c r="B1439" s="1">
        <v>28</v>
      </c>
      <c r="C1439" s="1">
        <v>41</v>
      </c>
      <c r="D1439" s="1">
        <v>25</v>
      </c>
      <c r="E1439" s="1">
        <v>11</v>
      </c>
      <c r="F1439" s="1">
        <v>27</v>
      </c>
      <c r="G1439" s="7">
        <v>8</v>
      </c>
      <c r="H1439" s="1">
        <v>5</v>
      </c>
      <c r="I1439" s="10" cm="1">
        <f t="array" ref="I1439:M1439">TRANSPOSE(_xlfn._xlws.SORT(TRANSPOSE(B1439:F1439)))</f>
        <v>11</v>
      </c>
      <c r="J1439" s="1">
        <v>25</v>
      </c>
      <c r="K1439" s="1">
        <v>27</v>
      </c>
      <c r="L1439" s="1">
        <v>28</v>
      </c>
      <c r="M1439" s="1">
        <v>41</v>
      </c>
      <c r="N1439" s="7" cm="1">
        <f t="array" ref="N1439:O1439">TRANSPOSE(_xlfn._xlws.SORT(TRANSPOSE(G1439:H1439)))</f>
        <v>5</v>
      </c>
      <c r="O1439" s="1">
        <v>8</v>
      </c>
    </row>
    <row r="1440" spans="1:15" x14ac:dyDescent="0.25">
      <c r="A1440" s="3">
        <v>40599</v>
      </c>
      <c r="B1440" s="1">
        <v>42</v>
      </c>
      <c r="C1440" s="1">
        <v>45</v>
      </c>
      <c r="D1440" s="1">
        <v>13</v>
      </c>
      <c r="E1440" s="1">
        <v>48</v>
      </c>
      <c r="F1440" s="1">
        <v>12</v>
      </c>
      <c r="G1440" s="7">
        <v>3</v>
      </c>
      <c r="H1440" s="1">
        <v>9</v>
      </c>
      <c r="I1440" s="10" cm="1">
        <f t="array" ref="I1440:M1440">TRANSPOSE(_xlfn._xlws.SORT(TRANSPOSE(B1440:F1440)))</f>
        <v>12</v>
      </c>
      <c r="J1440" s="1">
        <v>13</v>
      </c>
      <c r="K1440" s="1">
        <v>42</v>
      </c>
      <c r="L1440" s="1">
        <v>45</v>
      </c>
      <c r="M1440" s="1">
        <v>48</v>
      </c>
      <c r="N1440" s="7" cm="1">
        <f t="array" ref="N1440:O1440">TRANSPOSE(_xlfn._xlws.SORT(TRANSPOSE(G1440:H1440)))</f>
        <v>3</v>
      </c>
      <c r="O1440" s="1">
        <v>9</v>
      </c>
    </row>
    <row r="1441" spans="1:15" x14ac:dyDescent="0.25">
      <c r="A1441" s="3">
        <v>40592</v>
      </c>
      <c r="B1441" s="1">
        <v>45</v>
      </c>
      <c r="C1441" s="1">
        <v>3</v>
      </c>
      <c r="D1441" s="1">
        <v>49</v>
      </c>
      <c r="E1441" s="1">
        <v>15</v>
      </c>
      <c r="F1441" s="1">
        <v>2</v>
      </c>
      <c r="G1441" s="7">
        <v>9</v>
      </c>
      <c r="H1441" s="1">
        <v>5</v>
      </c>
      <c r="I1441" s="10" cm="1">
        <f t="array" ref="I1441:M1441">TRANSPOSE(_xlfn._xlws.SORT(TRANSPOSE(B1441:F1441)))</f>
        <v>2</v>
      </c>
      <c r="J1441" s="1">
        <v>3</v>
      </c>
      <c r="K1441" s="1">
        <v>15</v>
      </c>
      <c r="L1441" s="1">
        <v>45</v>
      </c>
      <c r="M1441" s="1">
        <v>49</v>
      </c>
      <c r="N1441" s="7" cm="1">
        <f t="array" ref="N1441:O1441">TRANSPOSE(_xlfn._xlws.SORT(TRANSPOSE(G1441:H1441)))</f>
        <v>5</v>
      </c>
      <c r="O1441" s="1">
        <v>9</v>
      </c>
    </row>
    <row r="1442" spans="1:15" x14ac:dyDescent="0.25">
      <c r="A1442" s="3">
        <v>40585</v>
      </c>
      <c r="B1442" s="1">
        <v>15</v>
      </c>
      <c r="C1442" s="1">
        <v>14</v>
      </c>
      <c r="D1442" s="1">
        <v>12</v>
      </c>
      <c r="E1442" s="1">
        <v>19</v>
      </c>
      <c r="F1442" s="1">
        <v>23</v>
      </c>
      <c r="G1442" s="7">
        <v>7</v>
      </c>
      <c r="H1442" s="1">
        <v>8</v>
      </c>
      <c r="I1442" s="10" cm="1">
        <f t="array" ref="I1442:M1442">TRANSPOSE(_xlfn._xlws.SORT(TRANSPOSE(B1442:F1442)))</f>
        <v>12</v>
      </c>
      <c r="J1442" s="1">
        <v>14</v>
      </c>
      <c r="K1442" s="1">
        <v>15</v>
      </c>
      <c r="L1442" s="1">
        <v>19</v>
      </c>
      <c r="M1442" s="1">
        <v>23</v>
      </c>
      <c r="N1442" s="7" cm="1">
        <f t="array" ref="N1442:O1442">TRANSPOSE(_xlfn._xlws.SORT(TRANSPOSE(G1442:H1442)))</f>
        <v>7</v>
      </c>
      <c r="O1442" s="1">
        <v>8</v>
      </c>
    </row>
    <row r="1443" spans="1:15" x14ac:dyDescent="0.25">
      <c r="A1443" s="3">
        <v>40578</v>
      </c>
      <c r="B1443" s="1">
        <v>47</v>
      </c>
      <c r="C1443" s="1">
        <v>35</v>
      </c>
      <c r="D1443" s="1">
        <v>11</v>
      </c>
      <c r="E1443" s="1">
        <v>2</v>
      </c>
      <c r="F1443" s="1">
        <v>24</v>
      </c>
      <c r="G1443" s="7">
        <v>5</v>
      </c>
      <c r="H1443" s="1">
        <v>9</v>
      </c>
      <c r="I1443" s="10" cm="1">
        <f t="array" ref="I1443:M1443">TRANSPOSE(_xlfn._xlws.SORT(TRANSPOSE(B1443:F1443)))</f>
        <v>2</v>
      </c>
      <c r="J1443" s="1">
        <v>11</v>
      </c>
      <c r="K1443" s="1">
        <v>24</v>
      </c>
      <c r="L1443" s="1">
        <v>35</v>
      </c>
      <c r="M1443" s="1">
        <v>47</v>
      </c>
      <c r="N1443" s="7" cm="1">
        <f t="array" ref="N1443:O1443">TRANSPOSE(_xlfn._xlws.SORT(TRANSPOSE(G1443:H1443)))</f>
        <v>5</v>
      </c>
      <c r="O1443" s="1">
        <v>9</v>
      </c>
    </row>
    <row r="1444" spans="1:15" x14ac:dyDescent="0.25">
      <c r="A1444" s="3">
        <v>40571</v>
      </c>
      <c r="B1444" s="1">
        <v>41</v>
      </c>
      <c r="C1444" s="1">
        <v>24</v>
      </c>
      <c r="D1444" s="1">
        <v>23</v>
      </c>
      <c r="E1444" s="1">
        <v>42</v>
      </c>
      <c r="F1444" s="1">
        <v>13</v>
      </c>
      <c r="G1444" s="7">
        <v>5</v>
      </c>
      <c r="H1444" s="1">
        <v>1</v>
      </c>
      <c r="I1444" s="10" cm="1">
        <f t="array" ref="I1444:M1444">TRANSPOSE(_xlfn._xlws.SORT(TRANSPOSE(B1444:F1444)))</f>
        <v>13</v>
      </c>
      <c r="J1444" s="1">
        <v>23</v>
      </c>
      <c r="K1444" s="1">
        <v>24</v>
      </c>
      <c r="L1444" s="1">
        <v>41</v>
      </c>
      <c r="M1444" s="1">
        <v>42</v>
      </c>
      <c r="N1444" s="7" cm="1">
        <f t="array" ref="N1444:O1444">TRANSPOSE(_xlfn._xlws.SORT(TRANSPOSE(G1444:H1444)))</f>
        <v>1</v>
      </c>
      <c r="O1444" s="1">
        <v>5</v>
      </c>
    </row>
    <row r="1445" spans="1:15" x14ac:dyDescent="0.25">
      <c r="A1445" s="3">
        <v>40564</v>
      </c>
      <c r="B1445" s="1">
        <v>21</v>
      </c>
      <c r="C1445" s="1">
        <v>11</v>
      </c>
      <c r="D1445" s="1">
        <v>13</v>
      </c>
      <c r="E1445" s="1">
        <v>3</v>
      </c>
      <c r="F1445" s="1">
        <v>18</v>
      </c>
      <c r="G1445" s="7">
        <v>5</v>
      </c>
      <c r="H1445" s="1">
        <v>4</v>
      </c>
      <c r="I1445" s="10" cm="1">
        <f t="array" ref="I1445:M1445">TRANSPOSE(_xlfn._xlws.SORT(TRANSPOSE(B1445:F1445)))</f>
        <v>3</v>
      </c>
      <c r="J1445" s="1">
        <v>11</v>
      </c>
      <c r="K1445" s="1">
        <v>13</v>
      </c>
      <c r="L1445" s="1">
        <v>18</v>
      </c>
      <c r="M1445" s="1">
        <v>21</v>
      </c>
      <c r="N1445" s="7" cm="1">
        <f t="array" ref="N1445:O1445">TRANSPOSE(_xlfn._xlws.SORT(TRANSPOSE(G1445:H1445)))</f>
        <v>4</v>
      </c>
      <c r="O1445" s="1">
        <v>5</v>
      </c>
    </row>
    <row r="1446" spans="1:15" x14ac:dyDescent="0.25">
      <c r="A1446" s="3">
        <v>40557</v>
      </c>
      <c r="B1446" s="1">
        <v>44</v>
      </c>
      <c r="C1446" s="1">
        <v>2</v>
      </c>
      <c r="D1446" s="1">
        <v>24</v>
      </c>
      <c r="E1446" s="1">
        <v>14</v>
      </c>
      <c r="F1446" s="1">
        <v>39</v>
      </c>
      <c r="G1446" s="7">
        <v>7</v>
      </c>
      <c r="H1446" s="1">
        <v>6</v>
      </c>
      <c r="I1446" s="10" cm="1">
        <f t="array" ref="I1446:M1446">TRANSPOSE(_xlfn._xlws.SORT(TRANSPOSE(B1446:F1446)))</f>
        <v>2</v>
      </c>
      <c r="J1446" s="1">
        <v>14</v>
      </c>
      <c r="K1446" s="1">
        <v>24</v>
      </c>
      <c r="L1446" s="1">
        <v>39</v>
      </c>
      <c r="M1446" s="1">
        <v>44</v>
      </c>
      <c r="N1446" s="7" cm="1">
        <f t="array" ref="N1446:O1446">TRANSPOSE(_xlfn._xlws.SORT(TRANSPOSE(G1446:H1446)))</f>
        <v>6</v>
      </c>
      <c r="O1446" s="1">
        <v>7</v>
      </c>
    </row>
    <row r="1447" spans="1:15" x14ac:dyDescent="0.25">
      <c r="A1447" s="3">
        <v>40550</v>
      </c>
      <c r="B1447" s="1">
        <v>32</v>
      </c>
      <c r="C1447" s="1">
        <v>22</v>
      </c>
      <c r="D1447" s="1">
        <v>1</v>
      </c>
      <c r="E1447" s="1">
        <v>48</v>
      </c>
      <c r="F1447" s="1">
        <v>50</v>
      </c>
      <c r="G1447" s="7">
        <v>7</v>
      </c>
      <c r="H1447" s="1">
        <v>6</v>
      </c>
      <c r="I1447" s="10" cm="1">
        <f t="array" ref="I1447:M1447">TRANSPOSE(_xlfn._xlws.SORT(TRANSPOSE(B1447:F1447)))</f>
        <v>1</v>
      </c>
      <c r="J1447" s="1">
        <v>22</v>
      </c>
      <c r="K1447" s="1">
        <v>32</v>
      </c>
      <c r="L1447" s="1">
        <v>48</v>
      </c>
      <c r="M1447" s="1">
        <v>50</v>
      </c>
      <c r="N1447" s="7" cm="1">
        <f t="array" ref="N1447:O1447">TRANSPOSE(_xlfn._xlws.SORT(TRANSPOSE(G1447:H1447)))</f>
        <v>6</v>
      </c>
      <c r="O1447" s="1">
        <v>7</v>
      </c>
    </row>
    <row r="1448" spans="1:15" x14ac:dyDescent="0.25">
      <c r="A1448" s="3">
        <v>40543</v>
      </c>
      <c r="B1448" s="1">
        <v>2</v>
      </c>
      <c r="C1448" s="1">
        <v>24</v>
      </c>
      <c r="D1448" s="1">
        <v>43</v>
      </c>
      <c r="E1448" s="1">
        <v>38</v>
      </c>
      <c r="F1448" s="1">
        <v>34</v>
      </c>
      <c r="G1448" s="7">
        <v>1</v>
      </c>
      <c r="H1448" s="1">
        <v>7</v>
      </c>
      <c r="I1448" s="10" cm="1">
        <f t="array" ref="I1448:M1448">TRANSPOSE(_xlfn._xlws.SORT(TRANSPOSE(B1448:F1448)))</f>
        <v>2</v>
      </c>
      <c r="J1448" s="1">
        <v>24</v>
      </c>
      <c r="K1448" s="1">
        <v>34</v>
      </c>
      <c r="L1448" s="1">
        <v>38</v>
      </c>
      <c r="M1448" s="1">
        <v>43</v>
      </c>
      <c r="N1448" s="7" cm="1">
        <f t="array" ref="N1448:O1448">TRANSPOSE(_xlfn._xlws.SORT(TRANSPOSE(G1448:H1448)))</f>
        <v>1</v>
      </c>
      <c r="O1448" s="1">
        <v>7</v>
      </c>
    </row>
    <row r="1449" spans="1:15" x14ac:dyDescent="0.25">
      <c r="A1449" s="3">
        <v>40536</v>
      </c>
      <c r="B1449" s="1">
        <v>46</v>
      </c>
      <c r="C1449" s="1">
        <v>19</v>
      </c>
      <c r="D1449" s="1">
        <v>42</v>
      </c>
      <c r="E1449" s="1">
        <v>36</v>
      </c>
      <c r="F1449" s="1">
        <v>38</v>
      </c>
      <c r="G1449" s="7">
        <v>8</v>
      </c>
      <c r="H1449" s="1">
        <v>2</v>
      </c>
      <c r="I1449" s="10" cm="1">
        <f t="array" ref="I1449:M1449">TRANSPOSE(_xlfn._xlws.SORT(TRANSPOSE(B1449:F1449)))</f>
        <v>19</v>
      </c>
      <c r="J1449" s="1">
        <v>36</v>
      </c>
      <c r="K1449" s="1">
        <v>38</v>
      </c>
      <c r="L1449" s="1">
        <v>42</v>
      </c>
      <c r="M1449" s="1">
        <v>46</v>
      </c>
      <c r="N1449" s="7" cm="1">
        <f t="array" ref="N1449:O1449">TRANSPOSE(_xlfn._xlws.SORT(TRANSPOSE(G1449:H1449)))</f>
        <v>2</v>
      </c>
      <c r="O1449" s="1">
        <v>8</v>
      </c>
    </row>
    <row r="1450" spans="1:15" x14ac:dyDescent="0.25">
      <c r="A1450" s="3">
        <v>40529</v>
      </c>
      <c r="B1450" s="1">
        <v>3</v>
      </c>
      <c r="C1450" s="1">
        <v>35</v>
      </c>
      <c r="D1450" s="1">
        <v>29</v>
      </c>
      <c r="E1450" s="1">
        <v>42</v>
      </c>
      <c r="F1450" s="1">
        <v>20</v>
      </c>
      <c r="G1450" s="7">
        <v>3</v>
      </c>
      <c r="H1450" s="1">
        <v>8</v>
      </c>
      <c r="I1450" s="10" cm="1">
        <f t="array" ref="I1450:M1450">TRANSPOSE(_xlfn._xlws.SORT(TRANSPOSE(B1450:F1450)))</f>
        <v>3</v>
      </c>
      <c r="J1450" s="1">
        <v>20</v>
      </c>
      <c r="K1450" s="1">
        <v>29</v>
      </c>
      <c r="L1450" s="1">
        <v>35</v>
      </c>
      <c r="M1450" s="1">
        <v>42</v>
      </c>
      <c r="N1450" s="7" cm="1">
        <f t="array" ref="N1450:O1450">TRANSPOSE(_xlfn._xlws.SORT(TRANSPOSE(G1450:H1450)))</f>
        <v>3</v>
      </c>
      <c r="O1450" s="1">
        <v>8</v>
      </c>
    </row>
    <row r="1451" spans="1:15" x14ac:dyDescent="0.25">
      <c r="A1451" s="3">
        <v>40522</v>
      </c>
      <c r="B1451" s="1">
        <v>46</v>
      </c>
      <c r="C1451" s="1">
        <v>2</v>
      </c>
      <c r="D1451" s="1">
        <v>10</v>
      </c>
      <c r="E1451" s="1">
        <v>3</v>
      </c>
      <c r="F1451" s="1">
        <v>33</v>
      </c>
      <c r="G1451" s="7">
        <v>8</v>
      </c>
      <c r="H1451" s="1">
        <v>7</v>
      </c>
      <c r="I1451" s="10" cm="1">
        <f t="array" ref="I1451:M1451">TRANSPOSE(_xlfn._xlws.SORT(TRANSPOSE(B1451:F1451)))</f>
        <v>2</v>
      </c>
      <c r="J1451" s="1">
        <v>3</v>
      </c>
      <c r="K1451" s="1">
        <v>10</v>
      </c>
      <c r="L1451" s="1">
        <v>33</v>
      </c>
      <c r="M1451" s="1">
        <v>46</v>
      </c>
      <c r="N1451" s="7" cm="1">
        <f t="array" ref="N1451:O1451">TRANSPOSE(_xlfn._xlws.SORT(TRANSPOSE(G1451:H1451)))</f>
        <v>7</v>
      </c>
      <c r="O1451" s="1">
        <v>8</v>
      </c>
    </row>
    <row r="1452" spans="1:15" x14ac:dyDescent="0.25">
      <c r="A1452" s="3">
        <v>40525</v>
      </c>
      <c r="B1452" s="1">
        <v>28</v>
      </c>
      <c r="C1452" s="1">
        <v>32</v>
      </c>
      <c r="D1452" s="1">
        <v>46</v>
      </c>
      <c r="E1452" s="1">
        <v>8</v>
      </c>
      <c r="F1452" s="1">
        <v>19</v>
      </c>
      <c r="G1452" s="7">
        <v>4</v>
      </c>
      <c r="H1452" s="1">
        <v>7</v>
      </c>
      <c r="I1452" s="10" cm="1">
        <f t="array" ref="I1452:M1452">TRANSPOSE(_xlfn._xlws.SORT(TRANSPOSE(B1452:F1452)))</f>
        <v>8</v>
      </c>
      <c r="J1452" s="1">
        <v>19</v>
      </c>
      <c r="K1452" s="1">
        <v>28</v>
      </c>
      <c r="L1452" s="1">
        <v>32</v>
      </c>
      <c r="M1452" s="1">
        <v>46</v>
      </c>
      <c r="N1452" s="7" cm="1">
        <f t="array" ref="N1452:O1452">TRANSPOSE(_xlfn._xlws.SORT(TRANSPOSE(G1452:H1452)))</f>
        <v>4</v>
      </c>
      <c r="O1452" s="1">
        <v>7</v>
      </c>
    </row>
    <row r="1453" spans="1:15" x14ac:dyDescent="0.25">
      <c r="A1453" s="3">
        <v>40508</v>
      </c>
      <c r="B1453" s="1">
        <v>9</v>
      </c>
      <c r="C1453" s="1">
        <v>41</v>
      </c>
      <c r="D1453" s="1">
        <v>36</v>
      </c>
      <c r="E1453" s="1">
        <v>49</v>
      </c>
      <c r="F1453" s="1">
        <v>28</v>
      </c>
      <c r="G1453" s="7">
        <v>7</v>
      </c>
      <c r="H1453" s="1">
        <v>5</v>
      </c>
      <c r="I1453" s="10" cm="1">
        <f t="array" ref="I1453:M1453">TRANSPOSE(_xlfn._xlws.SORT(TRANSPOSE(B1453:F1453)))</f>
        <v>9</v>
      </c>
      <c r="J1453" s="1">
        <v>28</v>
      </c>
      <c r="K1453" s="1">
        <v>36</v>
      </c>
      <c r="L1453" s="1">
        <v>41</v>
      </c>
      <c r="M1453" s="1">
        <v>49</v>
      </c>
      <c r="N1453" s="7" cm="1">
        <f t="array" ref="N1453:O1453">TRANSPOSE(_xlfn._xlws.SORT(TRANSPOSE(G1453:H1453)))</f>
        <v>5</v>
      </c>
      <c r="O1453" s="1">
        <v>7</v>
      </c>
    </row>
    <row r="1454" spans="1:15" x14ac:dyDescent="0.25">
      <c r="A1454" s="3">
        <v>40501</v>
      </c>
      <c r="B1454" s="1">
        <v>36</v>
      </c>
      <c r="C1454" s="1">
        <v>12</v>
      </c>
      <c r="D1454" s="1">
        <v>15</v>
      </c>
      <c r="E1454" s="1">
        <v>45</v>
      </c>
      <c r="F1454" s="1">
        <v>32</v>
      </c>
      <c r="G1454" s="7">
        <v>9</v>
      </c>
      <c r="H1454" s="1">
        <v>7</v>
      </c>
      <c r="I1454" s="10" cm="1">
        <f t="array" ref="I1454:M1454">TRANSPOSE(_xlfn._xlws.SORT(TRANSPOSE(B1454:F1454)))</f>
        <v>12</v>
      </c>
      <c r="J1454" s="1">
        <v>15</v>
      </c>
      <c r="K1454" s="1">
        <v>32</v>
      </c>
      <c r="L1454" s="1">
        <v>36</v>
      </c>
      <c r="M1454" s="1">
        <v>45</v>
      </c>
      <c r="N1454" s="7" cm="1">
        <f t="array" ref="N1454:O1454">TRANSPOSE(_xlfn._xlws.SORT(TRANSPOSE(G1454:H1454)))</f>
        <v>7</v>
      </c>
      <c r="O1454" s="1">
        <v>9</v>
      </c>
    </row>
    <row r="1455" spans="1:15" x14ac:dyDescent="0.25">
      <c r="A1455" s="3">
        <v>40494</v>
      </c>
      <c r="B1455" s="1">
        <v>23</v>
      </c>
      <c r="C1455" s="1">
        <v>47</v>
      </c>
      <c r="D1455" s="1">
        <v>7</v>
      </c>
      <c r="E1455" s="1">
        <v>19</v>
      </c>
      <c r="F1455" s="1">
        <v>29</v>
      </c>
      <c r="G1455" s="7">
        <v>6</v>
      </c>
      <c r="H1455" s="1">
        <v>1</v>
      </c>
      <c r="I1455" s="10" cm="1">
        <f t="array" ref="I1455:M1455">TRANSPOSE(_xlfn._xlws.SORT(TRANSPOSE(B1455:F1455)))</f>
        <v>7</v>
      </c>
      <c r="J1455" s="1">
        <v>19</v>
      </c>
      <c r="K1455" s="1">
        <v>23</v>
      </c>
      <c r="L1455" s="1">
        <v>29</v>
      </c>
      <c r="M1455" s="1">
        <v>47</v>
      </c>
      <c r="N1455" s="7" cm="1">
        <f t="array" ref="N1455:O1455">TRANSPOSE(_xlfn._xlws.SORT(TRANSPOSE(G1455:H1455)))</f>
        <v>1</v>
      </c>
      <c r="O1455" s="1">
        <v>6</v>
      </c>
    </row>
    <row r="1456" spans="1:15" x14ac:dyDescent="0.25">
      <c r="A1456" s="3">
        <v>40487</v>
      </c>
      <c r="B1456" s="1">
        <v>21</v>
      </c>
      <c r="C1456" s="1">
        <v>23</v>
      </c>
      <c r="D1456" s="1">
        <v>33</v>
      </c>
      <c r="E1456" s="1">
        <v>50</v>
      </c>
      <c r="F1456" s="1">
        <v>40</v>
      </c>
      <c r="G1456" s="7">
        <v>5</v>
      </c>
      <c r="H1456" s="1">
        <v>4</v>
      </c>
      <c r="I1456" s="10" cm="1">
        <f t="array" ref="I1456:M1456">TRANSPOSE(_xlfn._xlws.SORT(TRANSPOSE(B1456:F1456)))</f>
        <v>21</v>
      </c>
      <c r="J1456" s="1">
        <v>23</v>
      </c>
      <c r="K1456" s="1">
        <v>33</v>
      </c>
      <c r="L1456" s="1">
        <v>40</v>
      </c>
      <c r="M1456" s="1">
        <v>50</v>
      </c>
      <c r="N1456" s="7" cm="1">
        <f t="array" ref="N1456:O1456">TRANSPOSE(_xlfn._xlws.SORT(TRANSPOSE(G1456:H1456)))</f>
        <v>4</v>
      </c>
      <c r="O1456" s="1">
        <v>5</v>
      </c>
    </row>
    <row r="1457" spans="1:15" x14ac:dyDescent="0.25">
      <c r="A1457" s="3">
        <v>40480</v>
      </c>
      <c r="B1457" s="1">
        <v>32</v>
      </c>
      <c r="C1457" s="1">
        <v>22</v>
      </c>
      <c r="D1457" s="1">
        <v>16</v>
      </c>
      <c r="E1457" s="1">
        <v>42</v>
      </c>
      <c r="F1457" s="1">
        <v>20</v>
      </c>
      <c r="G1457" s="7">
        <v>8</v>
      </c>
      <c r="H1457" s="1">
        <v>9</v>
      </c>
      <c r="I1457" s="10" cm="1">
        <f t="array" ref="I1457:M1457">TRANSPOSE(_xlfn._xlws.SORT(TRANSPOSE(B1457:F1457)))</f>
        <v>16</v>
      </c>
      <c r="J1457" s="1">
        <v>20</v>
      </c>
      <c r="K1457" s="1">
        <v>22</v>
      </c>
      <c r="L1457" s="1">
        <v>32</v>
      </c>
      <c r="M1457" s="1">
        <v>42</v>
      </c>
      <c r="N1457" s="7" cm="1">
        <f t="array" ref="N1457:O1457">TRANSPOSE(_xlfn._xlws.SORT(TRANSPOSE(G1457:H1457)))</f>
        <v>8</v>
      </c>
      <c r="O1457" s="1">
        <v>9</v>
      </c>
    </row>
    <row r="1458" spans="1:15" x14ac:dyDescent="0.25">
      <c r="A1458" s="3">
        <v>40473</v>
      </c>
      <c r="B1458" s="1">
        <v>39</v>
      </c>
      <c r="C1458" s="1">
        <v>5</v>
      </c>
      <c r="D1458" s="1">
        <v>11</v>
      </c>
      <c r="E1458" s="1">
        <v>9</v>
      </c>
      <c r="F1458" s="1">
        <v>4</v>
      </c>
      <c r="G1458" s="7">
        <v>3</v>
      </c>
      <c r="H1458" s="1">
        <v>5</v>
      </c>
      <c r="I1458" s="10" cm="1">
        <f t="array" ref="I1458:M1458">TRANSPOSE(_xlfn._xlws.SORT(TRANSPOSE(B1458:F1458)))</f>
        <v>4</v>
      </c>
      <c r="J1458" s="1">
        <v>5</v>
      </c>
      <c r="K1458" s="1">
        <v>9</v>
      </c>
      <c r="L1458" s="1">
        <v>11</v>
      </c>
      <c r="M1458" s="1">
        <v>39</v>
      </c>
      <c r="N1458" s="7" cm="1">
        <f t="array" ref="N1458:O1458">TRANSPOSE(_xlfn._xlws.SORT(TRANSPOSE(G1458:H1458)))</f>
        <v>3</v>
      </c>
      <c r="O1458" s="1">
        <v>5</v>
      </c>
    </row>
    <row r="1459" spans="1:15" x14ac:dyDescent="0.25">
      <c r="A1459" s="3">
        <v>40466</v>
      </c>
      <c r="B1459" s="1">
        <v>38</v>
      </c>
      <c r="C1459" s="1">
        <v>31</v>
      </c>
      <c r="D1459" s="1">
        <v>2</v>
      </c>
      <c r="E1459" s="1">
        <v>36</v>
      </c>
      <c r="F1459" s="1">
        <v>43</v>
      </c>
      <c r="G1459" s="7">
        <v>7</v>
      </c>
      <c r="H1459" s="1">
        <v>3</v>
      </c>
      <c r="I1459" s="10" cm="1">
        <f t="array" ref="I1459:M1459">TRANSPOSE(_xlfn._xlws.SORT(TRANSPOSE(B1459:F1459)))</f>
        <v>2</v>
      </c>
      <c r="J1459" s="1">
        <v>31</v>
      </c>
      <c r="K1459" s="1">
        <v>36</v>
      </c>
      <c r="L1459" s="1">
        <v>38</v>
      </c>
      <c r="M1459" s="1">
        <v>43</v>
      </c>
      <c r="N1459" s="7" cm="1">
        <f t="array" ref="N1459:O1459">TRANSPOSE(_xlfn._xlws.SORT(TRANSPOSE(G1459:H1459)))</f>
        <v>3</v>
      </c>
      <c r="O1459" s="1">
        <v>7</v>
      </c>
    </row>
    <row r="1460" spans="1:15" x14ac:dyDescent="0.25">
      <c r="A1460" s="3">
        <v>40459</v>
      </c>
      <c r="B1460" s="1">
        <v>46</v>
      </c>
      <c r="C1460" s="1">
        <v>35</v>
      </c>
      <c r="D1460" s="1">
        <v>39</v>
      </c>
      <c r="E1460" s="1">
        <v>30</v>
      </c>
      <c r="F1460" s="1">
        <v>9</v>
      </c>
      <c r="G1460" s="7">
        <v>6</v>
      </c>
      <c r="H1460" s="1">
        <v>8</v>
      </c>
      <c r="I1460" s="10" cm="1">
        <f t="array" ref="I1460:M1460">TRANSPOSE(_xlfn._xlws.SORT(TRANSPOSE(B1460:F1460)))</f>
        <v>9</v>
      </c>
      <c r="J1460" s="1">
        <v>30</v>
      </c>
      <c r="K1460" s="1">
        <v>35</v>
      </c>
      <c r="L1460" s="1">
        <v>39</v>
      </c>
      <c r="M1460" s="1">
        <v>46</v>
      </c>
      <c r="N1460" s="7" cm="1">
        <f t="array" ref="N1460:O1460">TRANSPOSE(_xlfn._xlws.SORT(TRANSPOSE(G1460:H1460)))</f>
        <v>6</v>
      </c>
      <c r="O1460" s="1">
        <v>8</v>
      </c>
    </row>
    <row r="1461" spans="1:15" x14ac:dyDescent="0.25">
      <c r="A1461" s="3">
        <v>40452</v>
      </c>
      <c r="B1461" s="1">
        <v>4</v>
      </c>
      <c r="C1461" s="1">
        <v>27</v>
      </c>
      <c r="D1461" s="1">
        <v>6</v>
      </c>
      <c r="E1461" s="1">
        <v>48</v>
      </c>
      <c r="F1461" s="1">
        <v>1</v>
      </c>
      <c r="G1461" s="7">
        <v>1</v>
      </c>
      <c r="H1461" s="1">
        <v>6</v>
      </c>
      <c r="I1461" s="10" cm="1">
        <f t="array" ref="I1461:M1461">TRANSPOSE(_xlfn._xlws.SORT(TRANSPOSE(B1461:F1461)))</f>
        <v>1</v>
      </c>
      <c r="J1461" s="1">
        <v>4</v>
      </c>
      <c r="K1461" s="1">
        <v>6</v>
      </c>
      <c r="L1461" s="1">
        <v>27</v>
      </c>
      <c r="M1461" s="1">
        <v>48</v>
      </c>
      <c r="N1461" s="7" cm="1">
        <f t="array" ref="N1461:O1461">TRANSPOSE(_xlfn._xlws.SORT(TRANSPOSE(G1461:H1461)))</f>
        <v>1</v>
      </c>
      <c r="O1461" s="1">
        <v>6</v>
      </c>
    </row>
    <row r="1462" spans="1:15" x14ac:dyDescent="0.25">
      <c r="A1462" s="3">
        <v>40445</v>
      </c>
      <c r="B1462" s="1">
        <v>1</v>
      </c>
      <c r="C1462" s="1">
        <v>16</v>
      </c>
      <c r="D1462" s="1">
        <v>48</v>
      </c>
      <c r="E1462" s="1">
        <v>4</v>
      </c>
      <c r="F1462" s="1">
        <v>40</v>
      </c>
      <c r="G1462" s="7">
        <v>1</v>
      </c>
      <c r="H1462" s="1">
        <v>9</v>
      </c>
      <c r="I1462" s="10" cm="1">
        <f t="array" ref="I1462:M1462">TRANSPOSE(_xlfn._xlws.SORT(TRANSPOSE(B1462:F1462)))</f>
        <v>1</v>
      </c>
      <c r="J1462" s="1">
        <v>4</v>
      </c>
      <c r="K1462" s="1">
        <v>16</v>
      </c>
      <c r="L1462" s="1">
        <v>40</v>
      </c>
      <c r="M1462" s="1">
        <v>48</v>
      </c>
      <c r="N1462" s="7" cm="1">
        <f t="array" ref="N1462:O1462">TRANSPOSE(_xlfn._xlws.SORT(TRANSPOSE(G1462:H1462)))</f>
        <v>1</v>
      </c>
      <c r="O1462" s="1">
        <v>9</v>
      </c>
    </row>
    <row r="1463" spans="1:15" x14ac:dyDescent="0.25">
      <c r="A1463" s="3">
        <v>40438</v>
      </c>
      <c r="B1463" s="1">
        <v>50</v>
      </c>
      <c r="C1463" s="1">
        <v>27</v>
      </c>
      <c r="D1463" s="1">
        <v>38</v>
      </c>
      <c r="E1463" s="1">
        <v>17</v>
      </c>
      <c r="F1463" s="1">
        <v>29</v>
      </c>
      <c r="G1463" s="7">
        <v>3</v>
      </c>
      <c r="H1463" s="1">
        <v>1</v>
      </c>
      <c r="I1463" s="10" cm="1">
        <f t="array" ref="I1463:M1463">TRANSPOSE(_xlfn._xlws.SORT(TRANSPOSE(B1463:F1463)))</f>
        <v>17</v>
      </c>
      <c r="J1463" s="1">
        <v>27</v>
      </c>
      <c r="K1463" s="1">
        <v>29</v>
      </c>
      <c r="L1463" s="1">
        <v>38</v>
      </c>
      <c r="M1463" s="1">
        <v>50</v>
      </c>
      <c r="N1463" s="7" cm="1">
        <f t="array" ref="N1463:O1463">TRANSPOSE(_xlfn._xlws.SORT(TRANSPOSE(G1463:H1463)))</f>
        <v>1</v>
      </c>
      <c r="O1463" s="1">
        <v>3</v>
      </c>
    </row>
    <row r="1464" spans="1:15" x14ac:dyDescent="0.25">
      <c r="A1464" s="3">
        <v>40431</v>
      </c>
      <c r="B1464" s="1">
        <v>35</v>
      </c>
      <c r="C1464" s="1">
        <v>41</v>
      </c>
      <c r="D1464" s="1">
        <v>21</v>
      </c>
      <c r="E1464" s="1">
        <v>45</v>
      </c>
      <c r="F1464" s="1">
        <v>17</v>
      </c>
      <c r="G1464" s="7">
        <v>5</v>
      </c>
      <c r="H1464" s="1">
        <v>1</v>
      </c>
      <c r="I1464" s="10" cm="1">
        <f t="array" ref="I1464:M1464">TRANSPOSE(_xlfn._xlws.SORT(TRANSPOSE(B1464:F1464)))</f>
        <v>17</v>
      </c>
      <c r="J1464" s="1">
        <v>21</v>
      </c>
      <c r="K1464" s="1">
        <v>35</v>
      </c>
      <c r="L1464" s="1">
        <v>41</v>
      </c>
      <c r="M1464" s="1">
        <v>45</v>
      </c>
      <c r="N1464" s="7" cm="1">
        <f t="array" ref="N1464:O1464">TRANSPOSE(_xlfn._xlws.SORT(TRANSPOSE(G1464:H1464)))</f>
        <v>1</v>
      </c>
      <c r="O1464" s="1">
        <v>5</v>
      </c>
    </row>
    <row r="1465" spans="1:15" x14ac:dyDescent="0.25">
      <c r="A1465" s="3">
        <v>40424</v>
      </c>
      <c r="B1465" s="1">
        <v>24</v>
      </c>
      <c r="C1465" s="1">
        <v>49</v>
      </c>
      <c r="D1465" s="1">
        <v>47</v>
      </c>
      <c r="E1465" s="1">
        <v>26</v>
      </c>
      <c r="F1465" s="1">
        <v>13</v>
      </c>
      <c r="G1465" s="7">
        <v>4</v>
      </c>
      <c r="H1465" s="1">
        <v>8</v>
      </c>
      <c r="I1465" s="10" cm="1">
        <f t="array" ref="I1465:M1465">TRANSPOSE(_xlfn._xlws.SORT(TRANSPOSE(B1465:F1465)))</f>
        <v>13</v>
      </c>
      <c r="J1465" s="1">
        <v>24</v>
      </c>
      <c r="K1465" s="1">
        <v>26</v>
      </c>
      <c r="L1465" s="1">
        <v>47</v>
      </c>
      <c r="M1465" s="1">
        <v>49</v>
      </c>
      <c r="N1465" s="7" cm="1">
        <f t="array" ref="N1465:O1465">TRANSPOSE(_xlfn._xlws.SORT(TRANSPOSE(G1465:H1465)))</f>
        <v>4</v>
      </c>
      <c r="O1465" s="1">
        <v>8</v>
      </c>
    </row>
    <row r="1466" spans="1:15" x14ac:dyDescent="0.25">
      <c r="A1466" s="3">
        <v>40417</v>
      </c>
      <c r="B1466" s="1">
        <v>13</v>
      </c>
      <c r="C1466" s="1">
        <v>6</v>
      </c>
      <c r="D1466" s="1">
        <v>30</v>
      </c>
      <c r="E1466" s="1">
        <v>1</v>
      </c>
      <c r="F1466" s="1">
        <v>49</v>
      </c>
      <c r="G1466" s="7">
        <v>1</v>
      </c>
      <c r="H1466" s="1">
        <v>9</v>
      </c>
      <c r="I1466" s="10" cm="1">
        <f t="array" ref="I1466:M1466">TRANSPOSE(_xlfn._xlws.SORT(TRANSPOSE(B1466:F1466)))</f>
        <v>1</v>
      </c>
      <c r="J1466" s="1">
        <v>6</v>
      </c>
      <c r="K1466" s="1">
        <v>13</v>
      </c>
      <c r="L1466" s="1">
        <v>30</v>
      </c>
      <c r="M1466" s="1">
        <v>49</v>
      </c>
      <c r="N1466" s="7" cm="1">
        <f t="array" ref="N1466:O1466">TRANSPOSE(_xlfn._xlws.SORT(TRANSPOSE(G1466:H1466)))</f>
        <v>1</v>
      </c>
      <c r="O1466" s="1">
        <v>9</v>
      </c>
    </row>
    <row r="1467" spans="1:15" x14ac:dyDescent="0.25">
      <c r="A1467" s="3">
        <v>40410</v>
      </c>
      <c r="B1467" s="1">
        <v>27</v>
      </c>
      <c r="C1467" s="1">
        <v>31</v>
      </c>
      <c r="D1467" s="1">
        <v>5</v>
      </c>
      <c r="E1467" s="1">
        <v>42</v>
      </c>
      <c r="F1467" s="1">
        <v>40</v>
      </c>
      <c r="G1467" s="7">
        <v>6</v>
      </c>
      <c r="H1467" s="1">
        <v>1</v>
      </c>
      <c r="I1467" s="10" cm="1">
        <f t="array" ref="I1467:M1467">TRANSPOSE(_xlfn._xlws.SORT(TRANSPOSE(B1467:F1467)))</f>
        <v>5</v>
      </c>
      <c r="J1467" s="1">
        <v>27</v>
      </c>
      <c r="K1467" s="1">
        <v>31</v>
      </c>
      <c r="L1467" s="1">
        <v>40</v>
      </c>
      <c r="M1467" s="1">
        <v>42</v>
      </c>
      <c r="N1467" s="7" cm="1">
        <f t="array" ref="N1467:O1467">TRANSPOSE(_xlfn._xlws.SORT(TRANSPOSE(G1467:H1467)))</f>
        <v>1</v>
      </c>
      <c r="O1467" s="1">
        <v>6</v>
      </c>
    </row>
    <row r="1468" spans="1:15" x14ac:dyDescent="0.25">
      <c r="A1468" s="3">
        <v>40403</v>
      </c>
      <c r="B1468" s="1">
        <v>15</v>
      </c>
      <c r="C1468" s="1">
        <v>9</v>
      </c>
      <c r="D1468" s="1">
        <v>47</v>
      </c>
      <c r="E1468" s="1">
        <v>21</v>
      </c>
      <c r="F1468" s="1">
        <v>4</v>
      </c>
      <c r="G1468" s="7">
        <v>7</v>
      </c>
      <c r="H1468" s="1">
        <v>2</v>
      </c>
      <c r="I1468" s="10" cm="1">
        <f t="array" ref="I1468:M1468">TRANSPOSE(_xlfn._xlws.SORT(TRANSPOSE(B1468:F1468)))</f>
        <v>4</v>
      </c>
      <c r="J1468" s="1">
        <v>9</v>
      </c>
      <c r="K1468" s="1">
        <v>15</v>
      </c>
      <c r="L1468" s="1">
        <v>21</v>
      </c>
      <c r="M1468" s="1">
        <v>47</v>
      </c>
      <c r="N1468" s="7" cm="1">
        <f t="array" ref="N1468:O1468">TRANSPOSE(_xlfn._xlws.SORT(TRANSPOSE(G1468:H1468)))</f>
        <v>2</v>
      </c>
      <c r="O1468" s="1">
        <v>7</v>
      </c>
    </row>
    <row r="1469" spans="1:15" x14ac:dyDescent="0.25">
      <c r="A1469" s="3">
        <v>40396</v>
      </c>
      <c r="B1469" s="1">
        <v>42</v>
      </c>
      <c r="C1469" s="1">
        <v>28</v>
      </c>
      <c r="D1469" s="1">
        <v>13</v>
      </c>
      <c r="E1469" s="1">
        <v>29</v>
      </c>
      <c r="F1469" s="1">
        <v>25</v>
      </c>
      <c r="G1469" s="7">
        <v>4</v>
      </c>
      <c r="H1469" s="1">
        <v>5</v>
      </c>
      <c r="I1469" s="10" cm="1">
        <f t="array" ref="I1469:M1469">TRANSPOSE(_xlfn._xlws.SORT(TRANSPOSE(B1469:F1469)))</f>
        <v>13</v>
      </c>
      <c r="J1469" s="1">
        <v>25</v>
      </c>
      <c r="K1469" s="1">
        <v>28</v>
      </c>
      <c r="L1469" s="1">
        <v>29</v>
      </c>
      <c r="M1469" s="1">
        <v>42</v>
      </c>
      <c r="N1469" s="7" cm="1">
        <f t="array" ref="N1469:O1469">TRANSPOSE(_xlfn._xlws.SORT(TRANSPOSE(G1469:H1469)))</f>
        <v>4</v>
      </c>
      <c r="O1469" s="1">
        <v>5</v>
      </c>
    </row>
    <row r="1470" spans="1:15" x14ac:dyDescent="0.25">
      <c r="A1470" s="3">
        <v>40389</v>
      </c>
      <c r="B1470" s="1">
        <v>39</v>
      </c>
      <c r="C1470" s="1">
        <v>11</v>
      </c>
      <c r="D1470" s="1">
        <v>3</v>
      </c>
      <c r="E1470" s="1">
        <v>4</v>
      </c>
      <c r="F1470" s="1">
        <v>28</v>
      </c>
      <c r="G1470" s="7">
        <v>8</v>
      </c>
      <c r="H1470" s="1">
        <v>2</v>
      </c>
      <c r="I1470" s="10" cm="1">
        <f t="array" ref="I1470:M1470">TRANSPOSE(_xlfn._xlws.SORT(TRANSPOSE(B1470:F1470)))</f>
        <v>3</v>
      </c>
      <c r="J1470" s="1">
        <v>4</v>
      </c>
      <c r="K1470" s="1">
        <v>11</v>
      </c>
      <c r="L1470" s="1">
        <v>28</v>
      </c>
      <c r="M1470" s="1">
        <v>39</v>
      </c>
      <c r="N1470" s="7" cm="1">
        <f t="array" ref="N1470:O1470">TRANSPOSE(_xlfn._xlws.SORT(TRANSPOSE(G1470:H1470)))</f>
        <v>2</v>
      </c>
      <c r="O1470" s="1">
        <v>8</v>
      </c>
    </row>
    <row r="1471" spans="1:15" x14ac:dyDescent="0.25">
      <c r="A1471" s="3">
        <v>40382</v>
      </c>
      <c r="B1471" s="1">
        <v>4</v>
      </c>
      <c r="C1471" s="1">
        <v>13</v>
      </c>
      <c r="D1471" s="1">
        <v>37</v>
      </c>
      <c r="E1471" s="1">
        <v>35</v>
      </c>
      <c r="F1471" s="1">
        <v>46</v>
      </c>
      <c r="G1471" s="7">
        <v>9</v>
      </c>
      <c r="H1471" s="1">
        <v>3</v>
      </c>
      <c r="I1471" s="10" cm="1">
        <f t="array" ref="I1471:M1471">TRANSPOSE(_xlfn._xlws.SORT(TRANSPOSE(B1471:F1471)))</f>
        <v>4</v>
      </c>
      <c r="J1471" s="1">
        <v>13</v>
      </c>
      <c r="K1471" s="1">
        <v>35</v>
      </c>
      <c r="L1471" s="1">
        <v>37</v>
      </c>
      <c r="M1471" s="1">
        <v>46</v>
      </c>
      <c r="N1471" s="7" cm="1">
        <f t="array" ref="N1471:O1471">TRANSPOSE(_xlfn._xlws.SORT(TRANSPOSE(G1471:H1471)))</f>
        <v>3</v>
      </c>
      <c r="O1471" s="1">
        <v>9</v>
      </c>
    </row>
    <row r="1472" spans="1:15" x14ac:dyDescent="0.25">
      <c r="A1472" s="3">
        <v>40375</v>
      </c>
      <c r="B1472" s="1">
        <v>49</v>
      </c>
      <c r="C1472" s="1">
        <v>46</v>
      </c>
      <c r="D1472" s="1">
        <v>45</v>
      </c>
      <c r="E1472" s="1">
        <v>39</v>
      </c>
      <c r="F1472" s="1">
        <v>38</v>
      </c>
      <c r="G1472" s="7">
        <v>7</v>
      </c>
      <c r="H1472" s="1">
        <v>8</v>
      </c>
      <c r="I1472" s="10" cm="1">
        <f t="array" ref="I1472:M1472">TRANSPOSE(_xlfn._xlws.SORT(TRANSPOSE(B1472:F1472)))</f>
        <v>38</v>
      </c>
      <c r="J1472" s="1">
        <v>39</v>
      </c>
      <c r="K1472" s="1">
        <v>45</v>
      </c>
      <c r="L1472" s="1">
        <v>46</v>
      </c>
      <c r="M1472" s="1">
        <v>49</v>
      </c>
      <c r="N1472" s="7" cm="1">
        <f t="array" ref="N1472:O1472">TRANSPOSE(_xlfn._xlws.SORT(TRANSPOSE(G1472:H1472)))</f>
        <v>7</v>
      </c>
      <c r="O1472" s="1">
        <v>8</v>
      </c>
    </row>
    <row r="1473" spans="1:15" x14ac:dyDescent="0.25">
      <c r="A1473" s="3">
        <v>40368</v>
      </c>
      <c r="B1473" s="1">
        <v>37</v>
      </c>
      <c r="C1473" s="1">
        <v>9</v>
      </c>
      <c r="D1473" s="1">
        <v>49</v>
      </c>
      <c r="E1473" s="1">
        <v>24</v>
      </c>
      <c r="F1473" s="1">
        <v>39</v>
      </c>
      <c r="G1473" s="7">
        <v>3</v>
      </c>
      <c r="H1473" s="1">
        <v>9</v>
      </c>
      <c r="I1473" s="10" cm="1">
        <f t="array" ref="I1473:M1473">TRANSPOSE(_xlfn._xlws.SORT(TRANSPOSE(B1473:F1473)))</f>
        <v>9</v>
      </c>
      <c r="J1473" s="1">
        <v>24</v>
      </c>
      <c r="K1473" s="1">
        <v>37</v>
      </c>
      <c r="L1473" s="1">
        <v>39</v>
      </c>
      <c r="M1473" s="1">
        <v>49</v>
      </c>
      <c r="N1473" s="7" cm="1">
        <f t="array" ref="N1473:O1473">TRANSPOSE(_xlfn._xlws.SORT(TRANSPOSE(G1473:H1473)))</f>
        <v>3</v>
      </c>
      <c r="O1473" s="1">
        <v>9</v>
      </c>
    </row>
    <row r="1474" spans="1:15" x14ac:dyDescent="0.25">
      <c r="A1474" s="3">
        <v>40361</v>
      </c>
      <c r="B1474" s="1">
        <v>46</v>
      </c>
      <c r="C1474" s="1">
        <v>41</v>
      </c>
      <c r="D1474" s="1">
        <v>36</v>
      </c>
      <c r="E1474" s="1">
        <v>13</v>
      </c>
      <c r="F1474" s="1">
        <v>12</v>
      </c>
      <c r="G1474" s="7">
        <v>8</v>
      </c>
      <c r="H1474" s="1">
        <v>1</v>
      </c>
      <c r="I1474" s="10" cm="1">
        <f t="array" ref="I1474:M1474">TRANSPOSE(_xlfn._xlws.SORT(TRANSPOSE(B1474:F1474)))</f>
        <v>12</v>
      </c>
      <c r="J1474" s="1">
        <v>13</v>
      </c>
      <c r="K1474" s="1">
        <v>36</v>
      </c>
      <c r="L1474" s="1">
        <v>41</v>
      </c>
      <c r="M1474" s="1">
        <v>46</v>
      </c>
      <c r="N1474" s="7" cm="1">
        <f t="array" ref="N1474:O1474">TRANSPOSE(_xlfn._xlws.SORT(TRANSPOSE(G1474:H1474)))</f>
        <v>1</v>
      </c>
      <c r="O1474" s="1">
        <v>8</v>
      </c>
    </row>
    <row r="1475" spans="1:15" x14ac:dyDescent="0.25">
      <c r="A1475" s="3">
        <v>40354</v>
      </c>
      <c r="B1475" s="1">
        <v>18</v>
      </c>
      <c r="C1475" s="1">
        <v>1</v>
      </c>
      <c r="D1475" s="1">
        <v>8</v>
      </c>
      <c r="E1475" s="1">
        <v>28</v>
      </c>
      <c r="F1475" s="1">
        <v>31</v>
      </c>
      <c r="G1475" s="7">
        <v>9</v>
      </c>
      <c r="H1475" s="1">
        <v>8</v>
      </c>
      <c r="I1475" s="10" cm="1">
        <f t="array" ref="I1475:M1475">TRANSPOSE(_xlfn._xlws.SORT(TRANSPOSE(B1475:F1475)))</f>
        <v>1</v>
      </c>
      <c r="J1475" s="1">
        <v>8</v>
      </c>
      <c r="K1475" s="1">
        <v>18</v>
      </c>
      <c r="L1475" s="1">
        <v>28</v>
      </c>
      <c r="M1475" s="1">
        <v>31</v>
      </c>
      <c r="N1475" s="7" cm="1">
        <f t="array" ref="N1475:O1475">TRANSPOSE(_xlfn._xlws.SORT(TRANSPOSE(G1475:H1475)))</f>
        <v>8</v>
      </c>
      <c r="O1475" s="1">
        <v>9</v>
      </c>
    </row>
    <row r="1476" spans="1:15" x14ac:dyDescent="0.25">
      <c r="A1476" s="3">
        <v>40347</v>
      </c>
      <c r="B1476" s="1">
        <v>2</v>
      </c>
      <c r="C1476" s="1">
        <v>29</v>
      </c>
      <c r="D1476" s="1">
        <v>31</v>
      </c>
      <c r="E1476" s="1">
        <v>38</v>
      </c>
      <c r="F1476" s="1">
        <v>32</v>
      </c>
      <c r="G1476" s="7">
        <v>4</v>
      </c>
      <c r="H1476" s="1">
        <v>1</v>
      </c>
      <c r="I1476" s="10" cm="1">
        <f t="array" ref="I1476:M1476">TRANSPOSE(_xlfn._xlws.SORT(TRANSPOSE(B1476:F1476)))</f>
        <v>2</v>
      </c>
      <c r="J1476" s="1">
        <v>29</v>
      </c>
      <c r="K1476" s="1">
        <v>31</v>
      </c>
      <c r="L1476" s="1">
        <v>32</v>
      </c>
      <c r="M1476" s="1">
        <v>38</v>
      </c>
      <c r="N1476" s="7" cm="1">
        <f t="array" ref="N1476:O1476">TRANSPOSE(_xlfn._xlws.SORT(TRANSPOSE(G1476:H1476)))</f>
        <v>1</v>
      </c>
      <c r="O1476" s="1">
        <v>4</v>
      </c>
    </row>
    <row r="1477" spans="1:15" x14ac:dyDescent="0.25">
      <c r="A1477" s="3">
        <v>40340</v>
      </c>
      <c r="B1477" s="1">
        <v>44</v>
      </c>
      <c r="C1477" s="1">
        <v>2</v>
      </c>
      <c r="D1477" s="1">
        <v>36</v>
      </c>
      <c r="E1477" s="1">
        <v>22</v>
      </c>
      <c r="F1477" s="1">
        <v>24</v>
      </c>
      <c r="G1477" s="7">
        <v>2</v>
      </c>
      <c r="H1477" s="1">
        <v>1</v>
      </c>
      <c r="I1477" s="10" cm="1">
        <f t="array" ref="I1477:M1477">TRANSPOSE(_xlfn._xlws.SORT(TRANSPOSE(B1477:F1477)))</f>
        <v>2</v>
      </c>
      <c r="J1477" s="1">
        <v>22</v>
      </c>
      <c r="K1477" s="1">
        <v>24</v>
      </c>
      <c r="L1477" s="1">
        <v>36</v>
      </c>
      <c r="M1477" s="1">
        <v>44</v>
      </c>
      <c r="N1477" s="7" cm="1">
        <f t="array" ref="N1477:O1477">TRANSPOSE(_xlfn._xlws.SORT(TRANSPOSE(G1477:H1477)))</f>
        <v>1</v>
      </c>
      <c r="O1477" s="1">
        <v>2</v>
      </c>
    </row>
    <row r="1478" spans="1:15" x14ac:dyDescent="0.25">
      <c r="A1478" s="3">
        <v>40333</v>
      </c>
      <c r="B1478" s="1">
        <v>34</v>
      </c>
      <c r="C1478" s="1">
        <v>42</v>
      </c>
      <c r="D1478" s="1">
        <v>17</v>
      </c>
      <c r="E1478" s="1">
        <v>40</v>
      </c>
      <c r="F1478" s="1">
        <v>4</v>
      </c>
      <c r="G1478" s="7">
        <v>9</v>
      </c>
      <c r="H1478" s="1">
        <v>4</v>
      </c>
      <c r="I1478" s="10" cm="1">
        <f t="array" ref="I1478:M1478">TRANSPOSE(_xlfn._xlws.SORT(TRANSPOSE(B1478:F1478)))</f>
        <v>4</v>
      </c>
      <c r="J1478" s="1">
        <v>17</v>
      </c>
      <c r="K1478" s="1">
        <v>34</v>
      </c>
      <c r="L1478" s="1">
        <v>40</v>
      </c>
      <c r="M1478" s="1">
        <v>42</v>
      </c>
      <c r="N1478" s="7" cm="1">
        <f t="array" ref="N1478:O1478">TRANSPOSE(_xlfn._xlws.SORT(TRANSPOSE(G1478:H1478)))</f>
        <v>4</v>
      </c>
      <c r="O1478" s="1">
        <v>9</v>
      </c>
    </row>
    <row r="1479" spans="1:15" x14ac:dyDescent="0.25">
      <c r="A1479" s="3">
        <v>40326</v>
      </c>
      <c r="B1479" s="1">
        <v>9</v>
      </c>
      <c r="C1479" s="1">
        <v>31</v>
      </c>
      <c r="D1479" s="1">
        <v>32</v>
      </c>
      <c r="E1479" s="1">
        <v>33</v>
      </c>
      <c r="F1479" s="1">
        <v>4</v>
      </c>
      <c r="G1479" s="7">
        <v>3</v>
      </c>
      <c r="H1479" s="1">
        <v>7</v>
      </c>
      <c r="I1479" s="10" cm="1">
        <f t="array" ref="I1479:M1479">TRANSPOSE(_xlfn._xlws.SORT(TRANSPOSE(B1479:F1479)))</f>
        <v>4</v>
      </c>
      <c r="J1479" s="1">
        <v>9</v>
      </c>
      <c r="K1479" s="1">
        <v>31</v>
      </c>
      <c r="L1479" s="1">
        <v>32</v>
      </c>
      <c r="M1479" s="1">
        <v>33</v>
      </c>
      <c r="N1479" s="7" cm="1">
        <f t="array" ref="N1479:O1479">TRANSPOSE(_xlfn._xlws.SORT(TRANSPOSE(G1479:H1479)))</f>
        <v>3</v>
      </c>
      <c r="O1479" s="1">
        <v>7</v>
      </c>
    </row>
    <row r="1480" spans="1:15" x14ac:dyDescent="0.25">
      <c r="A1480" s="3">
        <v>40319</v>
      </c>
      <c r="B1480" s="1">
        <v>38</v>
      </c>
      <c r="C1480" s="1">
        <v>19</v>
      </c>
      <c r="D1480" s="1">
        <v>50</v>
      </c>
      <c r="E1480" s="1">
        <v>7</v>
      </c>
      <c r="F1480" s="1">
        <v>30</v>
      </c>
      <c r="G1480" s="7">
        <v>4</v>
      </c>
      <c r="H1480" s="1">
        <v>7</v>
      </c>
      <c r="I1480" s="10" cm="1">
        <f t="array" ref="I1480:M1480">TRANSPOSE(_xlfn._xlws.SORT(TRANSPOSE(B1480:F1480)))</f>
        <v>7</v>
      </c>
      <c r="J1480" s="1">
        <v>19</v>
      </c>
      <c r="K1480" s="1">
        <v>30</v>
      </c>
      <c r="L1480" s="1">
        <v>38</v>
      </c>
      <c r="M1480" s="1">
        <v>50</v>
      </c>
      <c r="N1480" s="7" cm="1">
        <f t="array" ref="N1480:O1480">TRANSPOSE(_xlfn._xlws.SORT(TRANSPOSE(G1480:H1480)))</f>
        <v>4</v>
      </c>
      <c r="O1480" s="1">
        <v>7</v>
      </c>
    </row>
    <row r="1481" spans="1:15" x14ac:dyDescent="0.25">
      <c r="A1481" s="3">
        <v>40312</v>
      </c>
      <c r="B1481" s="1">
        <v>17</v>
      </c>
      <c r="C1481" s="1">
        <v>31</v>
      </c>
      <c r="D1481" s="1">
        <v>43</v>
      </c>
      <c r="E1481" s="1">
        <v>47</v>
      </c>
      <c r="F1481" s="1">
        <v>1</v>
      </c>
      <c r="G1481" s="7">
        <v>3</v>
      </c>
      <c r="H1481" s="1">
        <v>2</v>
      </c>
      <c r="I1481" s="10" cm="1">
        <f t="array" ref="I1481:M1481">TRANSPOSE(_xlfn._xlws.SORT(TRANSPOSE(B1481:F1481)))</f>
        <v>1</v>
      </c>
      <c r="J1481" s="1">
        <v>17</v>
      </c>
      <c r="K1481" s="1">
        <v>31</v>
      </c>
      <c r="L1481" s="1">
        <v>43</v>
      </c>
      <c r="M1481" s="1">
        <v>47</v>
      </c>
      <c r="N1481" s="7" cm="1">
        <f t="array" ref="N1481:O1481">TRANSPOSE(_xlfn._xlws.SORT(TRANSPOSE(G1481:H1481)))</f>
        <v>2</v>
      </c>
      <c r="O1481" s="1">
        <v>3</v>
      </c>
    </row>
    <row r="1482" spans="1:15" x14ac:dyDescent="0.25">
      <c r="A1482" s="3">
        <v>40305</v>
      </c>
      <c r="B1482" s="1">
        <v>15</v>
      </c>
      <c r="C1482" s="1">
        <v>21</v>
      </c>
      <c r="D1482" s="1">
        <v>6</v>
      </c>
      <c r="E1482" s="1">
        <v>3</v>
      </c>
      <c r="F1482" s="1">
        <v>32</v>
      </c>
      <c r="G1482" s="7">
        <v>7</v>
      </c>
      <c r="H1482" s="1">
        <v>9</v>
      </c>
      <c r="I1482" s="10" cm="1">
        <f t="array" ref="I1482:M1482">TRANSPOSE(_xlfn._xlws.SORT(TRANSPOSE(B1482:F1482)))</f>
        <v>3</v>
      </c>
      <c r="J1482" s="1">
        <v>6</v>
      </c>
      <c r="K1482" s="1">
        <v>15</v>
      </c>
      <c r="L1482" s="1">
        <v>21</v>
      </c>
      <c r="M1482" s="1">
        <v>32</v>
      </c>
      <c r="N1482" s="7" cm="1">
        <f t="array" ref="N1482:O1482">TRANSPOSE(_xlfn._xlws.SORT(TRANSPOSE(G1482:H1482)))</f>
        <v>7</v>
      </c>
      <c r="O1482" s="1">
        <v>9</v>
      </c>
    </row>
    <row r="1483" spans="1:15" x14ac:dyDescent="0.25">
      <c r="A1483" s="3">
        <v>40298</v>
      </c>
      <c r="B1483" s="1">
        <v>6</v>
      </c>
      <c r="C1483" s="1">
        <v>36</v>
      </c>
      <c r="D1483" s="1">
        <v>22</v>
      </c>
      <c r="E1483" s="1">
        <v>25</v>
      </c>
      <c r="F1483" s="1">
        <v>24</v>
      </c>
      <c r="G1483" s="7">
        <v>3</v>
      </c>
      <c r="H1483" s="1">
        <v>8</v>
      </c>
      <c r="I1483" s="10" cm="1">
        <f t="array" ref="I1483:M1483">TRANSPOSE(_xlfn._xlws.SORT(TRANSPOSE(B1483:F1483)))</f>
        <v>6</v>
      </c>
      <c r="J1483" s="1">
        <v>22</v>
      </c>
      <c r="K1483" s="1">
        <v>24</v>
      </c>
      <c r="L1483" s="1">
        <v>25</v>
      </c>
      <c r="M1483" s="1">
        <v>36</v>
      </c>
      <c r="N1483" s="7" cm="1">
        <f t="array" ref="N1483:O1483">TRANSPOSE(_xlfn._xlws.SORT(TRANSPOSE(G1483:H1483)))</f>
        <v>3</v>
      </c>
      <c r="O1483" s="1">
        <v>8</v>
      </c>
    </row>
    <row r="1484" spans="1:15" x14ac:dyDescent="0.25">
      <c r="A1484" s="3">
        <v>40291</v>
      </c>
      <c r="B1484" s="1">
        <v>46</v>
      </c>
      <c r="C1484" s="1">
        <v>3</v>
      </c>
      <c r="D1484" s="1">
        <v>7</v>
      </c>
      <c r="E1484" s="1">
        <v>8</v>
      </c>
      <c r="F1484" s="1">
        <v>43</v>
      </c>
      <c r="G1484" s="7">
        <v>6</v>
      </c>
      <c r="H1484" s="1">
        <v>8</v>
      </c>
      <c r="I1484" s="10" cm="1">
        <f t="array" ref="I1484:M1484">TRANSPOSE(_xlfn._xlws.SORT(TRANSPOSE(B1484:F1484)))</f>
        <v>3</v>
      </c>
      <c r="J1484" s="1">
        <v>7</v>
      </c>
      <c r="K1484" s="1">
        <v>8</v>
      </c>
      <c r="L1484" s="1">
        <v>43</v>
      </c>
      <c r="M1484" s="1">
        <v>46</v>
      </c>
      <c r="N1484" s="7" cm="1">
        <f t="array" ref="N1484:O1484">TRANSPOSE(_xlfn._xlws.SORT(TRANSPOSE(G1484:H1484)))</f>
        <v>6</v>
      </c>
      <c r="O1484" s="1">
        <v>8</v>
      </c>
    </row>
    <row r="1485" spans="1:15" x14ac:dyDescent="0.25">
      <c r="A1485" s="3">
        <v>40284</v>
      </c>
      <c r="B1485" s="1">
        <v>17</v>
      </c>
      <c r="C1485" s="1">
        <v>11</v>
      </c>
      <c r="D1485" s="1">
        <v>26</v>
      </c>
      <c r="E1485" s="1">
        <v>40</v>
      </c>
      <c r="F1485" s="1">
        <v>9</v>
      </c>
      <c r="G1485" s="7">
        <v>9</v>
      </c>
      <c r="H1485" s="1">
        <v>3</v>
      </c>
      <c r="I1485" s="10" cm="1">
        <f t="array" ref="I1485:M1485">TRANSPOSE(_xlfn._xlws.SORT(TRANSPOSE(B1485:F1485)))</f>
        <v>9</v>
      </c>
      <c r="J1485" s="1">
        <v>11</v>
      </c>
      <c r="K1485" s="1">
        <v>17</v>
      </c>
      <c r="L1485" s="1">
        <v>26</v>
      </c>
      <c r="M1485" s="1">
        <v>40</v>
      </c>
      <c r="N1485" s="7" cm="1">
        <f t="array" ref="N1485:O1485">TRANSPOSE(_xlfn._xlws.SORT(TRANSPOSE(G1485:H1485)))</f>
        <v>3</v>
      </c>
      <c r="O1485" s="1">
        <v>9</v>
      </c>
    </row>
    <row r="1486" spans="1:15" x14ac:dyDescent="0.25">
      <c r="A1486" s="3">
        <v>40277</v>
      </c>
      <c r="B1486" s="1">
        <v>44</v>
      </c>
      <c r="C1486" s="1">
        <v>23</v>
      </c>
      <c r="D1486" s="1">
        <v>24</v>
      </c>
      <c r="E1486" s="1">
        <v>21</v>
      </c>
      <c r="F1486" s="1">
        <v>7</v>
      </c>
      <c r="G1486" s="7">
        <v>3</v>
      </c>
      <c r="H1486" s="1">
        <v>4</v>
      </c>
      <c r="I1486" s="10" cm="1">
        <f t="array" ref="I1486:M1486">TRANSPOSE(_xlfn._xlws.SORT(TRANSPOSE(B1486:F1486)))</f>
        <v>7</v>
      </c>
      <c r="J1486" s="1">
        <v>21</v>
      </c>
      <c r="K1486" s="1">
        <v>23</v>
      </c>
      <c r="L1486" s="1">
        <v>24</v>
      </c>
      <c r="M1486" s="1">
        <v>44</v>
      </c>
      <c r="N1486" s="7" cm="1">
        <f t="array" ref="N1486:O1486">TRANSPOSE(_xlfn._xlws.SORT(TRANSPOSE(G1486:H1486)))</f>
        <v>3</v>
      </c>
      <c r="O1486" s="1">
        <v>4</v>
      </c>
    </row>
    <row r="1487" spans="1:15" x14ac:dyDescent="0.25">
      <c r="A1487" s="3">
        <v>40270</v>
      </c>
      <c r="B1487" s="1">
        <v>26</v>
      </c>
      <c r="C1487" s="1">
        <v>18</v>
      </c>
      <c r="D1487" s="1">
        <v>12</v>
      </c>
      <c r="E1487" s="1">
        <v>24</v>
      </c>
      <c r="F1487" s="1">
        <v>45</v>
      </c>
      <c r="G1487" s="7">
        <v>5</v>
      </c>
      <c r="H1487" s="1">
        <v>4</v>
      </c>
      <c r="I1487" s="10" cm="1">
        <f t="array" ref="I1487:M1487">TRANSPOSE(_xlfn._xlws.SORT(TRANSPOSE(B1487:F1487)))</f>
        <v>12</v>
      </c>
      <c r="J1487" s="1">
        <v>18</v>
      </c>
      <c r="K1487" s="1">
        <v>24</v>
      </c>
      <c r="L1487" s="1">
        <v>26</v>
      </c>
      <c r="M1487" s="1">
        <v>45</v>
      </c>
      <c r="N1487" s="7" cm="1">
        <f t="array" ref="N1487:O1487">TRANSPOSE(_xlfn._xlws.SORT(TRANSPOSE(G1487:H1487)))</f>
        <v>4</v>
      </c>
      <c r="O1487" s="1">
        <v>5</v>
      </c>
    </row>
    <row r="1488" spans="1:15" x14ac:dyDescent="0.25">
      <c r="A1488" s="3">
        <v>40263</v>
      </c>
      <c r="B1488" s="1">
        <v>18</v>
      </c>
      <c r="C1488" s="1">
        <v>37</v>
      </c>
      <c r="D1488" s="1">
        <v>8</v>
      </c>
      <c r="E1488" s="1">
        <v>16</v>
      </c>
      <c r="F1488" s="1">
        <v>43</v>
      </c>
      <c r="G1488" s="7">
        <v>2</v>
      </c>
      <c r="H1488" s="1">
        <v>6</v>
      </c>
      <c r="I1488" s="10" cm="1">
        <f t="array" ref="I1488:M1488">TRANSPOSE(_xlfn._xlws.SORT(TRANSPOSE(B1488:F1488)))</f>
        <v>8</v>
      </c>
      <c r="J1488" s="1">
        <v>16</v>
      </c>
      <c r="K1488" s="1">
        <v>18</v>
      </c>
      <c r="L1488" s="1">
        <v>37</v>
      </c>
      <c r="M1488" s="1">
        <v>43</v>
      </c>
      <c r="N1488" s="7" cm="1">
        <f t="array" ref="N1488:O1488">TRANSPOSE(_xlfn._xlws.SORT(TRANSPOSE(G1488:H1488)))</f>
        <v>2</v>
      </c>
      <c r="O1488" s="1">
        <v>6</v>
      </c>
    </row>
    <row r="1489" spans="1:15" x14ac:dyDescent="0.25">
      <c r="A1489" s="3">
        <v>40256</v>
      </c>
      <c r="B1489" s="1">
        <v>38</v>
      </c>
      <c r="C1489" s="1">
        <v>28</v>
      </c>
      <c r="D1489" s="1">
        <v>30</v>
      </c>
      <c r="E1489" s="1">
        <v>39</v>
      </c>
      <c r="F1489" s="1">
        <v>10</v>
      </c>
      <c r="G1489" s="7">
        <v>7</v>
      </c>
      <c r="H1489" s="1">
        <v>2</v>
      </c>
      <c r="I1489" s="10" cm="1">
        <f t="array" ref="I1489:M1489">TRANSPOSE(_xlfn._xlws.SORT(TRANSPOSE(B1489:F1489)))</f>
        <v>10</v>
      </c>
      <c r="J1489" s="1">
        <v>28</v>
      </c>
      <c r="K1489" s="1">
        <v>30</v>
      </c>
      <c r="L1489" s="1">
        <v>38</v>
      </c>
      <c r="M1489" s="1">
        <v>39</v>
      </c>
      <c r="N1489" s="7" cm="1">
        <f t="array" ref="N1489:O1489">TRANSPOSE(_xlfn._xlws.SORT(TRANSPOSE(G1489:H1489)))</f>
        <v>2</v>
      </c>
      <c r="O1489" s="1">
        <v>7</v>
      </c>
    </row>
    <row r="1490" spans="1:15" x14ac:dyDescent="0.25">
      <c r="A1490" s="3">
        <v>40249</v>
      </c>
      <c r="B1490" s="1">
        <v>46</v>
      </c>
      <c r="C1490" s="1">
        <v>1</v>
      </c>
      <c r="D1490" s="1">
        <v>26</v>
      </c>
      <c r="E1490" s="1">
        <v>36</v>
      </c>
      <c r="F1490" s="1">
        <v>33</v>
      </c>
      <c r="G1490" s="7">
        <v>7</v>
      </c>
      <c r="H1490" s="1">
        <v>6</v>
      </c>
      <c r="I1490" s="10" cm="1">
        <f t="array" ref="I1490:M1490">TRANSPOSE(_xlfn._xlws.SORT(TRANSPOSE(B1490:F1490)))</f>
        <v>1</v>
      </c>
      <c r="J1490" s="1">
        <v>26</v>
      </c>
      <c r="K1490" s="1">
        <v>33</v>
      </c>
      <c r="L1490" s="1">
        <v>36</v>
      </c>
      <c r="M1490" s="1">
        <v>46</v>
      </c>
      <c r="N1490" s="7" cm="1">
        <f t="array" ref="N1490:O1490">TRANSPOSE(_xlfn._xlws.SORT(TRANSPOSE(G1490:H1490)))</f>
        <v>6</v>
      </c>
      <c r="O1490" s="1">
        <v>7</v>
      </c>
    </row>
    <row r="1491" spans="1:15" x14ac:dyDescent="0.25">
      <c r="A1491" s="3">
        <v>40242</v>
      </c>
      <c r="B1491" s="1">
        <v>19</v>
      </c>
      <c r="C1491" s="1">
        <v>18</v>
      </c>
      <c r="D1491" s="1">
        <v>49</v>
      </c>
      <c r="E1491" s="1">
        <v>12</v>
      </c>
      <c r="F1491" s="1">
        <v>43</v>
      </c>
      <c r="G1491" s="7">
        <v>9</v>
      </c>
      <c r="H1491" s="1">
        <v>3</v>
      </c>
      <c r="I1491" s="10" cm="1">
        <f t="array" ref="I1491:M1491">TRANSPOSE(_xlfn._xlws.SORT(TRANSPOSE(B1491:F1491)))</f>
        <v>12</v>
      </c>
      <c r="J1491" s="1">
        <v>18</v>
      </c>
      <c r="K1491" s="1">
        <v>19</v>
      </c>
      <c r="L1491" s="1">
        <v>43</v>
      </c>
      <c r="M1491" s="1">
        <v>49</v>
      </c>
      <c r="N1491" s="7" cm="1">
        <f t="array" ref="N1491:O1491">TRANSPOSE(_xlfn._xlws.SORT(TRANSPOSE(G1491:H1491)))</f>
        <v>3</v>
      </c>
      <c r="O1491" s="1">
        <v>9</v>
      </c>
    </row>
    <row r="1492" spans="1:15" x14ac:dyDescent="0.25">
      <c r="A1492" s="3">
        <v>40235</v>
      </c>
      <c r="B1492" s="1">
        <v>42</v>
      </c>
      <c r="C1492" s="1">
        <v>11</v>
      </c>
      <c r="D1492" s="1">
        <v>29</v>
      </c>
      <c r="E1492" s="1">
        <v>7</v>
      </c>
      <c r="F1492" s="1">
        <v>18</v>
      </c>
      <c r="G1492" s="7">
        <v>7</v>
      </c>
      <c r="H1492" s="1">
        <v>6</v>
      </c>
      <c r="I1492" s="10" cm="1">
        <f t="array" ref="I1492:M1492">TRANSPOSE(_xlfn._xlws.SORT(TRANSPOSE(B1492:F1492)))</f>
        <v>7</v>
      </c>
      <c r="J1492" s="1">
        <v>11</v>
      </c>
      <c r="K1492" s="1">
        <v>18</v>
      </c>
      <c r="L1492" s="1">
        <v>29</v>
      </c>
      <c r="M1492" s="1">
        <v>42</v>
      </c>
      <c r="N1492" s="7" cm="1">
        <f t="array" ref="N1492:O1492">TRANSPOSE(_xlfn._xlws.SORT(TRANSPOSE(G1492:H1492)))</f>
        <v>6</v>
      </c>
      <c r="O1492" s="1">
        <v>7</v>
      </c>
    </row>
    <row r="1493" spans="1:15" x14ac:dyDescent="0.25">
      <c r="A1493" s="3">
        <v>40228</v>
      </c>
      <c r="B1493" s="1">
        <v>37</v>
      </c>
      <c r="C1493" s="1">
        <v>12</v>
      </c>
      <c r="D1493" s="1">
        <v>38</v>
      </c>
      <c r="E1493" s="1">
        <v>31</v>
      </c>
      <c r="F1493" s="1">
        <v>43</v>
      </c>
      <c r="G1493" s="7">
        <v>3</v>
      </c>
      <c r="H1493" s="1">
        <v>2</v>
      </c>
      <c r="I1493" s="10" cm="1">
        <f t="array" ref="I1493:M1493">TRANSPOSE(_xlfn._xlws.SORT(TRANSPOSE(B1493:F1493)))</f>
        <v>12</v>
      </c>
      <c r="J1493" s="1">
        <v>31</v>
      </c>
      <c r="K1493" s="1">
        <v>37</v>
      </c>
      <c r="L1493" s="1">
        <v>38</v>
      </c>
      <c r="M1493" s="1">
        <v>43</v>
      </c>
      <c r="N1493" s="7" cm="1">
        <f t="array" ref="N1493:O1493">TRANSPOSE(_xlfn._xlws.SORT(TRANSPOSE(G1493:H1493)))</f>
        <v>2</v>
      </c>
      <c r="O1493" s="1">
        <v>3</v>
      </c>
    </row>
    <row r="1494" spans="1:15" x14ac:dyDescent="0.25">
      <c r="A1494" s="3">
        <v>40221</v>
      </c>
      <c r="B1494" s="1">
        <v>5</v>
      </c>
      <c r="C1494" s="1">
        <v>45</v>
      </c>
      <c r="D1494" s="1">
        <v>1</v>
      </c>
      <c r="E1494" s="1">
        <v>38</v>
      </c>
      <c r="F1494" s="1">
        <v>18</v>
      </c>
      <c r="G1494" s="7">
        <v>6</v>
      </c>
      <c r="H1494" s="1">
        <v>4</v>
      </c>
      <c r="I1494" s="10" cm="1">
        <f t="array" ref="I1494:M1494">TRANSPOSE(_xlfn._xlws.SORT(TRANSPOSE(B1494:F1494)))</f>
        <v>1</v>
      </c>
      <c r="J1494" s="1">
        <v>5</v>
      </c>
      <c r="K1494" s="1">
        <v>18</v>
      </c>
      <c r="L1494" s="1">
        <v>38</v>
      </c>
      <c r="M1494" s="1">
        <v>45</v>
      </c>
      <c r="N1494" s="7" cm="1">
        <f t="array" ref="N1494:O1494">TRANSPOSE(_xlfn._xlws.SORT(TRANSPOSE(G1494:H1494)))</f>
        <v>4</v>
      </c>
      <c r="O1494" s="1">
        <v>6</v>
      </c>
    </row>
    <row r="1495" spans="1:15" x14ac:dyDescent="0.25">
      <c r="A1495" s="3">
        <v>40214</v>
      </c>
      <c r="B1495" s="1">
        <v>46</v>
      </c>
      <c r="C1495" s="1">
        <v>38</v>
      </c>
      <c r="D1495" s="1">
        <v>34</v>
      </c>
      <c r="E1495" s="1">
        <v>35</v>
      </c>
      <c r="F1495" s="1">
        <v>39</v>
      </c>
      <c r="G1495" s="7">
        <v>3</v>
      </c>
      <c r="H1495" s="1">
        <v>4</v>
      </c>
      <c r="I1495" s="10" cm="1">
        <f t="array" ref="I1495:M1495">TRANSPOSE(_xlfn._xlws.SORT(TRANSPOSE(B1495:F1495)))</f>
        <v>34</v>
      </c>
      <c r="J1495" s="1">
        <v>35</v>
      </c>
      <c r="K1495" s="1">
        <v>38</v>
      </c>
      <c r="L1495" s="1">
        <v>39</v>
      </c>
      <c r="M1495" s="1">
        <v>46</v>
      </c>
      <c r="N1495" s="7" cm="1">
        <f t="array" ref="N1495:O1495">TRANSPOSE(_xlfn._xlws.SORT(TRANSPOSE(G1495:H1495)))</f>
        <v>3</v>
      </c>
      <c r="O1495" s="1">
        <v>4</v>
      </c>
    </row>
    <row r="1496" spans="1:15" x14ac:dyDescent="0.25">
      <c r="A1496" s="3">
        <v>40207</v>
      </c>
      <c r="B1496" s="1">
        <v>39</v>
      </c>
      <c r="C1496" s="1">
        <v>43</v>
      </c>
      <c r="D1496" s="1">
        <v>30</v>
      </c>
      <c r="E1496" s="1">
        <v>17</v>
      </c>
      <c r="F1496" s="1">
        <v>9</v>
      </c>
      <c r="G1496" s="7">
        <v>7</v>
      </c>
      <c r="H1496" s="1">
        <v>5</v>
      </c>
      <c r="I1496" s="10" cm="1">
        <f t="array" ref="I1496:M1496">TRANSPOSE(_xlfn._xlws.SORT(TRANSPOSE(B1496:F1496)))</f>
        <v>9</v>
      </c>
      <c r="J1496" s="1">
        <v>17</v>
      </c>
      <c r="K1496" s="1">
        <v>30</v>
      </c>
      <c r="L1496" s="1">
        <v>39</v>
      </c>
      <c r="M1496" s="1">
        <v>43</v>
      </c>
      <c r="N1496" s="7" cm="1">
        <f t="array" ref="N1496:O1496">TRANSPOSE(_xlfn._xlws.SORT(TRANSPOSE(G1496:H1496)))</f>
        <v>5</v>
      </c>
      <c r="O1496" s="1">
        <v>7</v>
      </c>
    </row>
    <row r="1497" spans="1:15" x14ac:dyDescent="0.25">
      <c r="A1497" s="3">
        <v>40200</v>
      </c>
      <c r="B1497" s="1">
        <v>4</v>
      </c>
      <c r="C1497" s="1">
        <v>44</v>
      </c>
      <c r="D1497" s="1">
        <v>27</v>
      </c>
      <c r="E1497" s="1">
        <v>22</v>
      </c>
      <c r="F1497" s="1">
        <v>36</v>
      </c>
      <c r="G1497" s="7">
        <v>9</v>
      </c>
      <c r="H1497" s="1">
        <v>7</v>
      </c>
      <c r="I1497" s="10" cm="1">
        <f t="array" ref="I1497:M1497">TRANSPOSE(_xlfn._xlws.SORT(TRANSPOSE(B1497:F1497)))</f>
        <v>4</v>
      </c>
      <c r="J1497" s="1">
        <v>22</v>
      </c>
      <c r="K1497" s="1">
        <v>27</v>
      </c>
      <c r="L1497" s="1">
        <v>36</v>
      </c>
      <c r="M1497" s="1">
        <v>44</v>
      </c>
      <c r="N1497" s="7" cm="1">
        <f t="array" ref="N1497:O1497">TRANSPOSE(_xlfn._xlws.SORT(TRANSPOSE(G1497:H1497)))</f>
        <v>7</v>
      </c>
      <c r="O1497" s="1">
        <v>9</v>
      </c>
    </row>
    <row r="1498" spans="1:15" x14ac:dyDescent="0.25">
      <c r="A1498" s="3">
        <v>40193</v>
      </c>
      <c r="B1498" s="1">
        <v>49</v>
      </c>
      <c r="C1498" s="1">
        <v>50</v>
      </c>
      <c r="D1498" s="1">
        <v>26</v>
      </c>
      <c r="E1498" s="1">
        <v>29</v>
      </c>
      <c r="F1498" s="1">
        <v>11</v>
      </c>
      <c r="G1498" s="7">
        <v>4</v>
      </c>
      <c r="H1498" s="1">
        <v>7</v>
      </c>
      <c r="I1498" s="10" cm="1">
        <f t="array" ref="I1498:M1498">TRANSPOSE(_xlfn._xlws.SORT(TRANSPOSE(B1498:F1498)))</f>
        <v>11</v>
      </c>
      <c r="J1498" s="1">
        <v>26</v>
      </c>
      <c r="K1498" s="1">
        <v>29</v>
      </c>
      <c r="L1498" s="1">
        <v>49</v>
      </c>
      <c r="M1498" s="1">
        <v>50</v>
      </c>
      <c r="N1498" s="7" cm="1">
        <f t="array" ref="N1498:O1498">TRANSPOSE(_xlfn._xlws.SORT(TRANSPOSE(G1498:H1498)))</f>
        <v>4</v>
      </c>
      <c r="O1498" s="1">
        <v>7</v>
      </c>
    </row>
    <row r="1499" spans="1:15" x14ac:dyDescent="0.25">
      <c r="A1499" s="3">
        <v>40186</v>
      </c>
      <c r="B1499" s="1">
        <v>44</v>
      </c>
      <c r="C1499" s="1">
        <v>5</v>
      </c>
      <c r="D1499" s="1">
        <v>14</v>
      </c>
      <c r="E1499" s="1">
        <v>4</v>
      </c>
      <c r="F1499" s="1">
        <v>46</v>
      </c>
      <c r="G1499" s="7">
        <v>9</v>
      </c>
      <c r="H1499" s="1">
        <v>8</v>
      </c>
      <c r="I1499" s="10" cm="1">
        <f t="array" ref="I1499:M1499">TRANSPOSE(_xlfn._xlws.SORT(TRANSPOSE(B1499:F1499)))</f>
        <v>4</v>
      </c>
      <c r="J1499" s="1">
        <v>5</v>
      </c>
      <c r="K1499" s="1">
        <v>14</v>
      </c>
      <c r="L1499" s="1">
        <v>44</v>
      </c>
      <c r="M1499" s="1">
        <v>46</v>
      </c>
      <c r="N1499" s="7" cm="1">
        <f t="array" ref="N1499:O1499">TRANSPOSE(_xlfn._xlws.SORT(TRANSPOSE(G1499:H1499)))</f>
        <v>8</v>
      </c>
      <c r="O1499" s="1">
        <v>9</v>
      </c>
    </row>
    <row r="1500" spans="1:15" x14ac:dyDescent="0.25">
      <c r="A1500" s="3">
        <v>40179</v>
      </c>
      <c r="B1500" s="1">
        <v>22</v>
      </c>
      <c r="C1500" s="1">
        <v>24</v>
      </c>
      <c r="D1500" s="1">
        <v>27</v>
      </c>
      <c r="E1500" s="1">
        <v>36</v>
      </c>
      <c r="F1500" s="1">
        <v>9</v>
      </c>
      <c r="G1500" s="7">
        <v>7</v>
      </c>
      <c r="H1500" s="1">
        <v>5</v>
      </c>
      <c r="I1500" s="10" cm="1">
        <f t="array" ref="I1500:M1500">TRANSPOSE(_xlfn._xlws.SORT(TRANSPOSE(B1500:F1500)))</f>
        <v>9</v>
      </c>
      <c r="J1500" s="1">
        <v>22</v>
      </c>
      <c r="K1500" s="1">
        <v>24</v>
      </c>
      <c r="L1500" s="1">
        <v>27</v>
      </c>
      <c r="M1500" s="1">
        <v>36</v>
      </c>
      <c r="N1500" s="7" cm="1">
        <f t="array" ref="N1500:O1500">TRANSPOSE(_xlfn._xlws.SORT(TRANSPOSE(G1500:H1500)))</f>
        <v>5</v>
      </c>
      <c r="O1500" s="1">
        <v>7</v>
      </c>
    </row>
    <row r="1501" spans="1:15" x14ac:dyDescent="0.25">
      <c r="A1501" s="3">
        <v>40172</v>
      </c>
      <c r="B1501" s="1">
        <v>4</v>
      </c>
      <c r="C1501" s="1">
        <v>17</v>
      </c>
      <c r="D1501" s="1">
        <v>5</v>
      </c>
      <c r="E1501" s="1">
        <v>34</v>
      </c>
      <c r="F1501" s="1">
        <v>14</v>
      </c>
      <c r="G1501" s="7">
        <v>5</v>
      </c>
      <c r="H1501" s="1">
        <v>3</v>
      </c>
      <c r="I1501" s="10" cm="1">
        <f t="array" ref="I1501:M1501">TRANSPOSE(_xlfn._xlws.SORT(TRANSPOSE(B1501:F1501)))</f>
        <v>4</v>
      </c>
      <c r="J1501" s="1">
        <v>5</v>
      </c>
      <c r="K1501" s="1">
        <v>14</v>
      </c>
      <c r="L1501" s="1">
        <v>17</v>
      </c>
      <c r="M1501" s="1">
        <v>34</v>
      </c>
      <c r="N1501" s="7" cm="1">
        <f t="array" ref="N1501:O1501">TRANSPOSE(_xlfn._xlws.SORT(TRANSPOSE(G1501:H1501)))</f>
        <v>3</v>
      </c>
      <c r="O1501" s="1">
        <v>5</v>
      </c>
    </row>
    <row r="1502" spans="1:15" x14ac:dyDescent="0.25">
      <c r="A1502" s="3">
        <v>40165</v>
      </c>
      <c r="B1502" s="1">
        <v>49</v>
      </c>
      <c r="C1502" s="1">
        <v>30</v>
      </c>
      <c r="D1502" s="1">
        <v>35</v>
      </c>
      <c r="E1502" s="1">
        <v>32</v>
      </c>
      <c r="F1502" s="1">
        <v>14</v>
      </c>
      <c r="G1502" s="7">
        <v>8</v>
      </c>
      <c r="H1502" s="1">
        <v>3</v>
      </c>
      <c r="I1502" s="10" cm="1">
        <f t="array" ref="I1502:M1502">TRANSPOSE(_xlfn._xlws.SORT(TRANSPOSE(B1502:F1502)))</f>
        <v>14</v>
      </c>
      <c r="J1502" s="1">
        <v>30</v>
      </c>
      <c r="K1502" s="1">
        <v>32</v>
      </c>
      <c r="L1502" s="1">
        <v>35</v>
      </c>
      <c r="M1502" s="1">
        <v>49</v>
      </c>
      <c r="N1502" s="7" cm="1">
        <f t="array" ref="N1502:O1502">TRANSPOSE(_xlfn._xlws.SORT(TRANSPOSE(G1502:H1502)))</f>
        <v>3</v>
      </c>
      <c r="O1502" s="1">
        <v>8</v>
      </c>
    </row>
    <row r="1503" spans="1:15" x14ac:dyDescent="0.25">
      <c r="A1503" s="3">
        <v>40158</v>
      </c>
      <c r="B1503" s="1">
        <v>41</v>
      </c>
      <c r="C1503" s="1">
        <v>43</v>
      </c>
      <c r="D1503" s="1">
        <v>44</v>
      </c>
      <c r="E1503" s="1">
        <v>46</v>
      </c>
      <c r="F1503" s="1">
        <v>20</v>
      </c>
      <c r="G1503" s="7">
        <v>2</v>
      </c>
      <c r="H1503" s="1">
        <v>9</v>
      </c>
      <c r="I1503" s="10" cm="1">
        <f t="array" ref="I1503:M1503">TRANSPOSE(_xlfn._xlws.SORT(TRANSPOSE(B1503:F1503)))</f>
        <v>20</v>
      </c>
      <c r="J1503" s="1">
        <v>41</v>
      </c>
      <c r="K1503" s="1">
        <v>43</v>
      </c>
      <c r="L1503" s="1">
        <v>44</v>
      </c>
      <c r="M1503" s="1">
        <v>46</v>
      </c>
      <c r="N1503" s="7" cm="1">
        <f t="array" ref="N1503:O1503">TRANSPOSE(_xlfn._xlws.SORT(TRANSPOSE(G1503:H1503)))</f>
        <v>2</v>
      </c>
      <c r="O1503" s="1">
        <v>9</v>
      </c>
    </row>
    <row r="1504" spans="1:15" x14ac:dyDescent="0.25">
      <c r="A1504" s="3">
        <v>40151</v>
      </c>
      <c r="B1504" s="1">
        <v>25</v>
      </c>
      <c r="C1504" s="1">
        <v>30</v>
      </c>
      <c r="D1504" s="1">
        <v>19</v>
      </c>
      <c r="E1504" s="1">
        <v>18</v>
      </c>
      <c r="F1504" s="1">
        <v>44</v>
      </c>
      <c r="G1504" s="7">
        <v>3</v>
      </c>
      <c r="H1504" s="1">
        <v>1</v>
      </c>
      <c r="I1504" s="10" cm="1">
        <f t="array" ref="I1504:M1504">TRANSPOSE(_xlfn._xlws.SORT(TRANSPOSE(B1504:F1504)))</f>
        <v>18</v>
      </c>
      <c r="J1504" s="1">
        <v>19</v>
      </c>
      <c r="K1504" s="1">
        <v>25</v>
      </c>
      <c r="L1504" s="1">
        <v>30</v>
      </c>
      <c r="M1504" s="1">
        <v>44</v>
      </c>
      <c r="N1504" s="7" cm="1">
        <f t="array" ref="N1504:O1504">TRANSPOSE(_xlfn._xlws.SORT(TRANSPOSE(G1504:H1504)))</f>
        <v>1</v>
      </c>
      <c r="O1504" s="1">
        <v>3</v>
      </c>
    </row>
    <row r="1505" spans="1:15" x14ac:dyDescent="0.25">
      <c r="A1505" s="3">
        <v>40144</v>
      </c>
      <c r="B1505" s="1">
        <v>33</v>
      </c>
      <c r="C1505" s="1">
        <v>15</v>
      </c>
      <c r="D1505" s="1">
        <v>13</v>
      </c>
      <c r="E1505" s="1">
        <v>5</v>
      </c>
      <c r="F1505" s="1">
        <v>8</v>
      </c>
      <c r="G1505" s="7">
        <v>8</v>
      </c>
      <c r="H1505" s="1">
        <v>9</v>
      </c>
      <c r="I1505" s="10" cm="1">
        <f t="array" ref="I1505:M1505">TRANSPOSE(_xlfn._xlws.SORT(TRANSPOSE(B1505:F1505)))</f>
        <v>5</v>
      </c>
      <c r="J1505" s="1">
        <v>8</v>
      </c>
      <c r="K1505" s="1">
        <v>13</v>
      </c>
      <c r="L1505" s="1">
        <v>15</v>
      </c>
      <c r="M1505" s="1">
        <v>33</v>
      </c>
      <c r="N1505" s="7" cm="1">
        <f t="array" ref="N1505:O1505">TRANSPOSE(_xlfn._xlws.SORT(TRANSPOSE(G1505:H1505)))</f>
        <v>8</v>
      </c>
      <c r="O1505" s="1">
        <v>9</v>
      </c>
    </row>
    <row r="1506" spans="1:15" x14ac:dyDescent="0.25">
      <c r="A1506" s="3">
        <v>40137</v>
      </c>
      <c r="B1506" s="1">
        <v>47</v>
      </c>
      <c r="C1506" s="1">
        <v>9</v>
      </c>
      <c r="D1506" s="1">
        <v>28</v>
      </c>
      <c r="E1506" s="1">
        <v>5</v>
      </c>
      <c r="F1506" s="1">
        <v>43</v>
      </c>
      <c r="G1506" s="7">
        <v>2</v>
      </c>
      <c r="H1506" s="1">
        <v>9</v>
      </c>
      <c r="I1506" s="10" cm="1">
        <f t="array" ref="I1506:M1506">TRANSPOSE(_xlfn._xlws.SORT(TRANSPOSE(B1506:F1506)))</f>
        <v>5</v>
      </c>
      <c r="J1506" s="1">
        <v>9</v>
      </c>
      <c r="K1506" s="1">
        <v>28</v>
      </c>
      <c r="L1506" s="1">
        <v>43</v>
      </c>
      <c r="M1506" s="1">
        <v>47</v>
      </c>
      <c r="N1506" s="7" cm="1">
        <f t="array" ref="N1506:O1506">TRANSPOSE(_xlfn._xlws.SORT(TRANSPOSE(G1506:H1506)))</f>
        <v>2</v>
      </c>
      <c r="O1506" s="1">
        <v>9</v>
      </c>
    </row>
    <row r="1507" spans="1:15" x14ac:dyDescent="0.25">
      <c r="A1507" s="3">
        <v>40130</v>
      </c>
      <c r="B1507" s="1">
        <v>15</v>
      </c>
      <c r="C1507" s="1">
        <v>25</v>
      </c>
      <c r="D1507" s="1">
        <v>32</v>
      </c>
      <c r="E1507" s="1">
        <v>26</v>
      </c>
      <c r="F1507" s="1">
        <v>13</v>
      </c>
      <c r="G1507" s="7">
        <v>4</v>
      </c>
      <c r="H1507" s="1">
        <v>3</v>
      </c>
      <c r="I1507" s="10" cm="1">
        <f t="array" ref="I1507:M1507">TRANSPOSE(_xlfn._xlws.SORT(TRANSPOSE(B1507:F1507)))</f>
        <v>13</v>
      </c>
      <c r="J1507" s="1">
        <v>15</v>
      </c>
      <c r="K1507" s="1">
        <v>25</v>
      </c>
      <c r="L1507" s="1">
        <v>26</v>
      </c>
      <c r="M1507" s="1">
        <v>32</v>
      </c>
      <c r="N1507" s="7" cm="1">
        <f t="array" ref="N1507:O1507">TRANSPOSE(_xlfn._xlws.SORT(TRANSPOSE(G1507:H1507)))</f>
        <v>3</v>
      </c>
      <c r="O1507" s="1">
        <v>4</v>
      </c>
    </row>
    <row r="1508" spans="1:15" x14ac:dyDescent="0.25">
      <c r="A1508" s="3">
        <v>40123</v>
      </c>
      <c r="B1508" s="1">
        <v>19</v>
      </c>
      <c r="C1508" s="1">
        <v>43</v>
      </c>
      <c r="D1508" s="1">
        <v>45</v>
      </c>
      <c r="E1508" s="1">
        <v>34</v>
      </c>
      <c r="F1508" s="1">
        <v>11</v>
      </c>
      <c r="G1508" s="7">
        <v>5</v>
      </c>
      <c r="H1508" s="1">
        <v>9</v>
      </c>
      <c r="I1508" s="10" cm="1">
        <f t="array" ref="I1508:M1508">TRANSPOSE(_xlfn._xlws.SORT(TRANSPOSE(B1508:F1508)))</f>
        <v>11</v>
      </c>
      <c r="J1508" s="1">
        <v>19</v>
      </c>
      <c r="K1508" s="1">
        <v>34</v>
      </c>
      <c r="L1508" s="1">
        <v>43</v>
      </c>
      <c r="M1508" s="1">
        <v>45</v>
      </c>
      <c r="N1508" s="7" cm="1">
        <f t="array" ref="N1508:O1508">TRANSPOSE(_xlfn._xlws.SORT(TRANSPOSE(G1508:H1508)))</f>
        <v>5</v>
      </c>
      <c r="O1508" s="1">
        <v>9</v>
      </c>
    </row>
    <row r="1509" spans="1:15" x14ac:dyDescent="0.25">
      <c r="A1509" s="3">
        <v>40116</v>
      </c>
      <c r="B1509" s="1">
        <v>35</v>
      </c>
      <c r="C1509" s="1">
        <v>9</v>
      </c>
      <c r="D1509" s="1">
        <v>33</v>
      </c>
      <c r="E1509" s="1">
        <v>38</v>
      </c>
      <c r="F1509" s="1">
        <v>40</v>
      </c>
      <c r="G1509" s="7">
        <v>6</v>
      </c>
      <c r="H1509" s="1">
        <v>2</v>
      </c>
      <c r="I1509" s="10" cm="1">
        <f t="array" ref="I1509:M1509">TRANSPOSE(_xlfn._xlws.SORT(TRANSPOSE(B1509:F1509)))</f>
        <v>9</v>
      </c>
      <c r="J1509" s="1">
        <v>33</v>
      </c>
      <c r="K1509" s="1">
        <v>35</v>
      </c>
      <c r="L1509" s="1">
        <v>38</v>
      </c>
      <c r="M1509" s="1">
        <v>40</v>
      </c>
      <c r="N1509" s="7" cm="1">
        <f t="array" ref="N1509:O1509">TRANSPOSE(_xlfn._xlws.SORT(TRANSPOSE(G1509:H1509)))</f>
        <v>2</v>
      </c>
      <c r="O1509" s="1">
        <v>6</v>
      </c>
    </row>
    <row r="1510" spans="1:15" x14ac:dyDescent="0.25">
      <c r="A1510" s="3">
        <v>40109</v>
      </c>
      <c r="B1510" s="1">
        <v>20</v>
      </c>
      <c r="C1510" s="1">
        <v>6</v>
      </c>
      <c r="D1510" s="1">
        <v>18</v>
      </c>
      <c r="E1510" s="1">
        <v>29</v>
      </c>
      <c r="F1510" s="1">
        <v>31</v>
      </c>
      <c r="G1510" s="7">
        <v>8</v>
      </c>
      <c r="H1510" s="1">
        <v>2</v>
      </c>
      <c r="I1510" s="10" cm="1">
        <f t="array" ref="I1510:M1510">TRANSPOSE(_xlfn._xlws.SORT(TRANSPOSE(B1510:F1510)))</f>
        <v>6</v>
      </c>
      <c r="J1510" s="1">
        <v>18</v>
      </c>
      <c r="K1510" s="1">
        <v>20</v>
      </c>
      <c r="L1510" s="1">
        <v>29</v>
      </c>
      <c r="M1510" s="1">
        <v>31</v>
      </c>
      <c r="N1510" s="7" cm="1">
        <f t="array" ref="N1510:O1510">TRANSPOSE(_xlfn._xlws.SORT(TRANSPOSE(G1510:H1510)))</f>
        <v>2</v>
      </c>
      <c r="O1510" s="1">
        <v>8</v>
      </c>
    </row>
    <row r="1511" spans="1:15" x14ac:dyDescent="0.25">
      <c r="A1511" s="3">
        <v>40102</v>
      </c>
      <c r="B1511" s="1">
        <v>23</v>
      </c>
      <c r="C1511" s="1">
        <v>30</v>
      </c>
      <c r="D1511" s="1">
        <v>31</v>
      </c>
      <c r="E1511" s="1">
        <v>47</v>
      </c>
      <c r="F1511" s="1">
        <v>12</v>
      </c>
      <c r="G1511" s="7">
        <v>3</v>
      </c>
      <c r="H1511" s="1">
        <v>4</v>
      </c>
      <c r="I1511" s="10" cm="1">
        <f t="array" ref="I1511:M1511">TRANSPOSE(_xlfn._xlws.SORT(TRANSPOSE(B1511:F1511)))</f>
        <v>12</v>
      </c>
      <c r="J1511" s="1">
        <v>23</v>
      </c>
      <c r="K1511" s="1">
        <v>30</v>
      </c>
      <c r="L1511" s="1">
        <v>31</v>
      </c>
      <c r="M1511" s="1">
        <v>47</v>
      </c>
      <c r="N1511" s="7" cm="1">
        <f t="array" ref="N1511:O1511">TRANSPOSE(_xlfn._xlws.SORT(TRANSPOSE(G1511:H1511)))</f>
        <v>3</v>
      </c>
      <c r="O1511" s="1">
        <v>4</v>
      </c>
    </row>
    <row r="1512" spans="1:15" x14ac:dyDescent="0.25">
      <c r="A1512" s="3">
        <v>40095</v>
      </c>
      <c r="B1512" s="1">
        <v>29</v>
      </c>
      <c r="C1512" s="1">
        <v>11</v>
      </c>
      <c r="D1512" s="1">
        <v>46</v>
      </c>
      <c r="E1512" s="1">
        <v>7</v>
      </c>
      <c r="F1512" s="1">
        <v>50</v>
      </c>
      <c r="G1512" s="7">
        <v>4</v>
      </c>
      <c r="H1512" s="1">
        <v>7</v>
      </c>
      <c r="I1512" s="10" cm="1">
        <f t="array" ref="I1512:M1512">TRANSPOSE(_xlfn._xlws.SORT(TRANSPOSE(B1512:F1512)))</f>
        <v>7</v>
      </c>
      <c r="J1512" s="1">
        <v>11</v>
      </c>
      <c r="K1512" s="1">
        <v>29</v>
      </c>
      <c r="L1512" s="1">
        <v>46</v>
      </c>
      <c r="M1512" s="1">
        <v>50</v>
      </c>
      <c r="N1512" s="7" cm="1">
        <f t="array" ref="N1512:O1512">TRANSPOSE(_xlfn._xlws.SORT(TRANSPOSE(G1512:H1512)))</f>
        <v>4</v>
      </c>
      <c r="O1512" s="1">
        <v>7</v>
      </c>
    </row>
    <row r="1513" spans="1:15" x14ac:dyDescent="0.25">
      <c r="A1513" s="3">
        <v>40088</v>
      </c>
      <c r="B1513" s="1">
        <v>44</v>
      </c>
      <c r="C1513" s="1">
        <v>29</v>
      </c>
      <c r="D1513" s="1">
        <v>24</v>
      </c>
      <c r="E1513" s="1">
        <v>23</v>
      </c>
      <c r="F1513" s="1">
        <v>22</v>
      </c>
      <c r="G1513" s="7">
        <v>5</v>
      </c>
      <c r="H1513" s="1">
        <v>1</v>
      </c>
      <c r="I1513" s="10" cm="1">
        <f t="array" ref="I1513:M1513">TRANSPOSE(_xlfn._xlws.SORT(TRANSPOSE(B1513:F1513)))</f>
        <v>22</v>
      </c>
      <c r="J1513" s="1">
        <v>23</v>
      </c>
      <c r="K1513" s="1">
        <v>24</v>
      </c>
      <c r="L1513" s="1">
        <v>29</v>
      </c>
      <c r="M1513" s="1">
        <v>44</v>
      </c>
      <c r="N1513" s="7" cm="1">
        <f t="array" ref="N1513:O1513">TRANSPOSE(_xlfn._xlws.SORT(TRANSPOSE(G1513:H1513)))</f>
        <v>1</v>
      </c>
      <c r="O1513" s="1">
        <v>5</v>
      </c>
    </row>
    <row r="1514" spans="1:15" x14ac:dyDescent="0.25">
      <c r="A1514" s="3">
        <v>40081</v>
      </c>
      <c r="B1514" s="1">
        <v>6</v>
      </c>
      <c r="C1514" s="1">
        <v>21</v>
      </c>
      <c r="D1514" s="1">
        <v>18</v>
      </c>
      <c r="E1514" s="1">
        <v>17</v>
      </c>
      <c r="F1514" s="1">
        <v>34</v>
      </c>
      <c r="G1514" s="7">
        <v>9</v>
      </c>
      <c r="H1514" s="1">
        <v>3</v>
      </c>
      <c r="I1514" s="10" cm="1">
        <f t="array" ref="I1514:M1514">TRANSPOSE(_xlfn._xlws.SORT(TRANSPOSE(B1514:F1514)))</f>
        <v>6</v>
      </c>
      <c r="J1514" s="1">
        <v>17</v>
      </c>
      <c r="K1514" s="1">
        <v>18</v>
      </c>
      <c r="L1514" s="1">
        <v>21</v>
      </c>
      <c r="M1514" s="1">
        <v>34</v>
      </c>
      <c r="N1514" s="7" cm="1">
        <f t="array" ref="N1514:O1514">TRANSPOSE(_xlfn._xlws.SORT(TRANSPOSE(G1514:H1514)))</f>
        <v>3</v>
      </c>
      <c r="O1514" s="1">
        <v>9</v>
      </c>
    </row>
    <row r="1515" spans="1:15" x14ac:dyDescent="0.25">
      <c r="A1515" s="3">
        <v>40074</v>
      </c>
      <c r="B1515" s="1">
        <v>30</v>
      </c>
      <c r="C1515" s="1">
        <v>16</v>
      </c>
      <c r="D1515" s="1">
        <v>41</v>
      </c>
      <c r="E1515" s="1">
        <v>38</v>
      </c>
      <c r="F1515" s="1">
        <v>6</v>
      </c>
      <c r="G1515" s="7">
        <v>2</v>
      </c>
      <c r="H1515" s="1">
        <v>4</v>
      </c>
      <c r="I1515" s="10" cm="1">
        <f t="array" ref="I1515:M1515">TRANSPOSE(_xlfn._xlws.SORT(TRANSPOSE(B1515:F1515)))</f>
        <v>6</v>
      </c>
      <c r="J1515" s="1">
        <v>16</v>
      </c>
      <c r="K1515" s="1">
        <v>30</v>
      </c>
      <c r="L1515" s="1">
        <v>38</v>
      </c>
      <c r="M1515" s="1">
        <v>41</v>
      </c>
      <c r="N1515" s="7" cm="1">
        <f t="array" ref="N1515:O1515">TRANSPOSE(_xlfn._xlws.SORT(TRANSPOSE(G1515:H1515)))</f>
        <v>2</v>
      </c>
      <c r="O1515" s="1">
        <v>4</v>
      </c>
    </row>
    <row r="1516" spans="1:15" x14ac:dyDescent="0.25">
      <c r="A1516" s="3">
        <v>40067</v>
      </c>
      <c r="B1516" s="1">
        <v>42</v>
      </c>
      <c r="C1516" s="1">
        <v>15</v>
      </c>
      <c r="D1516" s="1">
        <v>12</v>
      </c>
      <c r="E1516" s="1">
        <v>35</v>
      </c>
      <c r="F1516" s="1">
        <v>43</v>
      </c>
      <c r="G1516" s="7">
        <v>6</v>
      </c>
      <c r="H1516" s="1">
        <v>4</v>
      </c>
      <c r="I1516" s="10" cm="1">
        <f t="array" ref="I1516:M1516">TRANSPOSE(_xlfn._xlws.SORT(TRANSPOSE(B1516:F1516)))</f>
        <v>12</v>
      </c>
      <c r="J1516" s="1">
        <v>15</v>
      </c>
      <c r="K1516" s="1">
        <v>35</v>
      </c>
      <c r="L1516" s="1">
        <v>42</v>
      </c>
      <c r="M1516" s="1">
        <v>43</v>
      </c>
      <c r="N1516" s="7" cm="1">
        <f t="array" ref="N1516:O1516">TRANSPOSE(_xlfn._xlws.SORT(TRANSPOSE(G1516:H1516)))</f>
        <v>4</v>
      </c>
      <c r="O1516" s="1">
        <v>6</v>
      </c>
    </row>
    <row r="1517" spans="1:15" x14ac:dyDescent="0.25">
      <c r="A1517" s="3">
        <v>40060</v>
      </c>
      <c r="B1517" s="1">
        <v>20</v>
      </c>
      <c r="C1517" s="1">
        <v>39</v>
      </c>
      <c r="D1517" s="1">
        <v>6</v>
      </c>
      <c r="E1517" s="1">
        <v>9</v>
      </c>
      <c r="F1517" s="1">
        <v>38</v>
      </c>
      <c r="G1517" s="7">
        <v>9</v>
      </c>
      <c r="H1517" s="1">
        <v>3</v>
      </c>
      <c r="I1517" s="10" cm="1">
        <f t="array" ref="I1517:M1517">TRANSPOSE(_xlfn._xlws.SORT(TRANSPOSE(B1517:F1517)))</f>
        <v>6</v>
      </c>
      <c r="J1517" s="1">
        <v>9</v>
      </c>
      <c r="K1517" s="1">
        <v>20</v>
      </c>
      <c r="L1517" s="1">
        <v>38</v>
      </c>
      <c r="M1517" s="1">
        <v>39</v>
      </c>
      <c r="N1517" s="7" cm="1">
        <f t="array" ref="N1517:O1517">TRANSPOSE(_xlfn._xlws.SORT(TRANSPOSE(G1517:H1517)))</f>
        <v>3</v>
      </c>
      <c r="O1517" s="1">
        <v>9</v>
      </c>
    </row>
    <row r="1518" spans="1:15" x14ac:dyDescent="0.25">
      <c r="A1518" s="3">
        <v>40053</v>
      </c>
      <c r="B1518" s="1">
        <v>37</v>
      </c>
      <c r="C1518" s="1">
        <v>41</v>
      </c>
      <c r="D1518" s="1">
        <v>49</v>
      </c>
      <c r="E1518" s="1">
        <v>36</v>
      </c>
      <c r="F1518" s="1">
        <v>8</v>
      </c>
      <c r="G1518" s="7">
        <v>7</v>
      </c>
      <c r="H1518" s="1">
        <v>5</v>
      </c>
      <c r="I1518" s="10" cm="1">
        <f t="array" ref="I1518:M1518">TRANSPOSE(_xlfn._xlws.SORT(TRANSPOSE(B1518:F1518)))</f>
        <v>8</v>
      </c>
      <c r="J1518" s="1">
        <v>36</v>
      </c>
      <c r="K1518" s="1">
        <v>37</v>
      </c>
      <c r="L1518" s="1">
        <v>41</v>
      </c>
      <c r="M1518" s="1">
        <v>49</v>
      </c>
      <c r="N1518" s="7" cm="1">
        <f t="array" ref="N1518:O1518">TRANSPOSE(_xlfn._xlws.SORT(TRANSPOSE(G1518:H1518)))</f>
        <v>5</v>
      </c>
      <c r="O1518" s="1">
        <v>7</v>
      </c>
    </row>
    <row r="1519" spans="1:15" x14ac:dyDescent="0.25">
      <c r="A1519" s="3">
        <v>40046</v>
      </c>
      <c r="B1519" s="1">
        <v>16</v>
      </c>
      <c r="C1519" s="1">
        <v>42</v>
      </c>
      <c r="D1519" s="1">
        <v>31</v>
      </c>
      <c r="E1519" s="1">
        <v>7</v>
      </c>
      <c r="F1519" s="1">
        <v>4</v>
      </c>
      <c r="G1519" s="7">
        <v>5</v>
      </c>
      <c r="H1519" s="1">
        <v>3</v>
      </c>
      <c r="I1519" s="10" cm="1">
        <f t="array" ref="I1519:M1519">TRANSPOSE(_xlfn._xlws.SORT(TRANSPOSE(B1519:F1519)))</f>
        <v>4</v>
      </c>
      <c r="J1519" s="1">
        <v>7</v>
      </c>
      <c r="K1519" s="1">
        <v>16</v>
      </c>
      <c r="L1519" s="1">
        <v>31</v>
      </c>
      <c r="M1519" s="1">
        <v>42</v>
      </c>
      <c r="N1519" s="7" cm="1">
        <f t="array" ref="N1519:O1519">TRANSPOSE(_xlfn._xlws.SORT(TRANSPOSE(G1519:H1519)))</f>
        <v>3</v>
      </c>
      <c r="O1519" s="1">
        <v>5</v>
      </c>
    </row>
    <row r="1520" spans="1:15" x14ac:dyDescent="0.25">
      <c r="A1520" s="3">
        <v>40039</v>
      </c>
      <c r="B1520" s="1">
        <v>30</v>
      </c>
      <c r="C1520" s="1">
        <v>5</v>
      </c>
      <c r="D1520" s="1">
        <v>8</v>
      </c>
      <c r="E1520" s="1">
        <v>49</v>
      </c>
      <c r="F1520" s="1">
        <v>24</v>
      </c>
      <c r="G1520" s="7">
        <v>9</v>
      </c>
      <c r="H1520" s="1">
        <v>3</v>
      </c>
      <c r="I1520" s="10" cm="1">
        <f t="array" ref="I1520:M1520">TRANSPOSE(_xlfn._xlws.SORT(TRANSPOSE(B1520:F1520)))</f>
        <v>5</v>
      </c>
      <c r="J1520" s="1">
        <v>8</v>
      </c>
      <c r="K1520" s="1">
        <v>24</v>
      </c>
      <c r="L1520" s="1">
        <v>30</v>
      </c>
      <c r="M1520" s="1">
        <v>49</v>
      </c>
      <c r="N1520" s="7" cm="1">
        <f t="array" ref="N1520:O1520">TRANSPOSE(_xlfn._xlws.SORT(TRANSPOSE(G1520:H1520)))</f>
        <v>3</v>
      </c>
      <c r="O1520" s="1">
        <v>9</v>
      </c>
    </row>
    <row r="1521" spans="1:15" x14ac:dyDescent="0.25">
      <c r="A1521" s="3">
        <v>40032</v>
      </c>
      <c r="B1521" s="1">
        <v>22</v>
      </c>
      <c r="C1521" s="1">
        <v>10</v>
      </c>
      <c r="D1521" s="1">
        <v>31</v>
      </c>
      <c r="E1521" s="1">
        <v>24</v>
      </c>
      <c r="F1521" s="1">
        <v>20</v>
      </c>
      <c r="G1521" s="7">
        <v>7</v>
      </c>
      <c r="H1521" s="1">
        <v>2</v>
      </c>
      <c r="I1521" s="10" cm="1">
        <f t="array" ref="I1521:M1521">TRANSPOSE(_xlfn._xlws.SORT(TRANSPOSE(B1521:F1521)))</f>
        <v>10</v>
      </c>
      <c r="J1521" s="1">
        <v>20</v>
      </c>
      <c r="K1521" s="1">
        <v>22</v>
      </c>
      <c r="L1521" s="1">
        <v>24</v>
      </c>
      <c r="M1521" s="1">
        <v>31</v>
      </c>
      <c r="N1521" s="7" cm="1">
        <f t="array" ref="N1521:O1521">TRANSPOSE(_xlfn._xlws.SORT(TRANSPOSE(G1521:H1521)))</f>
        <v>2</v>
      </c>
      <c r="O1521" s="1">
        <v>7</v>
      </c>
    </row>
    <row r="1522" spans="1:15" x14ac:dyDescent="0.25">
      <c r="A1522" s="3">
        <v>40025</v>
      </c>
      <c r="B1522" s="1">
        <v>26</v>
      </c>
      <c r="C1522" s="1">
        <v>9</v>
      </c>
      <c r="D1522" s="1">
        <v>20</v>
      </c>
      <c r="E1522" s="1">
        <v>21</v>
      </c>
      <c r="F1522" s="1">
        <v>5</v>
      </c>
      <c r="G1522" s="7">
        <v>6</v>
      </c>
      <c r="H1522" s="1">
        <v>3</v>
      </c>
      <c r="I1522" s="10" cm="1">
        <f t="array" ref="I1522:M1522">TRANSPOSE(_xlfn._xlws.SORT(TRANSPOSE(B1522:F1522)))</f>
        <v>5</v>
      </c>
      <c r="J1522" s="1">
        <v>9</v>
      </c>
      <c r="K1522" s="1">
        <v>20</v>
      </c>
      <c r="L1522" s="1">
        <v>21</v>
      </c>
      <c r="M1522" s="1">
        <v>26</v>
      </c>
      <c r="N1522" s="7" cm="1">
        <f t="array" ref="N1522:O1522">TRANSPOSE(_xlfn._xlws.SORT(TRANSPOSE(G1522:H1522)))</f>
        <v>3</v>
      </c>
      <c r="O1522" s="1">
        <v>6</v>
      </c>
    </row>
    <row r="1523" spans="1:15" x14ac:dyDescent="0.25">
      <c r="A1523" s="3">
        <v>40018</v>
      </c>
      <c r="B1523" s="1">
        <v>15</v>
      </c>
      <c r="C1523" s="1">
        <v>47</v>
      </c>
      <c r="D1523" s="1">
        <v>35</v>
      </c>
      <c r="E1523" s="1">
        <v>25</v>
      </c>
      <c r="F1523" s="1">
        <v>14</v>
      </c>
      <c r="G1523" s="7">
        <v>9</v>
      </c>
      <c r="H1523" s="1">
        <v>5</v>
      </c>
      <c r="I1523" s="10" cm="1">
        <f t="array" ref="I1523:M1523">TRANSPOSE(_xlfn._xlws.SORT(TRANSPOSE(B1523:F1523)))</f>
        <v>14</v>
      </c>
      <c r="J1523" s="1">
        <v>15</v>
      </c>
      <c r="K1523" s="1">
        <v>25</v>
      </c>
      <c r="L1523" s="1">
        <v>35</v>
      </c>
      <c r="M1523" s="1">
        <v>47</v>
      </c>
      <c r="N1523" s="7" cm="1">
        <f t="array" ref="N1523:O1523">TRANSPOSE(_xlfn._xlws.SORT(TRANSPOSE(G1523:H1523)))</f>
        <v>5</v>
      </c>
      <c r="O1523" s="1">
        <v>9</v>
      </c>
    </row>
    <row r="1524" spans="1:15" x14ac:dyDescent="0.25">
      <c r="A1524" s="3">
        <v>40011</v>
      </c>
      <c r="B1524" s="1">
        <v>17</v>
      </c>
      <c r="C1524" s="1">
        <v>50</v>
      </c>
      <c r="D1524" s="1">
        <v>8</v>
      </c>
      <c r="E1524" s="1">
        <v>2</v>
      </c>
      <c r="F1524" s="1">
        <v>32</v>
      </c>
      <c r="G1524" s="7">
        <v>3</v>
      </c>
      <c r="H1524" s="1">
        <v>7</v>
      </c>
      <c r="I1524" s="10" cm="1">
        <f t="array" ref="I1524:M1524">TRANSPOSE(_xlfn._xlws.SORT(TRANSPOSE(B1524:F1524)))</f>
        <v>2</v>
      </c>
      <c r="J1524" s="1">
        <v>8</v>
      </c>
      <c r="K1524" s="1">
        <v>17</v>
      </c>
      <c r="L1524" s="1">
        <v>32</v>
      </c>
      <c r="M1524" s="1">
        <v>50</v>
      </c>
      <c r="N1524" s="7" cm="1">
        <f t="array" ref="N1524:O1524">TRANSPOSE(_xlfn._xlws.SORT(TRANSPOSE(G1524:H1524)))</f>
        <v>3</v>
      </c>
      <c r="O1524" s="1">
        <v>7</v>
      </c>
    </row>
    <row r="1525" spans="1:15" x14ac:dyDescent="0.25">
      <c r="A1525" s="3">
        <v>40004</v>
      </c>
      <c r="B1525" s="1">
        <v>42</v>
      </c>
      <c r="C1525" s="1">
        <v>20</v>
      </c>
      <c r="D1525" s="1">
        <v>6</v>
      </c>
      <c r="E1525" s="1">
        <v>16</v>
      </c>
      <c r="F1525" s="1">
        <v>46</v>
      </c>
      <c r="G1525" s="7">
        <v>1</v>
      </c>
      <c r="H1525" s="1">
        <v>6</v>
      </c>
      <c r="I1525" s="10" cm="1">
        <f t="array" ref="I1525:M1525">TRANSPOSE(_xlfn._xlws.SORT(TRANSPOSE(B1525:F1525)))</f>
        <v>6</v>
      </c>
      <c r="J1525" s="1">
        <v>16</v>
      </c>
      <c r="K1525" s="1">
        <v>20</v>
      </c>
      <c r="L1525" s="1">
        <v>42</v>
      </c>
      <c r="M1525" s="1">
        <v>46</v>
      </c>
      <c r="N1525" s="7" cm="1">
        <f t="array" ref="N1525:O1525">TRANSPOSE(_xlfn._xlws.SORT(TRANSPOSE(G1525:H1525)))</f>
        <v>1</v>
      </c>
      <c r="O1525" s="1">
        <v>6</v>
      </c>
    </row>
    <row r="1526" spans="1:15" x14ac:dyDescent="0.25">
      <c r="A1526" s="3">
        <v>39997</v>
      </c>
      <c r="B1526" s="1">
        <v>29</v>
      </c>
      <c r="C1526" s="1">
        <v>47</v>
      </c>
      <c r="D1526" s="1">
        <v>46</v>
      </c>
      <c r="E1526" s="1">
        <v>34</v>
      </c>
      <c r="F1526" s="1">
        <v>21</v>
      </c>
      <c r="G1526" s="7">
        <v>6</v>
      </c>
      <c r="H1526" s="1">
        <v>8</v>
      </c>
      <c r="I1526" s="10" cm="1">
        <f t="array" ref="I1526:M1526">TRANSPOSE(_xlfn._xlws.SORT(TRANSPOSE(B1526:F1526)))</f>
        <v>21</v>
      </c>
      <c r="J1526" s="1">
        <v>29</v>
      </c>
      <c r="K1526" s="1">
        <v>34</v>
      </c>
      <c r="L1526" s="1">
        <v>46</v>
      </c>
      <c r="M1526" s="1">
        <v>47</v>
      </c>
      <c r="N1526" s="7" cm="1">
        <f t="array" ref="N1526:O1526">TRANSPOSE(_xlfn._xlws.SORT(TRANSPOSE(G1526:H1526)))</f>
        <v>6</v>
      </c>
      <c r="O1526" s="1">
        <v>8</v>
      </c>
    </row>
    <row r="1527" spans="1:15" x14ac:dyDescent="0.25">
      <c r="A1527" s="3">
        <v>39990</v>
      </c>
      <c r="B1527" s="1">
        <v>21</v>
      </c>
      <c r="C1527" s="1">
        <v>6</v>
      </c>
      <c r="D1527" s="1">
        <v>11</v>
      </c>
      <c r="E1527" s="1">
        <v>39</v>
      </c>
      <c r="F1527" s="1">
        <v>30</v>
      </c>
      <c r="G1527" s="7">
        <v>8</v>
      </c>
      <c r="H1527" s="1">
        <v>2</v>
      </c>
      <c r="I1527" s="10" cm="1">
        <f t="array" ref="I1527:M1527">TRANSPOSE(_xlfn._xlws.SORT(TRANSPOSE(B1527:F1527)))</f>
        <v>6</v>
      </c>
      <c r="J1527" s="1">
        <v>11</v>
      </c>
      <c r="K1527" s="1">
        <v>21</v>
      </c>
      <c r="L1527" s="1">
        <v>30</v>
      </c>
      <c r="M1527" s="1">
        <v>39</v>
      </c>
      <c r="N1527" s="7" cm="1">
        <f t="array" ref="N1527:O1527">TRANSPOSE(_xlfn._xlws.SORT(TRANSPOSE(G1527:H1527)))</f>
        <v>2</v>
      </c>
      <c r="O1527" s="1">
        <v>8</v>
      </c>
    </row>
    <row r="1528" spans="1:15" x14ac:dyDescent="0.25">
      <c r="A1528" s="3">
        <v>39983</v>
      </c>
      <c r="B1528" s="1">
        <v>20</v>
      </c>
      <c r="C1528" s="1">
        <v>17</v>
      </c>
      <c r="D1528" s="1">
        <v>16</v>
      </c>
      <c r="E1528" s="1">
        <v>4</v>
      </c>
      <c r="F1528" s="1">
        <v>29</v>
      </c>
      <c r="G1528" s="7">
        <v>7</v>
      </c>
      <c r="H1528" s="1">
        <v>5</v>
      </c>
      <c r="I1528" s="10" cm="1">
        <f t="array" ref="I1528:M1528">TRANSPOSE(_xlfn._xlws.SORT(TRANSPOSE(B1528:F1528)))</f>
        <v>4</v>
      </c>
      <c r="J1528" s="1">
        <v>16</v>
      </c>
      <c r="K1528" s="1">
        <v>17</v>
      </c>
      <c r="L1528" s="1">
        <v>20</v>
      </c>
      <c r="M1528" s="1">
        <v>29</v>
      </c>
      <c r="N1528" s="7" cm="1">
        <f t="array" ref="N1528:O1528">TRANSPOSE(_xlfn._xlws.SORT(TRANSPOSE(G1528:H1528)))</f>
        <v>5</v>
      </c>
      <c r="O1528" s="1">
        <v>7</v>
      </c>
    </row>
    <row r="1529" spans="1:15" x14ac:dyDescent="0.25">
      <c r="A1529" s="3">
        <v>39976</v>
      </c>
      <c r="B1529" s="1">
        <v>50</v>
      </c>
      <c r="C1529" s="1">
        <v>14</v>
      </c>
      <c r="D1529" s="1">
        <v>6</v>
      </c>
      <c r="E1529" s="1">
        <v>16</v>
      </c>
      <c r="F1529" s="1">
        <v>34</v>
      </c>
      <c r="G1529" s="7">
        <v>6</v>
      </c>
      <c r="H1529" s="1">
        <v>4</v>
      </c>
      <c r="I1529" s="10" cm="1">
        <f t="array" ref="I1529:M1529">TRANSPOSE(_xlfn._xlws.SORT(TRANSPOSE(B1529:F1529)))</f>
        <v>6</v>
      </c>
      <c r="J1529" s="1">
        <v>14</v>
      </c>
      <c r="K1529" s="1">
        <v>16</v>
      </c>
      <c r="L1529" s="1">
        <v>34</v>
      </c>
      <c r="M1529" s="1">
        <v>50</v>
      </c>
      <c r="N1529" s="7" cm="1">
        <f t="array" ref="N1529:O1529">TRANSPOSE(_xlfn._xlws.SORT(TRANSPOSE(G1529:H1529)))</f>
        <v>4</v>
      </c>
      <c r="O1529" s="1">
        <v>6</v>
      </c>
    </row>
    <row r="1530" spans="1:15" x14ac:dyDescent="0.25">
      <c r="A1530" s="3">
        <v>39969</v>
      </c>
      <c r="B1530" s="1">
        <v>35</v>
      </c>
      <c r="C1530" s="1">
        <v>19</v>
      </c>
      <c r="D1530" s="1">
        <v>40</v>
      </c>
      <c r="E1530" s="1">
        <v>26</v>
      </c>
      <c r="F1530" s="1">
        <v>11</v>
      </c>
      <c r="G1530" s="7">
        <v>2</v>
      </c>
      <c r="H1530" s="1">
        <v>5</v>
      </c>
      <c r="I1530" s="10" cm="1">
        <f t="array" ref="I1530:M1530">TRANSPOSE(_xlfn._xlws.SORT(TRANSPOSE(B1530:F1530)))</f>
        <v>11</v>
      </c>
      <c r="J1530" s="1">
        <v>19</v>
      </c>
      <c r="K1530" s="1">
        <v>26</v>
      </c>
      <c r="L1530" s="1">
        <v>35</v>
      </c>
      <c r="M1530" s="1">
        <v>40</v>
      </c>
      <c r="N1530" s="7" cm="1">
        <f t="array" ref="N1530:O1530">TRANSPOSE(_xlfn._xlws.SORT(TRANSPOSE(G1530:H1530)))</f>
        <v>2</v>
      </c>
      <c r="O1530" s="1">
        <v>5</v>
      </c>
    </row>
    <row r="1531" spans="1:15" x14ac:dyDescent="0.25">
      <c r="A1531" s="3">
        <v>39962</v>
      </c>
      <c r="B1531" s="1">
        <v>30</v>
      </c>
      <c r="C1531" s="1">
        <v>47</v>
      </c>
      <c r="D1531" s="1">
        <v>2</v>
      </c>
      <c r="E1531" s="1">
        <v>37</v>
      </c>
      <c r="F1531" s="1">
        <v>5</v>
      </c>
      <c r="G1531" s="7">
        <v>6</v>
      </c>
      <c r="H1531" s="1">
        <v>3</v>
      </c>
      <c r="I1531" s="10" cm="1">
        <f t="array" ref="I1531:M1531">TRANSPOSE(_xlfn._xlws.SORT(TRANSPOSE(B1531:F1531)))</f>
        <v>2</v>
      </c>
      <c r="J1531" s="1">
        <v>5</v>
      </c>
      <c r="K1531" s="1">
        <v>30</v>
      </c>
      <c r="L1531" s="1">
        <v>37</v>
      </c>
      <c r="M1531" s="1">
        <v>47</v>
      </c>
      <c r="N1531" s="7" cm="1">
        <f t="array" ref="N1531:O1531">TRANSPOSE(_xlfn._xlws.SORT(TRANSPOSE(G1531:H1531)))</f>
        <v>3</v>
      </c>
      <c r="O1531" s="1">
        <v>6</v>
      </c>
    </row>
    <row r="1532" spans="1:15" x14ac:dyDescent="0.25">
      <c r="A1532" s="3">
        <v>39955</v>
      </c>
      <c r="B1532" s="1">
        <v>43</v>
      </c>
      <c r="C1532" s="1">
        <v>4</v>
      </c>
      <c r="D1532" s="1">
        <v>14</v>
      </c>
      <c r="E1532" s="1">
        <v>33</v>
      </c>
      <c r="F1532" s="1">
        <v>13</v>
      </c>
      <c r="G1532" s="7">
        <v>6</v>
      </c>
      <c r="H1532" s="1">
        <v>1</v>
      </c>
      <c r="I1532" s="10" cm="1">
        <f t="array" ref="I1532:M1532">TRANSPOSE(_xlfn._xlws.SORT(TRANSPOSE(B1532:F1532)))</f>
        <v>4</v>
      </c>
      <c r="J1532" s="1">
        <v>13</v>
      </c>
      <c r="K1532" s="1">
        <v>14</v>
      </c>
      <c r="L1532" s="1">
        <v>33</v>
      </c>
      <c r="M1532" s="1">
        <v>43</v>
      </c>
      <c r="N1532" s="7" cm="1">
        <f t="array" ref="N1532:O1532">TRANSPOSE(_xlfn._xlws.SORT(TRANSPOSE(G1532:H1532)))</f>
        <v>1</v>
      </c>
      <c r="O1532" s="1">
        <v>6</v>
      </c>
    </row>
    <row r="1533" spans="1:15" x14ac:dyDescent="0.25">
      <c r="A1533" s="3">
        <v>39948</v>
      </c>
      <c r="B1533" s="1">
        <v>19</v>
      </c>
      <c r="C1533" s="1">
        <v>8</v>
      </c>
      <c r="D1533" s="1">
        <v>42</v>
      </c>
      <c r="E1533" s="1">
        <v>18</v>
      </c>
      <c r="F1533" s="1">
        <v>20</v>
      </c>
      <c r="G1533" s="7">
        <v>5</v>
      </c>
      <c r="H1533" s="1">
        <v>9</v>
      </c>
      <c r="I1533" s="10" cm="1">
        <f t="array" ref="I1533:M1533">TRANSPOSE(_xlfn._xlws.SORT(TRANSPOSE(B1533:F1533)))</f>
        <v>8</v>
      </c>
      <c r="J1533" s="1">
        <v>18</v>
      </c>
      <c r="K1533" s="1">
        <v>19</v>
      </c>
      <c r="L1533" s="1">
        <v>20</v>
      </c>
      <c r="M1533" s="1">
        <v>42</v>
      </c>
      <c r="N1533" s="7" cm="1">
        <f t="array" ref="N1533:O1533">TRANSPOSE(_xlfn._xlws.SORT(TRANSPOSE(G1533:H1533)))</f>
        <v>5</v>
      </c>
      <c r="O1533" s="1">
        <v>9</v>
      </c>
    </row>
    <row r="1534" spans="1:15" x14ac:dyDescent="0.25">
      <c r="A1534" s="3">
        <v>39941</v>
      </c>
      <c r="B1534" s="1">
        <v>4</v>
      </c>
      <c r="C1534" s="1">
        <v>29</v>
      </c>
      <c r="D1534" s="1">
        <v>23</v>
      </c>
      <c r="E1534" s="1">
        <v>31</v>
      </c>
      <c r="F1534" s="1">
        <v>24</v>
      </c>
      <c r="G1534" s="7">
        <v>9</v>
      </c>
      <c r="H1534" s="1">
        <v>8</v>
      </c>
      <c r="I1534" s="10" cm="1">
        <f t="array" ref="I1534:M1534">TRANSPOSE(_xlfn._xlws.SORT(TRANSPOSE(B1534:F1534)))</f>
        <v>4</v>
      </c>
      <c r="J1534" s="1">
        <v>23</v>
      </c>
      <c r="K1534" s="1">
        <v>24</v>
      </c>
      <c r="L1534" s="1">
        <v>29</v>
      </c>
      <c r="M1534" s="1">
        <v>31</v>
      </c>
      <c r="N1534" s="7" cm="1">
        <f t="array" ref="N1534:O1534">TRANSPOSE(_xlfn._xlws.SORT(TRANSPOSE(G1534:H1534)))</f>
        <v>8</v>
      </c>
      <c r="O1534" s="1">
        <v>9</v>
      </c>
    </row>
    <row r="1535" spans="1:15" x14ac:dyDescent="0.25">
      <c r="A1535" s="3">
        <v>39934</v>
      </c>
      <c r="B1535" s="1">
        <v>38</v>
      </c>
      <c r="C1535" s="1">
        <v>47</v>
      </c>
      <c r="D1535" s="1">
        <v>31</v>
      </c>
      <c r="E1535" s="1">
        <v>19</v>
      </c>
      <c r="F1535" s="1">
        <v>5</v>
      </c>
      <c r="G1535" s="7">
        <v>3</v>
      </c>
      <c r="H1535" s="1">
        <v>5</v>
      </c>
      <c r="I1535" s="10" cm="1">
        <f t="array" ref="I1535:M1535">TRANSPOSE(_xlfn._xlws.SORT(TRANSPOSE(B1535:F1535)))</f>
        <v>5</v>
      </c>
      <c r="J1535" s="1">
        <v>19</v>
      </c>
      <c r="K1535" s="1">
        <v>31</v>
      </c>
      <c r="L1535" s="1">
        <v>38</v>
      </c>
      <c r="M1535" s="1">
        <v>47</v>
      </c>
      <c r="N1535" s="7" cm="1">
        <f t="array" ref="N1535:O1535">TRANSPOSE(_xlfn._xlws.SORT(TRANSPOSE(G1535:H1535)))</f>
        <v>3</v>
      </c>
      <c r="O1535" s="1">
        <v>5</v>
      </c>
    </row>
    <row r="1536" spans="1:15" x14ac:dyDescent="0.25">
      <c r="A1536" s="3">
        <v>39927</v>
      </c>
      <c r="B1536" s="1">
        <v>21</v>
      </c>
      <c r="C1536" s="1">
        <v>4</v>
      </c>
      <c r="D1536" s="1">
        <v>24</v>
      </c>
      <c r="E1536" s="1">
        <v>14</v>
      </c>
      <c r="F1536" s="1">
        <v>41</v>
      </c>
      <c r="G1536" s="7">
        <v>5</v>
      </c>
      <c r="H1536" s="1">
        <v>8</v>
      </c>
      <c r="I1536" s="10" cm="1">
        <f t="array" ref="I1536:M1536">TRANSPOSE(_xlfn._xlws.SORT(TRANSPOSE(B1536:F1536)))</f>
        <v>4</v>
      </c>
      <c r="J1536" s="1">
        <v>14</v>
      </c>
      <c r="K1536" s="1">
        <v>21</v>
      </c>
      <c r="L1536" s="1">
        <v>24</v>
      </c>
      <c r="M1536" s="1">
        <v>41</v>
      </c>
      <c r="N1536" s="7" cm="1">
        <f t="array" ref="N1536:O1536">TRANSPOSE(_xlfn._xlws.SORT(TRANSPOSE(G1536:H1536)))</f>
        <v>5</v>
      </c>
      <c r="O1536" s="1">
        <v>8</v>
      </c>
    </row>
    <row r="1537" spans="1:15" x14ac:dyDescent="0.25">
      <c r="A1537" s="3">
        <v>39920</v>
      </c>
      <c r="B1537" s="1">
        <v>7</v>
      </c>
      <c r="C1537" s="1">
        <v>4</v>
      </c>
      <c r="D1537" s="1">
        <v>21</v>
      </c>
      <c r="E1537" s="1">
        <v>44</v>
      </c>
      <c r="F1537" s="1">
        <v>47</v>
      </c>
      <c r="G1537" s="7">
        <v>1</v>
      </c>
      <c r="H1537" s="1">
        <v>5</v>
      </c>
      <c r="I1537" s="10" cm="1">
        <f t="array" ref="I1537:M1537">TRANSPOSE(_xlfn._xlws.SORT(TRANSPOSE(B1537:F1537)))</f>
        <v>4</v>
      </c>
      <c r="J1537" s="1">
        <v>7</v>
      </c>
      <c r="K1537" s="1">
        <v>21</v>
      </c>
      <c r="L1537" s="1">
        <v>44</v>
      </c>
      <c r="M1537" s="1">
        <v>47</v>
      </c>
      <c r="N1537" s="7" cm="1">
        <f t="array" ref="N1537:O1537">TRANSPOSE(_xlfn._xlws.SORT(TRANSPOSE(G1537:H1537)))</f>
        <v>1</v>
      </c>
      <c r="O1537" s="1">
        <v>5</v>
      </c>
    </row>
    <row r="1538" spans="1:15" x14ac:dyDescent="0.25">
      <c r="A1538" s="3">
        <v>39913</v>
      </c>
      <c r="B1538" s="1">
        <v>37</v>
      </c>
      <c r="C1538" s="1">
        <v>14</v>
      </c>
      <c r="D1538" s="1">
        <v>9</v>
      </c>
      <c r="E1538" s="1">
        <v>46</v>
      </c>
      <c r="F1538" s="1">
        <v>16</v>
      </c>
      <c r="G1538" s="7">
        <v>2</v>
      </c>
      <c r="H1538" s="1">
        <v>4</v>
      </c>
      <c r="I1538" s="10" cm="1">
        <f t="array" ref="I1538:M1538">TRANSPOSE(_xlfn._xlws.SORT(TRANSPOSE(B1538:F1538)))</f>
        <v>9</v>
      </c>
      <c r="J1538" s="1">
        <v>14</v>
      </c>
      <c r="K1538" s="1">
        <v>16</v>
      </c>
      <c r="L1538" s="1">
        <v>37</v>
      </c>
      <c r="M1538" s="1">
        <v>46</v>
      </c>
      <c r="N1538" s="7" cm="1">
        <f t="array" ref="N1538:O1538">TRANSPOSE(_xlfn._xlws.SORT(TRANSPOSE(G1538:H1538)))</f>
        <v>2</v>
      </c>
      <c r="O1538" s="1">
        <v>4</v>
      </c>
    </row>
    <row r="1539" spans="1:15" x14ac:dyDescent="0.25">
      <c r="A1539" s="3">
        <v>39906</v>
      </c>
      <c r="B1539" s="1">
        <v>46</v>
      </c>
      <c r="C1539" s="1">
        <v>24</v>
      </c>
      <c r="D1539" s="1">
        <v>32</v>
      </c>
      <c r="E1539" s="1">
        <v>20</v>
      </c>
      <c r="F1539" s="1">
        <v>2</v>
      </c>
      <c r="G1539" s="7">
        <v>1</v>
      </c>
      <c r="H1539" s="1">
        <v>9</v>
      </c>
      <c r="I1539" s="10" cm="1">
        <f t="array" ref="I1539:M1539">TRANSPOSE(_xlfn._xlws.SORT(TRANSPOSE(B1539:F1539)))</f>
        <v>2</v>
      </c>
      <c r="J1539" s="1">
        <v>20</v>
      </c>
      <c r="K1539" s="1">
        <v>24</v>
      </c>
      <c r="L1539" s="1">
        <v>32</v>
      </c>
      <c r="M1539" s="1">
        <v>46</v>
      </c>
      <c r="N1539" s="7" cm="1">
        <f t="array" ref="N1539:O1539">TRANSPOSE(_xlfn._xlws.SORT(TRANSPOSE(G1539:H1539)))</f>
        <v>1</v>
      </c>
      <c r="O1539" s="1">
        <v>9</v>
      </c>
    </row>
    <row r="1540" spans="1:15" x14ac:dyDescent="0.25">
      <c r="A1540" s="3">
        <v>39899</v>
      </c>
      <c r="B1540" s="1">
        <v>25</v>
      </c>
      <c r="C1540" s="1">
        <v>42</v>
      </c>
      <c r="D1540" s="1">
        <v>36</v>
      </c>
      <c r="E1540" s="1">
        <v>33</v>
      </c>
      <c r="F1540" s="1">
        <v>38</v>
      </c>
      <c r="G1540" s="7">
        <v>6</v>
      </c>
      <c r="H1540" s="1">
        <v>7</v>
      </c>
      <c r="I1540" s="10" cm="1">
        <f t="array" ref="I1540:M1540">TRANSPOSE(_xlfn._xlws.SORT(TRANSPOSE(B1540:F1540)))</f>
        <v>25</v>
      </c>
      <c r="J1540" s="1">
        <v>33</v>
      </c>
      <c r="K1540" s="1">
        <v>36</v>
      </c>
      <c r="L1540" s="1">
        <v>38</v>
      </c>
      <c r="M1540" s="1">
        <v>42</v>
      </c>
      <c r="N1540" s="7" cm="1">
        <f t="array" ref="N1540:O1540">TRANSPOSE(_xlfn._xlws.SORT(TRANSPOSE(G1540:H1540)))</f>
        <v>6</v>
      </c>
      <c r="O1540" s="1">
        <v>7</v>
      </c>
    </row>
    <row r="1541" spans="1:15" x14ac:dyDescent="0.25">
      <c r="A1541" s="3">
        <v>39892</v>
      </c>
      <c r="B1541" s="1">
        <v>31</v>
      </c>
      <c r="C1541" s="1">
        <v>12</v>
      </c>
      <c r="D1541" s="1">
        <v>35</v>
      </c>
      <c r="E1541" s="1">
        <v>23</v>
      </c>
      <c r="F1541" s="1">
        <v>16</v>
      </c>
      <c r="G1541" s="7">
        <v>4</v>
      </c>
      <c r="H1541" s="1">
        <v>6</v>
      </c>
      <c r="I1541" s="10" cm="1">
        <f t="array" ref="I1541:M1541">TRANSPOSE(_xlfn._xlws.SORT(TRANSPOSE(B1541:F1541)))</f>
        <v>12</v>
      </c>
      <c r="J1541" s="1">
        <v>16</v>
      </c>
      <c r="K1541" s="1">
        <v>23</v>
      </c>
      <c r="L1541" s="1">
        <v>31</v>
      </c>
      <c r="M1541" s="1">
        <v>35</v>
      </c>
      <c r="N1541" s="7" cm="1">
        <f t="array" ref="N1541:O1541">TRANSPOSE(_xlfn._xlws.SORT(TRANSPOSE(G1541:H1541)))</f>
        <v>4</v>
      </c>
      <c r="O1541" s="1">
        <v>6</v>
      </c>
    </row>
    <row r="1542" spans="1:15" x14ac:dyDescent="0.25">
      <c r="A1542" s="3">
        <v>39885</v>
      </c>
      <c r="B1542" s="1">
        <v>36</v>
      </c>
      <c r="C1542" s="1">
        <v>42</v>
      </c>
      <c r="D1542" s="1">
        <v>26</v>
      </c>
      <c r="E1542" s="1">
        <v>12</v>
      </c>
      <c r="F1542" s="1">
        <v>24</v>
      </c>
      <c r="G1542" s="7">
        <v>1</v>
      </c>
      <c r="H1542" s="1">
        <v>4</v>
      </c>
      <c r="I1542" s="10" cm="1">
        <f t="array" ref="I1542:M1542">TRANSPOSE(_xlfn._xlws.SORT(TRANSPOSE(B1542:F1542)))</f>
        <v>12</v>
      </c>
      <c r="J1542" s="1">
        <v>24</v>
      </c>
      <c r="K1542" s="1">
        <v>26</v>
      </c>
      <c r="L1542" s="1">
        <v>36</v>
      </c>
      <c r="M1542" s="1">
        <v>42</v>
      </c>
      <c r="N1542" s="7" cm="1">
        <f t="array" ref="N1542:O1542">TRANSPOSE(_xlfn._xlws.SORT(TRANSPOSE(G1542:H1542)))</f>
        <v>1</v>
      </c>
      <c r="O1542" s="1">
        <v>4</v>
      </c>
    </row>
    <row r="1543" spans="1:15" x14ac:dyDescent="0.25">
      <c r="A1543" s="3">
        <v>39878</v>
      </c>
      <c r="B1543" s="1">
        <v>13</v>
      </c>
      <c r="C1543" s="1">
        <v>35</v>
      </c>
      <c r="D1543" s="1">
        <v>25</v>
      </c>
      <c r="E1543" s="1">
        <v>17</v>
      </c>
      <c r="F1543" s="1">
        <v>19</v>
      </c>
      <c r="G1543" s="7">
        <v>5</v>
      </c>
      <c r="H1543" s="1">
        <v>6</v>
      </c>
      <c r="I1543" s="10" cm="1">
        <f t="array" ref="I1543:M1543">TRANSPOSE(_xlfn._xlws.SORT(TRANSPOSE(B1543:F1543)))</f>
        <v>13</v>
      </c>
      <c r="J1543" s="1">
        <v>17</v>
      </c>
      <c r="K1543" s="1">
        <v>19</v>
      </c>
      <c r="L1543" s="1">
        <v>25</v>
      </c>
      <c r="M1543" s="1">
        <v>35</v>
      </c>
      <c r="N1543" s="7" cm="1">
        <f t="array" ref="N1543:O1543">TRANSPOSE(_xlfn._xlws.SORT(TRANSPOSE(G1543:H1543)))</f>
        <v>5</v>
      </c>
      <c r="O1543" s="1">
        <v>6</v>
      </c>
    </row>
    <row r="1544" spans="1:15" x14ac:dyDescent="0.25">
      <c r="A1544" s="3">
        <v>39871</v>
      </c>
      <c r="B1544" s="1">
        <v>9</v>
      </c>
      <c r="C1544" s="1">
        <v>44</v>
      </c>
      <c r="D1544" s="1">
        <v>5</v>
      </c>
      <c r="E1544" s="1">
        <v>37</v>
      </c>
      <c r="F1544" s="1">
        <v>45</v>
      </c>
      <c r="G1544" s="7">
        <v>9</v>
      </c>
      <c r="H1544" s="1">
        <v>6</v>
      </c>
      <c r="I1544" s="10" cm="1">
        <f t="array" ref="I1544:M1544">TRANSPOSE(_xlfn._xlws.SORT(TRANSPOSE(B1544:F1544)))</f>
        <v>5</v>
      </c>
      <c r="J1544" s="1">
        <v>9</v>
      </c>
      <c r="K1544" s="1">
        <v>37</v>
      </c>
      <c r="L1544" s="1">
        <v>44</v>
      </c>
      <c r="M1544" s="1">
        <v>45</v>
      </c>
      <c r="N1544" s="7" cm="1">
        <f t="array" ref="N1544:O1544">TRANSPOSE(_xlfn._xlws.SORT(TRANSPOSE(G1544:H1544)))</f>
        <v>6</v>
      </c>
      <c r="O1544" s="1">
        <v>9</v>
      </c>
    </row>
    <row r="1545" spans="1:15" x14ac:dyDescent="0.25">
      <c r="A1545" s="3">
        <v>39864</v>
      </c>
      <c r="B1545" s="1">
        <v>13</v>
      </c>
      <c r="C1545" s="1">
        <v>48</v>
      </c>
      <c r="D1545" s="1">
        <v>9</v>
      </c>
      <c r="E1545" s="1">
        <v>12</v>
      </c>
      <c r="F1545" s="1">
        <v>14</v>
      </c>
      <c r="G1545" s="7">
        <v>1</v>
      </c>
      <c r="H1545" s="1">
        <v>2</v>
      </c>
      <c r="I1545" s="10" cm="1">
        <f t="array" ref="I1545:M1545">TRANSPOSE(_xlfn._xlws.SORT(TRANSPOSE(B1545:F1545)))</f>
        <v>9</v>
      </c>
      <c r="J1545" s="1">
        <v>12</v>
      </c>
      <c r="K1545" s="1">
        <v>13</v>
      </c>
      <c r="L1545" s="1">
        <v>14</v>
      </c>
      <c r="M1545" s="1">
        <v>48</v>
      </c>
      <c r="N1545" s="7" cm="1">
        <f t="array" ref="N1545:O1545">TRANSPOSE(_xlfn._xlws.SORT(TRANSPOSE(G1545:H1545)))</f>
        <v>1</v>
      </c>
      <c r="O1545" s="1">
        <v>2</v>
      </c>
    </row>
    <row r="1546" spans="1:15" x14ac:dyDescent="0.25">
      <c r="A1546" s="3">
        <v>39857</v>
      </c>
      <c r="B1546" s="1">
        <v>33</v>
      </c>
      <c r="C1546" s="1">
        <v>36</v>
      </c>
      <c r="D1546" s="1">
        <v>40</v>
      </c>
      <c r="E1546" s="1">
        <v>22</v>
      </c>
      <c r="F1546" s="1">
        <v>42</v>
      </c>
      <c r="G1546" s="7">
        <v>1</v>
      </c>
      <c r="H1546" s="1">
        <v>2</v>
      </c>
      <c r="I1546" s="10" cm="1">
        <f t="array" ref="I1546:M1546">TRANSPOSE(_xlfn._xlws.SORT(TRANSPOSE(B1546:F1546)))</f>
        <v>22</v>
      </c>
      <c r="J1546" s="1">
        <v>33</v>
      </c>
      <c r="K1546" s="1">
        <v>36</v>
      </c>
      <c r="L1546" s="1">
        <v>40</v>
      </c>
      <c r="M1546" s="1">
        <v>42</v>
      </c>
      <c r="N1546" s="7" cm="1">
        <f t="array" ref="N1546:O1546">TRANSPOSE(_xlfn._xlws.SORT(TRANSPOSE(G1546:H1546)))</f>
        <v>1</v>
      </c>
      <c r="O1546" s="1">
        <v>2</v>
      </c>
    </row>
    <row r="1547" spans="1:15" x14ac:dyDescent="0.25">
      <c r="A1547" s="3">
        <v>39850</v>
      </c>
      <c r="B1547" s="1">
        <v>36</v>
      </c>
      <c r="C1547" s="1">
        <v>30</v>
      </c>
      <c r="D1547" s="1">
        <v>20</v>
      </c>
      <c r="E1547" s="1">
        <v>40</v>
      </c>
      <c r="F1547" s="1">
        <v>10</v>
      </c>
      <c r="G1547" s="7">
        <v>3</v>
      </c>
      <c r="H1547" s="1">
        <v>5</v>
      </c>
      <c r="I1547" s="10" cm="1">
        <f t="array" ref="I1547:M1547">TRANSPOSE(_xlfn._xlws.SORT(TRANSPOSE(B1547:F1547)))</f>
        <v>10</v>
      </c>
      <c r="J1547" s="1">
        <v>20</v>
      </c>
      <c r="K1547" s="1">
        <v>30</v>
      </c>
      <c r="L1547" s="1">
        <v>36</v>
      </c>
      <c r="M1547" s="1">
        <v>40</v>
      </c>
      <c r="N1547" s="7" cm="1">
        <f t="array" ref="N1547:O1547">TRANSPOSE(_xlfn._xlws.SORT(TRANSPOSE(G1547:H1547)))</f>
        <v>3</v>
      </c>
      <c r="O1547" s="1">
        <v>5</v>
      </c>
    </row>
    <row r="1548" spans="1:15" x14ac:dyDescent="0.25">
      <c r="A1548" s="3">
        <v>39843</v>
      </c>
      <c r="B1548" s="1">
        <v>4</v>
      </c>
      <c r="C1548" s="1">
        <v>34</v>
      </c>
      <c r="D1548" s="1">
        <v>35</v>
      </c>
      <c r="E1548" s="1">
        <v>46</v>
      </c>
      <c r="F1548" s="1">
        <v>29</v>
      </c>
      <c r="G1548" s="7">
        <v>5</v>
      </c>
      <c r="H1548" s="1">
        <v>8</v>
      </c>
      <c r="I1548" s="10" cm="1">
        <f t="array" ref="I1548:M1548">TRANSPOSE(_xlfn._xlws.SORT(TRANSPOSE(B1548:F1548)))</f>
        <v>4</v>
      </c>
      <c r="J1548" s="1">
        <v>29</v>
      </c>
      <c r="K1548" s="1">
        <v>34</v>
      </c>
      <c r="L1548" s="1">
        <v>35</v>
      </c>
      <c r="M1548" s="1">
        <v>46</v>
      </c>
      <c r="N1548" s="7" cm="1">
        <f t="array" ref="N1548:O1548">TRANSPOSE(_xlfn._xlws.SORT(TRANSPOSE(G1548:H1548)))</f>
        <v>5</v>
      </c>
      <c r="O1548" s="1">
        <v>8</v>
      </c>
    </row>
    <row r="1549" spans="1:15" x14ac:dyDescent="0.25">
      <c r="A1549" s="3">
        <v>39836</v>
      </c>
      <c r="B1549" s="1">
        <v>36</v>
      </c>
      <c r="C1549" s="1">
        <v>49</v>
      </c>
      <c r="D1549" s="1">
        <v>33</v>
      </c>
      <c r="E1549" s="1">
        <v>40</v>
      </c>
      <c r="F1549" s="1">
        <v>32</v>
      </c>
      <c r="G1549" s="7">
        <v>2</v>
      </c>
      <c r="H1549" s="1">
        <v>8</v>
      </c>
      <c r="I1549" s="10" cm="1">
        <f t="array" ref="I1549:M1549">TRANSPOSE(_xlfn._xlws.SORT(TRANSPOSE(B1549:F1549)))</f>
        <v>32</v>
      </c>
      <c r="J1549" s="1">
        <v>33</v>
      </c>
      <c r="K1549" s="1">
        <v>36</v>
      </c>
      <c r="L1549" s="1">
        <v>40</v>
      </c>
      <c r="M1549" s="1">
        <v>49</v>
      </c>
      <c r="N1549" s="7" cm="1">
        <f t="array" ref="N1549:O1549">TRANSPOSE(_xlfn._xlws.SORT(TRANSPOSE(G1549:H1549)))</f>
        <v>2</v>
      </c>
      <c r="O1549" s="1">
        <v>8</v>
      </c>
    </row>
    <row r="1550" spans="1:15" x14ac:dyDescent="0.25">
      <c r="A1550" s="3">
        <v>39829</v>
      </c>
      <c r="B1550" s="1">
        <v>50</v>
      </c>
      <c r="C1550" s="1">
        <v>22</v>
      </c>
      <c r="D1550" s="1">
        <v>17</v>
      </c>
      <c r="E1550" s="1">
        <v>3</v>
      </c>
      <c r="F1550" s="1">
        <v>49</v>
      </c>
      <c r="G1550" s="7">
        <v>3</v>
      </c>
      <c r="H1550" s="1">
        <v>6</v>
      </c>
      <c r="I1550" s="10" cm="1">
        <f t="array" ref="I1550:M1550">TRANSPOSE(_xlfn._xlws.SORT(TRANSPOSE(B1550:F1550)))</f>
        <v>3</v>
      </c>
      <c r="J1550" s="1">
        <v>17</v>
      </c>
      <c r="K1550" s="1">
        <v>22</v>
      </c>
      <c r="L1550" s="1">
        <v>49</v>
      </c>
      <c r="M1550" s="1">
        <v>50</v>
      </c>
      <c r="N1550" s="7" cm="1">
        <f t="array" ref="N1550:O1550">TRANSPOSE(_xlfn._xlws.SORT(TRANSPOSE(G1550:H1550)))</f>
        <v>3</v>
      </c>
      <c r="O1550" s="1">
        <v>6</v>
      </c>
    </row>
    <row r="1551" spans="1:15" x14ac:dyDescent="0.25">
      <c r="A1551" s="3">
        <v>39822</v>
      </c>
      <c r="B1551" s="1">
        <v>22</v>
      </c>
      <c r="C1551" s="1">
        <v>7</v>
      </c>
      <c r="D1551" s="1">
        <v>15</v>
      </c>
      <c r="E1551" s="1">
        <v>28</v>
      </c>
      <c r="F1551" s="1">
        <v>48</v>
      </c>
      <c r="G1551" s="7">
        <v>4</v>
      </c>
      <c r="H1551" s="1">
        <v>1</v>
      </c>
      <c r="I1551" s="10" cm="1">
        <f t="array" ref="I1551:M1551">TRANSPOSE(_xlfn._xlws.SORT(TRANSPOSE(B1551:F1551)))</f>
        <v>7</v>
      </c>
      <c r="J1551" s="1">
        <v>15</v>
      </c>
      <c r="K1551" s="1">
        <v>22</v>
      </c>
      <c r="L1551" s="1">
        <v>28</v>
      </c>
      <c r="M1551" s="1">
        <v>48</v>
      </c>
      <c r="N1551" s="7" cm="1">
        <f t="array" ref="N1551:O1551">TRANSPOSE(_xlfn._xlws.SORT(TRANSPOSE(G1551:H1551)))</f>
        <v>1</v>
      </c>
      <c r="O1551" s="1">
        <v>4</v>
      </c>
    </row>
    <row r="1552" spans="1:15" x14ac:dyDescent="0.25">
      <c r="A1552" s="3">
        <v>39815</v>
      </c>
      <c r="B1552" s="1">
        <v>48</v>
      </c>
      <c r="C1552" s="1">
        <v>30</v>
      </c>
      <c r="D1552" s="1">
        <v>29</v>
      </c>
      <c r="E1552" s="1">
        <v>37</v>
      </c>
      <c r="F1552" s="1">
        <v>36</v>
      </c>
      <c r="G1552" s="7">
        <v>1</v>
      </c>
      <c r="H1552" s="1">
        <v>6</v>
      </c>
      <c r="I1552" s="10" cm="1">
        <f t="array" ref="I1552:M1552">TRANSPOSE(_xlfn._xlws.SORT(TRANSPOSE(B1552:F1552)))</f>
        <v>29</v>
      </c>
      <c r="J1552" s="1">
        <v>30</v>
      </c>
      <c r="K1552" s="1">
        <v>36</v>
      </c>
      <c r="L1552" s="1">
        <v>37</v>
      </c>
      <c r="M1552" s="1">
        <v>48</v>
      </c>
      <c r="N1552" s="7" cm="1">
        <f t="array" ref="N1552:O1552">TRANSPOSE(_xlfn._xlws.SORT(TRANSPOSE(G1552:H1552)))</f>
        <v>1</v>
      </c>
      <c r="O1552" s="1">
        <v>6</v>
      </c>
    </row>
    <row r="1553" spans="1:15" x14ac:dyDescent="0.25">
      <c r="A1553" s="3">
        <v>39808</v>
      </c>
      <c r="B1553" s="1">
        <v>44</v>
      </c>
      <c r="C1553" s="1">
        <v>26</v>
      </c>
      <c r="D1553" s="1">
        <v>2</v>
      </c>
      <c r="E1553" s="1">
        <v>1</v>
      </c>
      <c r="F1553" s="1">
        <v>50</v>
      </c>
      <c r="G1553" s="7">
        <v>1</v>
      </c>
      <c r="H1553" s="1">
        <v>7</v>
      </c>
      <c r="I1553" s="10" cm="1">
        <f t="array" ref="I1553:M1553">TRANSPOSE(_xlfn._xlws.SORT(TRANSPOSE(B1553:F1553)))</f>
        <v>1</v>
      </c>
      <c r="J1553" s="1">
        <v>2</v>
      </c>
      <c r="K1553" s="1">
        <v>26</v>
      </c>
      <c r="L1553" s="1">
        <v>44</v>
      </c>
      <c r="M1553" s="1">
        <v>50</v>
      </c>
      <c r="N1553" s="7" cm="1">
        <f t="array" ref="N1553:O1553">TRANSPOSE(_xlfn._xlws.SORT(TRANSPOSE(G1553:H1553)))</f>
        <v>1</v>
      </c>
      <c r="O1553" s="1">
        <v>7</v>
      </c>
    </row>
    <row r="1554" spans="1:15" x14ac:dyDescent="0.25">
      <c r="A1554" s="3">
        <v>39801</v>
      </c>
      <c r="B1554" s="1">
        <v>29</v>
      </c>
      <c r="C1554" s="1">
        <v>50</v>
      </c>
      <c r="D1554" s="1">
        <v>46</v>
      </c>
      <c r="E1554" s="1">
        <v>28</v>
      </c>
      <c r="F1554" s="1">
        <v>40</v>
      </c>
      <c r="G1554" s="7">
        <v>5</v>
      </c>
      <c r="H1554" s="1">
        <v>7</v>
      </c>
      <c r="I1554" s="10" cm="1">
        <f t="array" ref="I1554:M1554">TRANSPOSE(_xlfn._xlws.SORT(TRANSPOSE(B1554:F1554)))</f>
        <v>28</v>
      </c>
      <c r="J1554" s="1">
        <v>29</v>
      </c>
      <c r="K1554" s="1">
        <v>40</v>
      </c>
      <c r="L1554" s="1">
        <v>46</v>
      </c>
      <c r="M1554" s="1">
        <v>50</v>
      </c>
      <c r="N1554" s="7" cm="1">
        <f t="array" ref="N1554:O1554">TRANSPOSE(_xlfn._xlws.SORT(TRANSPOSE(G1554:H1554)))</f>
        <v>5</v>
      </c>
      <c r="O1554" s="1">
        <v>7</v>
      </c>
    </row>
    <row r="1555" spans="1:15" x14ac:dyDescent="0.25">
      <c r="A1555" s="3">
        <v>39794</v>
      </c>
      <c r="B1555" s="1">
        <v>2</v>
      </c>
      <c r="C1555" s="1">
        <v>19</v>
      </c>
      <c r="D1555" s="1">
        <v>42</v>
      </c>
      <c r="E1555" s="1">
        <v>28</v>
      </c>
      <c r="F1555" s="1">
        <v>49</v>
      </c>
      <c r="G1555" s="7">
        <v>7</v>
      </c>
      <c r="H1555" s="1">
        <v>2</v>
      </c>
      <c r="I1555" s="10" cm="1">
        <f t="array" ref="I1555:M1555">TRANSPOSE(_xlfn._xlws.SORT(TRANSPOSE(B1555:F1555)))</f>
        <v>2</v>
      </c>
      <c r="J1555" s="1">
        <v>19</v>
      </c>
      <c r="K1555" s="1">
        <v>28</v>
      </c>
      <c r="L1555" s="1">
        <v>42</v>
      </c>
      <c r="M1555" s="1">
        <v>49</v>
      </c>
      <c r="N1555" s="7" cm="1">
        <f t="array" ref="N1555:O1555">TRANSPOSE(_xlfn._xlws.SORT(TRANSPOSE(G1555:H1555)))</f>
        <v>2</v>
      </c>
      <c r="O1555" s="1">
        <v>7</v>
      </c>
    </row>
    <row r="1556" spans="1:15" x14ac:dyDescent="0.25">
      <c r="A1556" s="3">
        <v>39787</v>
      </c>
      <c r="B1556" s="1">
        <v>35</v>
      </c>
      <c r="C1556" s="1">
        <v>8</v>
      </c>
      <c r="D1556" s="1">
        <v>21</v>
      </c>
      <c r="E1556" s="1">
        <v>45</v>
      </c>
      <c r="F1556" s="1">
        <v>4</v>
      </c>
      <c r="G1556" s="7">
        <v>5</v>
      </c>
      <c r="H1556" s="1">
        <v>8</v>
      </c>
      <c r="I1556" s="10" cm="1">
        <f t="array" ref="I1556:M1556">TRANSPOSE(_xlfn._xlws.SORT(TRANSPOSE(B1556:F1556)))</f>
        <v>4</v>
      </c>
      <c r="J1556" s="1">
        <v>8</v>
      </c>
      <c r="K1556" s="1">
        <v>21</v>
      </c>
      <c r="L1556" s="1">
        <v>35</v>
      </c>
      <c r="M1556" s="1">
        <v>45</v>
      </c>
      <c r="N1556" s="7" cm="1">
        <f t="array" ref="N1556:O1556">TRANSPOSE(_xlfn._xlws.SORT(TRANSPOSE(G1556:H1556)))</f>
        <v>5</v>
      </c>
      <c r="O1556" s="1">
        <v>8</v>
      </c>
    </row>
    <row r="1557" spans="1:15" x14ac:dyDescent="0.25">
      <c r="A1557" s="3">
        <v>39780</v>
      </c>
      <c r="B1557" s="1">
        <v>8</v>
      </c>
      <c r="C1557" s="1">
        <v>25</v>
      </c>
      <c r="D1557" s="1">
        <v>11</v>
      </c>
      <c r="E1557" s="1">
        <v>41</v>
      </c>
      <c r="F1557" s="1">
        <v>16</v>
      </c>
      <c r="G1557" s="7">
        <v>4</v>
      </c>
      <c r="H1557" s="1">
        <v>2</v>
      </c>
      <c r="I1557" s="10" cm="1">
        <f t="array" ref="I1557:M1557">TRANSPOSE(_xlfn._xlws.SORT(TRANSPOSE(B1557:F1557)))</f>
        <v>8</v>
      </c>
      <c r="J1557" s="1">
        <v>11</v>
      </c>
      <c r="K1557" s="1">
        <v>16</v>
      </c>
      <c r="L1557" s="1">
        <v>25</v>
      </c>
      <c r="M1557" s="1">
        <v>41</v>
      </c>
      <c r="N1557" s="7" cm="1">
        <f t="array" ref="N1557:O1557">TRANSPOSE(_xlfn._xlws.SORT(TRANSPOSE(G1557:H1557)))</f>
        <v>2</v>
      </c>
      <c r="O1557" s="1">
        <v>4</v>
      </c>
    </row>
    <row r="1558" spans="1:15" x14ac:dyDescent="0.25">
      <c r="A1558" s="3">
        <v>39773</v>
      </c>
      <c r="B1558" s="1">
        <v>50</v>
      </c>
      <c r="C1558" s="1">
        <v>49</v>
      </c>
      <c r="D1558" s="1">
        <v>21</v>
      </c>
      <c r="E1558" s="1">
        <v>9</v>
      </c>
      <c r="F1558" s="1">
        <v>14</v>
      </c>
      <c r="G1558" s="7">
        <v>8</v>
      </c>
      <c r="H1558" s="1">
        <v>3</v>
      </c>
      <c r="I1558" s="10" cm="1">
        <f t="array" ref="I1558:M1558">TRANSPOSE(_xlfn._xlws.SORT(TRANSPOSE(B1558:F1558)))</f>
        <v>9</v>
      </c>
      <c r="J1558" s="1">
        <v>14</v>
      </c>
      <c r="K1558" s="1">
        <v>21</v>
      </c>
      <c r="L1558" s="1">
        <v>49</v>
      </c>
      <c r="M1558" s="1">
        <v>50</v>
      </c>
      <c r="N1558" s="7" cm="1">
        <f t="array" ref="N1558:O1558">TRANSPOSE(_xlfn._xlws.SORT(TRANSPOSE(G1558:H1558)))</f>
        <v>3</v>
      </c>
      <c r="O1558" s="1">
        <v>8</v>
      </c>
    </row>
    <row r="1559" spans="1:15" x14ac:dyDescent="0.25">
      <c r="A1559" s="3">
        <v>39766</v>
      </c>
      <c r="B1559" s="1">
        <v>14</v>
      </c>
      <c r="C1559" s="1">
        <v>26</v>
      </c>
      <c r="D1559" s="1">
        <v>10</v>
      </c>
      <c r="E1559" s="1">
        <v>8</v>
      </c>
      <c r="F1559" s="1">
        <v>21</v>
      </c>
      <c r="G1559" s="7">
        <v>4</v>
      </c>
      <c r="H1559" s="1">
        <v>3</v>
      </c>
      <c r="I1559" s="10" cm="1">
        <f t="array" ref="I1559:M1559">TRANSPOSE(_xlfn._xlws.SORT(TRANSPOSE(B1559:F1559)))</f>
        <v>8</v>
      </c>
      <c r="J1559" s="1">
        <v>10</v>
      </c>
      <c r="K1559" s="1">
        <v>14</v>
      </c>
      <c r="L1559" s="1">
        <v>21</v>
      </c>
      <c r="M1559" s="1">
        <v>26</v>
      </c>
      <c r="N1559" s="7" cm="1">
        <f t="array" ref="N1559:O1559">TRANSPOSE(_xlfn._xlws.SORT(TRANSPOSE(G1559:H1559)))</f>
        <v>3</v>
      </c>
      <c r="O1559" s="1">
        <v>4</v>
      </c>
    </row>
    <row r="1560" spans="1:15" x14ac:dyDescent="0.25">
      <c r="A1560" s="3">
        <v>39759</v>
      </c>
      <c r="B1560" s="1">
        <v>9</v>
      </c>
      <c r="C1560" s="1">
        <v>1</v>
      </c>
      <c r="D1560" s="1">
        <v>17</v>
      </c>
      <c r="E1560" s="1">
        <v>12</v>
      </c>
      <c r="F1560" s="1">
        <v>18</v>
      </c>
      <c r="G1560" s="7">
        <v>3</v>
      </c>
      <c r="H1560" s="1">
        <v>4</v>
      </c>
      <c r="I1560" s="10" cm="1">
        <f t="array" ref="I1560:M1560">TRANSPOSE(_xlfn._xlws.SORT(TRANSPOSE(B1560:F1560)))</f>
        <v>1</v>
      </c>
      <c r="J1560" s="1">
        <v>9</v>
      </c>
      <c r="K1560" s="1">
        <v>12</v>
      </c>
      <c r="L1560" s="1">
        <v>17</v>
      </c>
      <c r="M1560" s="1">
        <v>18</v>
      </c>
      <c r="N1560" s="7" cm="1">
        <f t="array" ref="N1560:O1560">TRANSPOSE(_xlfn._xlws.SORT(TRANSPOSE(G1560:H1560)))</f>
        <v>3</v>
      </c>
      <c r="O1560" s="1">
        <v>4</v>
      </c>
    </row>
    <row r="1561" spans="1:15" x14ac:dyDescent="0.25">
      <c r="A1561" s="3">
        <v>39752</v>
      </c>
      <c r="B1561" s="1">
        <v>34</v>
      </c>
      <c r="C1561" s="1">
        <v>25</v>
      </c>
      <c r="D1561" s="1">
        <v>3</v>
      </c>
      <c r="E1561" s="1">
        <v>41</v>
      </c>
      <c r="F1561" s="1">
        <v>18</v>
      </c>
      <c r="G1561" s="7">
        <v>5</v>
      </c>
      <c r="H1561" s="1">
        <v>2</v>
      </c>
      <c r="I1561" s="10" cm="1">
        <f t="array" ref="I1561:M1561">TRANSPOSE(_xlfn._xlws.SORT(TRANSPOSE(B1561:F1561)))</f>
        <v>3</v>
      </c>
      <c r="J1561" s="1">
        <v>18</v>
      </c>
      <c r="K1561" s="1">
        <v>25</v>
      </c>
      <c r="L1561" s="1">
        <v>34</v>
      </c>
      <c r="M1561" s="1">
        <v>41</v>
      </c>
      <c r="N1561" s="7" cm="1">
        <f t="array" ref="N1561:O1561">TRANSPOSE(_xlfn._xlws.SORT(TRANSPOSE(G1561:H1561)))</f>
        <v>2</v>
      </c>
      <c r="O1561" s="1">
        <v>5</v>
      </c>
    </row>
    <row r="1562" spans="1:15" x14ac:dyDescent="0.25">
      <c r="A1562" s="3">
        <v>39745</v>
      </c>
      <c r="B1562" s="1">
        <v>45</v>
      </c>
      <c r="C1562" s="1">
        <v>7</v>
      </c>
      <c r="D1562" s="1">
        <v>15</v>
      </c>
      <c r="E1562" s="1">
        <v>16</v>
      </c>
      <c r="F1562" s="1">
        <v>17</v>
      </c>
      <c r="G1562" s="7">
        <v>6</v>
      </c>
      <c r="H1562" s="1">
        <v>9</v>
      </c>
      <c r="I1562" s="10" cm="1">
        <f t="array" ref="I1562:M1562">TRANSPOSE(_xlfn._xlws.SORT(TRANSPOSE(B1562:F1562)))</f>
        <v>7</v>
      </c>
      <c r="J1562" s="1">
        <v>15</v>
      </c>
      <c r="K1562" s="1">
        <v>16</v>
      </c>
      <c r="L1562" s="1">
        <v>17</v>
      </c>
      <c r="M1562" s="1">
        <v>45</v>
      </c>
      <c r="N1562" s="7" cm="1">
        <f t="array" ref="N1562:O1562">TRANSPOSE(_xlfn._xlws.SORT(TRANSPOSE(G1562:H1562)))</f>
        <v>6</v>
      </c>
      <c r="O1562" s="1">
        <v>9</v>
      </c>
    </row>
    <row r="1563" spans="1:15" x14ac:dyDescent="0.25">
      <c r="A1563" s="3">
        <v>39738</v>
      </c>
      <c r="B1563" s="1">
        <v>50</v>
      </c>
      <c r="C1563" s="1">
        <v>12</v>
      </c>
      <c r="D1563" s="1">
        <v>10</v>
      </c>
      <c r="E1563" s="1">
        <v>3</v>
      </c>
      <c r="F1563" s="1">
        <v>42</v>
      </c>
      <c r="G1563" s="7">
        <v>1</v>
      </c>
      <c r="H1563" s="1">
        <v>5</v>
      </c>
      <c r="I1563" s="10" cm="1">
        <f t="array" ref="I1563:M1563">TRANSPOSE(_xlfn._xlws.SORT(TRANSPOSE(B1563:F1563)))</f>
        <v>3</v>
      </c>
      <c r="J1563" s="1">
        <v>10</v>
      </c>
      <c r="K1563" s="1">
        <v>12</v>
      </c>
      <c r="L1563" s="1">
        <v>42</v>
      </c>
      <c r="M1563" s="1">
        <v>50</v>
      </c>
      <c r="N1563" s="7" cm="1">
        <f t="array" ref="N1563:O1563">TRANSPOSE(_xlfn._xlws.SORT(TRANSPOSE(G1563:H1563)))</f>
        <v>1</v>
      </c>
      <c r="O1563" s="1">
        <v>5</v>
      </c>
    </row>
    <row r="1564" spans="1:15" x14ac:dyDescent="0.25">
      <c r="A1564" s="3">
        <v>39731</v>
      </c>
      <c r="B1564" s="1">
        <v>15</v>
      </c>
      <c r="C1564" s="1">
        <v>31</v>
      </c>
      <c r="D1564" s="1">
        <v>22</v>
      </c>
      <c r="E1564" s="1">
        <v>4</v>
      </c>
      <c r="F1564" s="1">
        <v>41</v>
      </c>
      <c r="G1564" s="7">
        <v>6</v>
      </c>
      <c r="H1564" s="1">
        <v>1</v>
      </c>
      <c r="I1564" s="10" cm="1">
        <f t="array" ref="I1564:M1564">TRANSPOSE(_xlfn._xlws.SORT(TRANSPOSE(B1564:F1564)))</f>
        <v>4</v>
      </c>
      <c r="J1564" s="1">
        <v>15</v>
      </c>
      <c r="K1564" s="1">
        <v>22</v>
      </c>
      <c r="L1564" s="1">
        <v>31</v>
      </c>
      <c r="M1564" s="1">
        <v>41</v>
      </c>
      <c r="N1564" s="7" cm="1">
        <f t="array" ref="N1564:O1564">TRANSPOSE(_xlfn._xlws.SORT(TRANSPOSE(G1564:H1564)))</f>
        <v>1</v>
      </c>
      <c r="O1564" s="1">
        <v>6</v>
      </c>
    </row>
    <row r="1565" spans="1:15" x14ac:dyDescent="0.25">
      <c r="A1565" s="3">
        <v>39724</v>
      </c>
      <c r="B1565" s="1">
        <v>4</v>
      </c>
      <c r="C1565" s="1">
        <v>38</v>
      </c>
      <c r="D1565" s="1">
        <v>13</v>
      </c>
      <c r="E1565" s="1">
        <v>19</v>
      </c>
      <c r="F1565" s="1">
        <v>23</v>
      </c>
      <c r="G1565" s="7">
        <v>2</v>
      </c>
      <c r="H1565" s="1">
        <v>3</v>
      </c>
      <c r="I1565" s="10" cm="1">
        <f t="array" ref="I1565:M1565">TRANSPOSE(_xlfn._xlws.SORT(TRANSPOSE(B1565:F1565)))</f>
        <v>4</v>
      </c>
      <c r="J1565" s="1">
        <v>13</v>
      </c>
      <c r="K1565" s="1">
        <v>19</v>
      </c>
      <c r="L1565" s="1">
        <v>23</v>
      </c>
      <c r="M1565" s="1">
        <v>38</v>
      </c>
      <c r="N1565" s="7" cm="1">
        <f t="array" ref="N1565:O1565">TRANSPOSE(_xlfn._xlws.SORT(TRANSPOSE(G1565:H1565)))</f>
        <v>2</v>
      </c>
      <c r="O1565" s="1">
        <v>3</v>
      </c>
    </row>
    <row r="1566" spans="1:15" x14ac:dyDescent="0.25">
      <c r="A1566" s="3">
        <v>39717</v>
      </c>
      <c r="B1566" s="1">
        <v>31</v>
      </c>
      <c r="C1566" s="1">
        <v>29</v>
      </c>
      <c r="D1566" s="1">
        <v>33</v>
      </c>
      <c r="E1566" s="1">
        <v>14</v>
      </c>
      <c r="F1566" s="1">
        <v>37</v>
      </c>
      <c r="G1566" s="7">
        <v>2</v>
      </c>
      <c r="H1566" s="1">
        <v>1</v>
      </c>
      <c r="I1566" s="10" cm="1">
        <f t="array" ref="I1566:M1566">TRANSPOSE(_xlfn._xlws.SORT(TRANSPOSE(B1566:F1566)))</f>
        <v>14</v>
      </c>
      <c r="J1566" s="1">
        <v>29</v>
      </c>
      <c r="K1566" s="1">
        <v>31</v>
      </c>
      <c r="L1566" s="1">
        <v>33</v>
      </c>
      <c r="M1566" s="1">
        <v>37</v>
      </c>
      <c r="N1566" s="7" cm="1">
        <f t="array" ref="N1566:O1566">TRANSPOSE(_xlfn._xlws.SORT(TRANSPOSE(G1566:H1566)))</f>
        <v>1</v>
      </c>
      <c r="O1566" s="1">
        <v>2</v>
      </c>
    </row>
    <row r="1567" spans="1:15" x14ac:dyDescent="0.25">
      <c r="A1567" s="3">
        <v>39710</v>
      </c>
      <c r="B1567" s="1">
        <v>14</v>
      </c>
      <c r="C1567" s="1">
        <v>16</v>
      </c>
      <c r="D1567" s="1">
        <v>19</v>
      </c>
      <c r="E1567" s="1">
        <v>31</v>
      </c>
      <c r="F1567" s="1">
        <v>20</v>
      </c>
      <c r="G1567" s="7">
        <v>9</v>
      </c>
      <c r="H1567" s="1">
        <v>6</v>
      </c>
      <c r="I1567" s="10" cm="1">
        <f t="array" ref="I1567:M1567">TRANSPOSE(_xlfn._xlws.SORT(TRANSPOSE(B1567:F1567)))</f>
        <v>14</v>
      </c>
      <c r="J1567" s="1">
        <v>16</v>
      </c>
      <c r="K1567" s="1">
        <v>19</v>
      </c>
      <c r="L1567" s="1">
        <v>20</v>
      </c>
      <c r="M1567" s="1">
        <v>31</v>
      </c>
      <c r="N1567" s="7" cm="1">
        <f t="array" ref="N1567:O1567">TRANSPOSE(_xlfn._xlws.SORT(TRANSPOSE(G1567:H1567)))</f>
        <v>6</v>
      </c>
      <c r="O1567" s="1">
        <v>9</v>
      </c>
    </row>
    <row r="1568" spans="1:15" x14ac:dyDescent="0.25">
      <c r="A1568" s="3">
        <v>39703</v>
      </c>
      <c r="B1568" s="1">
        <v>23</v>
      </c>
      <c r="C1568" s="1">
        <v>33</v>
      </c>
      <c r="D1568" s="1">
        <v>37</v>
      </c>
      <c r="E1568" s="1">
        <v>19</v>
      </c>
      <c r="F1568" s="1">
        <v>50</v>
      </c>
      <c r="G1568" s="7">
        <v>7</v>
      </c>
      <c r="H1568" s="1">
        <v>3</v>
      </c>
      <c r="I1568" s="10" cm="1">
        <f t="array" ref="I1568:M1568">TRANSPOSE(_xlfn._xlws.SORT(TRANSPOSE(B1568:F1568)))</f>
        <v>19</v>
      </c>
      <c r="J1568" s="1">
        <v>23</v>
      </c>
      <c r="K1568" s="1">
        <v>33</v>
      </c>
      <c r="L1568" s="1">
        <v>37</v>
      </c>
      <c r="M1568" s="1">
        <v>50</v>
      </c>
      <c r="N1568" s="7" cm="1">
        <f t="array" ref="N1568:O1568">TRANSPOSE(_xlfn._xlws.SORT(TRANSPOSE(G1568:H1568)))</f>
        <v>3</v>
      </c>
      <c r="O1568" s="1">
        <v>7</v>
      </c>
    </row>
    <row r="1569" spans="1:15" x14ac:dyDescent="0.25">
      <c r="A1569" s="3">
        <v>39696</v>
      </c>
      <c r="B1569" s="1">
        <v>17</v>
      </c>
      <c r="C1569" s="1">
        <v>12</v>
      </c>
      <c r="D1569" s="1">
        <v>39</v>
      </c>
      <c r="E1569" s="1">
        <v>16</v>
      </c>
      <c r="F1569" s="1">
        <v>7</v>
      </c>
      <c r="G1569" s="7">
        <v>3</v>
      </c>
      <c r="H1569" s="1">
        <v>8</v>
      </c>
      <c r="I1569" s="10" cm="1">
        <f t="array" ref="I1569:M1569">TRANSPOSE(_xlfn._xlws.SORT(TRANSPOSE(B1569:F1569)))</f>
        <v>7</v>
      </c>
      <c r="J1569" s="1">
        <v>12</v>
      </c>
      <c r="K1569" s="1">
        <v>16</v>
      </c>
      <c r="L1569" s="1">
        <v>17</v>
      </c>
      <c r="M1569" s="1">
        <v>39</v>
      </c>
      <c r="N1569" s="7" cm="1">
        <f t="array" ref="N1569:O1569">TRANSPOSE(_xlfn._xlws.SORT(TRANSPOSE(G1569:H1569)))</f>
        <v>3</v>
      </c>
      <c r="O1569" s="1">
        <v>8</v>
      </c>
    </row>
    <row r="1570" spans="1:15" x14ac:dyDescent="0.25">
      <c r="A1570" s="3">
        <v>39689</v>
      </c>
      <c r="B1570" s="1">
        <v>2</v>
      </c>
      <c r="C1570" s="1">
        <v>20</v>
      </c>
      <c r="D1570" s="1">
        <v>37</v>
      </c>
      <c r="E1570" s="1">
        <v>25</v>
      </c>
      <c r="F1570" s="1">
        <v>39</v>
      </c>
      <c r="G1570" s="7">
        <v>8</v>
      </c>
      <c r="H1570" s="1">
        <v>5</v>
      </c>
      <c r="I1570" s="10" cm="1">
        <f t="array" ref="I1570:M1570">TRANSPOSE(_xlfn._xlws.SORT(TRANSPOSE(B1570:F1570)))</f>
        <v>2</v>
      </c>
      <c r="J1570" s="1">
        <v>20</v>
      </c>
      <c r="K1570" s="1">
        <v>25</v>
      </c>
      <c r="L1570" s="1">
        <v>37</v>
      </c>
      <c r="M1570" s="1">
        <v>39</v>
      </c>
      <c r="N1570" s="7" cm="1">
        <f t="array" ref="N1570:O1570">TRANSPOSE(_xlfn._xlws.SORT(TRANSPOSE(G1570:H1570)))</f>
        <v>5</v>
      </c>
      <c r="O1570" s="1">
        <v>8</v>
      </c>
    </row>
    <row r="1571" spans="1:15" x14ac:dyDescent="0.25">
      <c r="A1571" s="3">
        <v>39682</v>
      </c>
      <c r="B1571" s="1">
        <v>50</v>
      </c>
      <c r="C1571" s="1">
        <v>27</v>
      </c>
      <c r="D1571" s="1">
        <v>29</v>
      </c>
      <c r="E1571" s="1">
        <v>39</v>
      </c>
      <c r="F1571" s="1">
        <v>7</v>
      </c>
      <c r="G1571" s="7">
        <v>7</v>
      </c>
      <c r="H1571" s="1">
        <v>5</v>
      </c>
      <c r="I1571" s="10" cm="1">
        <f t="array" ref="I1571:M1571">TRANSPOSE(_xlfn._xlws.SORT(TRANSPOSE(B1571:F1571)))</f>
        <v>7</v>
      </c>
      <c r="J1571" s="1">
        <v>27</v>
      </c>
      <c r="K1571" s="1">
        <v>29</v>
      </c>
      <c r="L1571" s="1">
        <v>39</v>
      </c>
      <c r="M1571" s="1">
        <v>50</v>
      </c>
      <c r="N1571" s="7" cm="1">
        <f t="array" ref="N1571:O1571">TRANSPOSE(_xlfn._xlws.SORT(TRANSPOSE(G1571:H1571)))</f>
        <v>5</v>
      </c>
      <c r="O1571" s="1">
        <v>7</v>
      </c>
    </row>
    <row r="1572" spans="1:15" x14ac:dyDescent="0.25">
      <c r="A1572" s="3">
        <v>39675</v>
      </c>
      <c r="B1572" s="1">
        <v>18</v>
      </c>
      <c r="C1572" s="1">
        <v>11</v>
      </c>
      <c r="D1572" s="1">
        <v>17</v>
      </c>
      <c r="E1572" s="1">
        <v>26</v>
      </c>
      <c r="F1572" s="1">
        <v>31</v>
      </c>
      <c r="G1572" s="7">
        <v>6</v>
      </c>
      <c r="H1572" s="1">
        <v>5</v>
      </c>
      <c r="I1572" s="10" cm="1">
        <f t="array" ref="I1572:M1572">TRANSPOSE(_xlfn._xlws.SORT(TRANSPOSE(B1572:F1572)))</f>
        <v>11</v>
      </c>
      <c r="J1572" s="1">
        <v>17</v>
      </c>
      <c r="K1572" s="1">
        <v>18</v>
      </c>
      <c r="L1572" s="1">
        <v>26</v>
      </c>
      <c r="M1572" s="1">
        <v>31</v>
      </c>
      <c r="N1572" s="7" cm="1">
        <f t="array" ref="N1572:O1572">TRANSPOSE(_xlfn._xlws.SORT(TRANSPOSE(G1572:H1572)))</f>
        <v>5</v>
      </c>
      <c r="O1572" s="1">
        <v>6</v>
      </c>
    </row>
    <row r="1573" spans="1:15" x14ac:dyDescent="0.25">
      <c r="A1573" s="3">
        <v>39668</v>
      </c>
      <c r="B1573" s="1">
        <v>15</v>
      </c>
      <c r="C1573" s="1">
        <v>5</v>
      </c>
      <c r="D1573" s="1">
        <v>16</v>
      </c>
      <c r="E1573" s="1">
        <v>45</v>
      </c>
      <c r="F1573" s="1">
        <v>4</v>
      </c>
      <c r="G1573" s="7">
        <v>7</v>
      </c>
      <c r="H1573" s="1">
        <v>4</v>
      </c>
      <c r="I1573" s="10" cm="1">
        <f t="array" ref="I1573:M1573">TRANSPOSE(_xlfn._xlws.SORT(TRANSPOSE(B1573:F1573)))</f>
        <v>4</v>
      </c>
      <c r="J1573" s="1">
        <v>5</v>
      </c>
      <c r="K1573" s="1">
        <v>15</v>
      </c>
      <c r="L1573" s="1">
        <v>16</v>
      </c>
      <c r="M1573" s="1">
        <v>45</v>
      </c>
      <c r="N1573" s="7" cm="1">
        <f t="array" ref="N1573:O1573">TRANSPOSE(_xlfn._xlws.SORT(TRANSPOSE(G1573:H1573)))</f>
        <v>4</v>
      </c>
      <c r="O1573" s="1">
        <v>7</v>
      </c>
    </row>
    <row r="1574" spans="1:15" x14ac:dyDescent="0.25">
      <c r="A1574" s="3">
        <v>39661</v>
      </c>
      <c r="B1574" s="1">
        <v>25</v>
      </c>
      <c r="C1574" s="1">
        <v>40</v>
      </c>
      <c r="D1574" s="1">
        <v>22</v>
      </c>
      <c r="E1574" s="1">
        <v>50</v>
      </c>
      <c r="F1574" s="1">
        <v>1</v>
      </c>
      <c r="G1574" s="7">
        <v>1</v>
      </c>
      <c r="H1574" s="1">
        <v>8</v>
      </c>
      <c r="I1574" s="10" cm="1">
        <f t="array" ref="I1574:M1574">TRANSPOSE(_xlfn._xlws.SORT(TRANSPOSE(B1574:F1574)))</f>
        <v>1</v>
      </c>
      <c r="J1574" s="1">
        <v>22</v>
      </c>
      <c r="K1574" s="1">
        <v>25</v>
      </c>
      <c r="L1574" s="1">
        <v>40</v>
      </c>
      <c r="M1574" s="1">
        <v>50</v>
      </c>
      <c r="N1574" s="7" cm="1">
        <f t="array" ref="N1574:O1574">TRANSPOSE(_xlfn._xlws.SORT(TRANSPOSE(G1574:H1574)))</f>
        <v>1</v>
      </c>
      <c r="O1574" s="1">
        <v>8</v>
      </c>
    </row>
    <row r="1575" spans="1:15" x14ac:dyDescent="0.25">
      <c r="A1575" s="3">
        <v>39654</v>
      </c>
      <c r="B1575" s="1">
        <v>29</v>
      </c>
      <c r="C1575" s="1">
        <v>7</v>
      </c>
      <c r="D1575" s="1">
        <v>15</v>
      </c>
      <c r="E1575" s="1">
        <v>24</v>
      </c>
      <c r="F1575" s="1">
        <v>11</v>
      </c>
      <c r="G1575" s="7">
        <v>7</v>
      </c>
      <c r="H1575" s="1">
        <v>2</v>
      </c>
      <c r="I1575" s="10" cm="1">
        <f t="array" ref="I1575:M1575">TRANSPOSE(_xlfn._xlws.SORT(TRANSPOSE(B1575:F1575)))</f>
        <v>7</v>
      </c>
      <c r="J1575" s="1">
        <v>11</v>
      </c>
      <c r="K1575" s="1">
        <v>15</v>
      </c>
      <c r="L1575" s="1">
        <v>24</v>
      </c>
      <c r="M1575" s="1">
        <v>29</v>
      </c>
      <c r="N1575" s="7" cm="1">
        <f t="array" ref="N1575:O1575">TRANSPOSE(_xlfn._xlws.SORT(TRANSPOSE(G1575:H1575)))</f>
        <v>2</v>
      </c>
      <c r="O1575" s="1">
        <v>7</v>
      </c>
    </row>
    <row r="1576" spans="1:15" x14ac:dyDescent="0.25">
      <c r="A1576" s="3">
        <v>39647</v>
      </c>
      <c r="B1576" s="1">
        <v>16</v>
      </c>
      <c r="C1576" s="1">
        <v>14</v>
      </c>
      <c r="D1576" s="1">
        <v>44</v>
      </c>
      <c r="E1576" s="1">
        <v>10</v>
      </c>
      <c r="F1576" s="1">
        <v>29</v>
      </c>
      <c r="G1576" s="7">
        <v>6</v>
      </c>
      <c r="H1576" s="1">
        <v>5</v>
      </c>
      <c r="I1576" s="10" cm="1">
        <f t="array" ref="I1576:M1576">TRANSPOSE(_xlfn._xlws.SORT(TRANSPOSE(B1576:F1576)))</f>
        <v>10</v>
      </c>
      <c r="J1576" s="1">
        <v>14</v>
      </c>
      <c r="K1576" s="1">
        <v>16</v>
      </c>
      <c r="L1576" s="1">
        <v>29</v>
      </c>
      <c r="M1576" s="1">
        <v>44</v>
      </c>
      <c r="N1576" s="7" cm="1">
        <f t="array" ref="N1576:O1576">TRANSPOSE(_xlfn._xlws.SORT(TRANSPOSE(G1576:H1576)))</f>
        <v>5</v>
      </c>
      <c r="O1576" s="1">
        <v>6</v>
      </c>
    </row>
    <row r="1577" spans="1:15" x14ac:dyDescent="0.25">
      <c r="A1577" s="3">
        <v>39640</v>
      </c>
      <c r="B1577" s="1">
        <v>37</v>
      </c>
      <c r="C1577" s="1">
        <v>19</v>
      </c>
      <c r="D1577" s="1">
        <v>11</v>
      </c>
      <c r="E1577" s="1">
        <v>13</v>
      </c>
      <c r="F1577" s="1">
        <v>9</v>
      </c>
      <c r="G1577" s="7">
        <v>3</v>
      </c>
      <c r="H1577" s="1">
        <v>4</v>
      </c>
      <c r="I1577" s="10" cm="1">
        <f t="array" ref="I1577:M1577">TRANSPOSE(_xlfn._xlws.SORT(TRANSPOSE(B1577:F1577)))</f>
        <v>9</v>
      </c>
      <c r="J1577" s="1">
        <v>11</v>
      </c>
      <c r="K1577" s="1">
        <v>13</v>
      </c>
      <c r="L1577" s="1">
        <v>19</v>
      </c>
      <c r="M1577" s="1">
        <v>37</v>
      </c>
      <c r="N1577" s="7" cm="1">
        <f t="array" ref="N1577:O1577">TRANSPOSE(_xlfn._xlws.SORT(TRANSPOSE(G1577:H1577)))</f>
        <v>3</v>
      </c>
      <c r="O1577" s="1">
        <v>4</v>
      </c>
    </row>
    <row r="1578" spans="1:15" x14ac:dyDescent="0.25">
      <c r="A1578" s="3">
        <v>39633</v>
      </c>
      <c r="B1578" s="1">
        <v>19</v>
      </c>
      <c r="C1578" s="1">
        <v>22</v>
      </c>
      <c r="D1578" s="1">
        <v>48</v>
      </c>
      <c r="E1578" s="1">
        <v>7</v>
      </c>
      <c r="F1578" s="1">
        <v>27</v>
      </c>
      <c r="G1578" s="7">
        <v>7</v>
      </c>
      <c r="H1578" s="1">
        <v>5</v>
      </c>
      <c r="I1578" s="10" cm="1">
        <f t="array" ref="I1578:M1578">TRANSPOSE(_xlfn._xlws.SORT(TRANSPOSE(B1578:F1578)))</f>
        <v>7</v>
      </c>
      <c r="J1578" s="1">
        <v>19</v>
      </c>
      <c r="K1578" s="1">
        <v>22</v>
      </c>
      <c r="L1578" s="1">
        <v>27</v>
      </c>
      <c r="M1578" s="1">
        <v>48</v>
      </c>
      <c r="N1578" s="7" cm="1">
        <f t="array" ref="N1578:O1578">TRANSPOSE(_xlfn._xlws.SORT(TRANSPOSE(G1578:H1578)))</f>
        <v>5</v>
      </c>
      <c r="O1578" s="1">
        <v>7</v>
      </c>
    </row>
    <row r="1579" spans="1:15" x14ac:dyDescent="0.25">
      <c r="A1579" s="3">
        <v>39626</v>
      </c>
      <c r="B1579" s="1">
        <v>20</v>
      </c>
      <c r="C1579" s="1">
        <v>44</v>
      </c>
      <c r="D1579" s="1">
        <v>5</v>
      </c>
      <c r="E1579" s="1">
        <v>50</v>
      </c>
      <c r="F1579" s="1">
        <v>26</v>
      </c>
      <c r="G1579" s="7">
        <v>5</v>
      </c>
      <c r="H1579" s="1">
        <v>7</v>
      </c>
      <c r="I1579" s="10" cm="1">
        <f t="array" ref="I1579:M1579">TRANSPOSE(_xlfn._xlws.SORT(TRANSPOSE(B1579:F1579)))</f>
        <v>5</v>
      </c>
      <c r="J1579" s="1">
        <v>20</v>
      </c>
      <c r="K1579" s="1">
        <v>26</v>
      </c>
      <c r="L1579" s="1">
        <v>44</v>
      </c>
      <c r="M1579" s="1">
        <v>50</v>
      </c>
      <c r="N1579" s="7" cm="1">
        <f t="array" ref="N1579:O1579">TRANSPOSE(_xlfn._xlws.SORT(TRANSPOSE(G1579:H1579)))</f>
        <v>5</v>
      </c>
      <c r="O1579" s="1">
        <v>7</v>
      </c>
    </row>
    <row r="1580" spans="1:15" x14ac:dyDescent="0.25">
      <c r="A1580" s="3">
        <v>39619</v>
      </c>
      <c r="B1580" s="1">
        <v>11</v>
      </c>
      <c r="C1580" s="1">
        <v>8</v>
      </c>
      <c r="D1580" s="1">
        <v>36</v>
      </c>
      <c r="E1580" s="1">
        <v>37</v>
      </c>
      <c r="F1580" s="1">
        <v>45</v>
      </c>
      <c r="G1580" s="7">
        <v>3</v>
      </c>
      <c r="H1580" s="1">
        <v>5</v>
      </c>
      <c r="I1580" s="10" cm="1">
        <f t="array" ref="I1580:M1580">TRANSPOSE(_xlfn._xlws.SORT(TRANSPOSE(B1580:F1580)))</f>
        <v>8</v>
      </c>
      <c r="J1580" s="1">
        <v>11</v>
      </c>
      <c r="K1580" s="1">
        <v>36</v>
      </c>
      <c r="L1580" s="1">
        <v>37</v>
      </c>
      <c r="M1580" s="1">
        <v>45</v>
      </c>
      <c r="N1580" s="7" cm="1">
        <f t="array" ref="N1580:O1580">TRANSPOSE(_xlfn._xlws.SORT(TRANSPOSE(G1580:H1580)))</f>
        <v>3</v>
      </c>
      <c r="O1580" s="1">
        <v>5</v>
      </c>
    </row>
    <row r="1581" spans="1:15" x14ac:dyDescent="0.25">
      <c r="A1581" s="3">
        <v>39612</v>
      </c>
      <c r="B1581" s="1">
        <v>16</v>
      </c>
      <c r="C1581" s="1">
        <v>37</v>
      </c>
      <c r="D1581" s="1">
        <v>44</v>
      </c>
      <c r="E1581" s="1">
        <v>50</v>
      </c>
      <c r="F1581" s="1">
        <v>13</v>
      </c>
      <c r="G1581" s="7">
        <v>9</v>
      </c>
      <c r="H1581" s="1">
        <v>1</v>
      </c>
      <c r="I1581" s="10" cm="1">
        <f t="array" ref="I1581:M1581">TRANSPOSE(_xlfn._xlws.SORT(TRANSPOSE(B1581:F1581)))</f>
        <v>13</v>
      </c>
      <c r="J1581" s="1">
        <v>16</v>
      </c>
      <c r="K1581" s="1">
        <v>37</v>
      </c>
      <c r="L1581" s="1">
        <v>44</v>
      </c>
      <c r="M1581" s="1">
        <v>50</v>
      </c>
      <c r="N1581" s="7" cm="1">
        <f t="array" ref="N1581:O1581">TRANSPOSE(_xlfn._xlws.SORT(TRANSPOSE(G1581:H1581)))</f>
        <v>1</v>
      </c>
      <c r="O1581" s="1">
        <v>9</v>
      </c>
    </row>
    <row r="1582" spans="1:15" x14ac:dyDescent="0.25">
      <c r="A1582" s="3">
        <v>39605</v>
      </c>
      <c r="B1582" s="1">
        <v>21</v>
      </c>
      <c r="C1582" s="1">
        <v>40</v>
      </c>
      <c r="D1582" s="1">
        <v>19</v>
      </c>
      <c r="E1582" s="1">
        <v>50</v>
      </c>
      <c r="F1582" s="1">
        <v>7</v>
      </c>
      <c r="G1582" s="7">
        <v>2</v>
      </c>
      <c r="H1582" s="1">
        <v>9</v>
      </c>
      <c r="I1582" s="10" cm="1">
        <f t="array" ref="I1582:M1582">TRANSPOSE(_xlfn._xlws.SORT(TRANSPOSE(B1582:F1582)))</f>
        <v>7</v>
      </c>
      <c r="J1582" s="1">
        <v>19</v>
      </c>
      <c r="K1582" s="1">
        <v>21</v>
      </c>
      <c r="L1582" s="1">
        <v>40</v>
      </c>
      <c r="M1582" s="1">
        <v>50</v>
      </c>
      <c r="N1582" s="7" cm="1">
        <f t="array" ref="N1582:O1582">TRANSPOSE(_xlfn._xlws.SORT(TRANSPOSE(G1582:H1582)))</f>
        <v>2</v>
      </c>
      <c r="O1582" s="1">
        <v>9</v>
      </c>
    </row>
    <row r="1583" spans="1:15" x14ac:dyDescent="0.25">
      <c r="A1583" s="3">
        <v>39598</v>
      </c>
      <c r="B1583" s="1">
        <v>14</v>
      </c>
      <c r="C1583" s="1">
        <v>20</v>
      </c>
      <c r="D1583" s="1">
        <v>49</v>
      </c>
      <c r="E1583" s="1">
        <v>7</v>
      </c>
      <c r="F1583" s="1">
        <v>5</v>
      </c>
      <c r="G1583" s="7">
        <v>8</v>
      </c>
      <c r="H1583" s="1">
        <v>2</v>
      </c>
      <c r="I1583" s="10" cm="1">
        <f t="array" ref="I1583:M1583">TRANSPOSE(_xlfn._xlws.SORT(TRANSPOSE(B1583:F1583)))</f>
        <v>5</v>
      </c>
      <c r="J1583" s="1">
        <v>7</v>
      </c>
      <c r="K1583" s="1">
        <v>14</v>
      </c>
      <c r="L1583" s="1">
        <v>20</v>
      </c>
      <c r="M1583" s="1">
        <v>49</v>
      </c>
      <c r="N1583" s="7" cm="1">
        <f t="array" ref="N1583:O1583">TRANSPOSE(_xlfn._xlws.SORT(TRANSPOSE(G1583:H1583)))</f>
        <v>2</v>
      </c>
      <c r="O1583" s="1">
        <v>8</v>
      </c>
    </row>
    <row r="1584" spans="1:15" x14ac:dyDescent="0.25">
      <c r="A1584" s="3">
        <v>39591</v>
      </c>
      <c r="B1584" s="1">
        <v>5</v>
      </c>
      <c r="C1584" s="1">
        <v>38</v>
      </c>
      <c r="D1584" s="1">
        <v>9</v>
      </c>
      <c r="E1584" s="1">
        <v>19</v>
      </c>
      <c r="F1584" s="1">
        <v>21</v>
      </c>
      <c r="G1584" s="7">
        <v>1</v>
      </c>
      <c r="H1584" s="1">
        <v>7</v>
      </c>
      <c r="I1584" s="10" cm="1">
        <f t="array" ref="I1584:M1584">TRANSPOSE(_xlfn._xlws.SORT(TRANSPOSE(B1584:F1584)))</f>
        <v>5</v>
      </c>
      <c r="J1584" s="1">
        <v>9</v>
      </c>
      <c r="K1584" s="1">
        <v>19</v>
      </c>
      <c r="L1584" s="1">
        <v>21</v>
      </c>
      <c r="M1584" s="1">
        <v>38</v>
      </c>
      <c r="N1584" s="7" cm="1">
        <f t="array" ref="N1584:O1584">TRANSPOSE(_xlfn._xlws.SORT(TRANSPOSE(G1584:H1584)))</f>
        <v>1</v>
      </c>
      <c r="O1584" s="1">
        <v>7</v>
      </c>
    </row>
    <row r="1585" spans="1:15" x14ac:dyDescent="0.25">
      <c r="A1585" s="3">
        <v>39584</v>
      </c>
      <c r="B1585" s="1">
        <v>6</v>
      </c>
      <c r="C1585" s="1">
        <v>38</v>
      </c>
      <c r="D1585" s="1">
        <v>9</v>
      </c>
      <c r="E1585" s="1">
        <v>25</v>
      </c>
      <c r="F1585" s="1">
        <v>15</v>
      </c>
      <c r="G1585" s="7">
        <v>4</v>
      </c>
      <c r="H1585" s="1">
        <v>9</v>
      </c>
      <c r="I1585" s="10" cm="1">
        <f t="array" ref="I1585:M1585">TRANSPOSE(_xlfn._xlws.SORT(TRANSPOSE(B1585:F1585)))</f>
        <v>6</v>
      </c>
      <c r="J1585" s="1">
        <v>9</v>
      </c>
      <c r="K1585" s="1">
        <v>15</v>
      </c>
      <c r="L1585" s="1">
        <v>25</v>
      </c>
      <c r="M1585" s="1">
        <v>38</v>
      </c>
      <c r="N1585" s="7" cm="1">
        <f t="array" ref="N1585:O1585">TRANSPOSE(_xlfn._xlws.SORT(TRANSPOSE(G1585:H1585)))</f>
        <v>4</v>
      </c>
      <c r="O1585" s="1">
        <v>9</v>
      </c>
    </row>
    <row r="1586" spans="1:15" x14ac:dyDescent="0.25">
      <c r="A1586" s="3">
        <v>39577</v>
      </c>
      <c r="B1586" s="1">
        <v>8</v>
      </c>
      <c r="C1586" s="1">
        <v>9</v>
      </c>
      <c r="D1586" s="1">
        <v>42</v>
      </c>
      <c r="E1586" s="1">
        <v>40</v>
      </c>
      <c r="F1586" s="1">
        <v>45</v>
      </c>
      <c r="G1586" s="7">
        <v>7</v>
      </c>
      <c r="H1586" s="1">
        <v>6</v>
      </c>
      <c r="I1586" s="10" cm="1">
        <f t="array" ref="I1586:M1586">TRANSPOSE(_xlfn._xlws.SORT(TRANSPOSE(B1586:F1586)))</f>
        <v>8</v>
      </c>
      <c r="J1586" s="1">
        <v>9</v>
      </c>
      <c r="K1586" s="1">
        <v>40</v>
      </c>
      <c r="L1586" s="1">
        <v>42</v>
      </c>
      <c r="M1586" s="1">
        <v>45</v>
      </c>
      <c r="N1586" s="7" cm="1">
        <f t="array" ref="N1586:O1586">TRANSPOSE(_xlfn._xlws.SORT(TRANSPOSE(G1586:H1586)))</f>
        <v>6</v>
      </c>
      <c r="O1586" s="1">
        <v>7</v>
      </c>
    </row>
    <row r="1587" spans="1:15" x14ac:dyDescent="0.25">
      <c r="A1587" s="3">
        <v>39570</v>
      </c>
      <c r="B1587" s="1">
        <v>26</v>
      </c>
      <c r="C1587" s="1">
        <v>48</v>
      </c>
      <c r="D1587" s="1">
        <v>45</v>
      </c>
      <c r="E1587" s="1">
        <v>37</v>
      </c>
      <c r="F1587" s="1">
        <v>2</v>
      </c>
      <c r="G1587" s="7">
        <v>8</v>
      </c>
      <c r="H1587" s="1">
        <v>4</v>
      </c>
      <c r="I1587" s="10" cm="1">
        <f t="array" ref="I1587:M1587">TRANSPOSE(_xlfn._xlws.SORT(TRANSPOSE(B1587:F1587)))</f>
        <v>2</v>
      </c>
      <c r="J1587" s="1">
        <v>26</v>
      </c>
      <c r="K1587" s="1">
        <v>37</v>
      </c>
      <c r="L1587" s="1">
        <v>45</v>
      </c>
      <c r="M1587" s="1">
        <v>48</v>
      </c>
      <c r="N1587" s="7" cm="1">
        <f t="array" ref="N1587:O1587">TRANSPOSE(_xlfn._xlws.SORT(TRANSPOSE(G1587:H1587)))</f>
        <v>4</v>
      </c>
      <c r="O1587" s="1">
        <v>8</v>
      </c>
    </row>
    <row r="1588" spans="1:15" x14ac:dyDescent="0.25">
      <c r="A1588" s="3">
        <v>39563</v>
      </c>
      <c r="B1588" s="1">
        <v>4</v>
      </c>
      <c r="C1588" s="1">
        <v>30</v>
      </c>
      <c r="D1588" s="1">
        <v>26</v>
      </c>
      <c r="E1588" s="1">
        <v>19</v>
      </c>
      <c r="F1588" s="1">
        <v>27</v>
      </c>
      <c r="G1588" s="7">
        <v>8</v>
      </c>
      <c r="H1588" s="1">
        <v>3</v>
      </c>
      <c r="I1588" s="10" cm="1">
        <f t="array" ref="I1588:M1588">TRANSPOSE(_xlfn._xlws.SORT(TRANSPOSE(B1588:F1588)))</f>
        <v>4</v>
      </c>
      <c r="J1588" s="1">
        <v>19</v>
      </c>
      <c r="K1588" s="1">
        <v>26</v>
      </c>
      <c r="L1588" s="1">
        <v>27</v>
      </c>
      <c r="M1588" s="1">
        <v>30</v>
      </c>
      <c r="N1588" s="7" cm="1">
        <f t="array" ref="N1588:O1588">TRANSPOSE(_xlfn._xlws.SORT(TRANSPOSE(G1588:H1588)))</f>
        <v>3</v>
      </c>
      <c r="O1588" s="1">
        <v>8</v>
      </c>
    </row>
    <row r="1589" spans="1:15" x14ac:dyDescent="0.25">
      <c r="A1589" s="3">
        <v>39556</v>
      </c>
      <c r="B1589" s="1">
        <v>27</v>
      </c>
      <c r="C1589" s="1">
        <v>6</v>
      </c>
      <c r="D1589" s="1">
        <v>7</v>
      </c>
      <c r="E1589" s="1">
        <v>50</v>
      </c>
      <c r="F1589" s="1">
        <v>3</v>
      </c>
      <c r="G1589" s="7">
        <v>5</v>
      </c>
      <c r="H1589" s="1">
        <v>9</v>
      </c>
      <c r="I1589" s="10" cm="1">
        <f t="array" ref="I1589:M1589">TRANSPOSE(_xlfn._xlws.SORT(TRANSPOSE(B1589:F1589)))</f>
        <v>3</v>
      </c>
      <c r="J1589" s="1">
        <v>6</v>
      </c>
      <c r="K1589" s="1">
        <v>7</v>
      </c>
      <c r="L1589" s="1">
        <v>27</v>
      </c>
      <c r="M1589" s="1">
        <v>50</v>
      </c>
      <c r="N1589" s="7" cm="1">
        <f t="array" ref="N1589:O1589">TRANSPOSE(_xlfn._xlws.SORT(TRANSPOSE(G1589:H1589)))</f>
        <v>5</v>
      </c>
      <c r="O1589" s="1">
        <v>9</v>
      </c>
    </row>
    <row r="1590" spans="1:15" x14ac:dyDescent="0.25">
      <c r="A1590" s="3">
        <v>39549</v>
      </c>
      <c r="B1590" s="1">
        <v>50</v>
      </c>
      <c r="C1590" s="1">
        <v>30</v>
      </c>
      <c r="D1590" s="1">
        <v>25</v>
      </c>
      <c r="E1590" s="1">
        <v>45</v>
      </c>
      <c r="F1590" s="1">
        <v>6</v>
      </c>
      <c r="G1590" s="7">
        <v>5</v>
      </c>
      <c r="H1590" s="1">
        <v>7</v>
      </c>
      <c r="I1590" s="10" cm="1">
        <f t="array" ref="I1590:M1590">TRANSPOSE(_xlfn._xlws.SORT(TRANSPOSE(B1590:F1590)))</f>
        <v>6</v>
      </c>
      <c r="J1590" s="1">
        <v>25</v>
      </c>
      <c r="K1590" s="1">
        <v>30</v>
      </c>
      <c r="L1590" s="1">
        <v>45</v>
      </c>
      <c r="M1590" s="1">
        <v>50</v>
      </c>
      <c r="N1590" s="7" cm="1">
        <f t="array" ref="N1590:O1590">TRANSPOSE(_xlfn._xlws.SORT(TRANSPOSE(G1590:H1590)))</f>
        <v>5</v>
      </c>
      <c r="O1590" s="1">
        <v>7</v>
      </c>
    </row>
    <row r="1591" spans="1:15" x14ac:dyDescent="0.25">
      <c r="A1591" s="3">
        <v>39542</v>
      </c>
      <c r="B1591" s="1">
        <v>18</v>
      </c>
      <c r="C1591" s="1">
        <v>37</v>
      </c>
      <c r="D1591" s="1">
        <v>47</v>
      </c>
      <c r="E1591" s="1">
        <v>13</v>
      </c>
      <c r="F1591" s="1">
        <v>11</v>
      </c>
      <c r="G1591" s="7">
        <v>6</v>
      </c>
      <c r="H1591" s="1">
        <v>1</v>
      </c>
      <c r="I1591" s="10" cm="1">
        <f t="array" ref="I1591:M1591">TRANSPOSE(_xlfn._xlws.SORT(TRANSPOSE(B1591:F1591)))</f>
        <v>11</v>
      </c>
      <c r="J1591" s="1">
        <v>13</v>
      </c>
      <c r="K1591" s="1">
        <v>18</v>
      </c>
      <c r="L1591" s="1">
        <v>37</v>
      </c>
      <c r="M1591" s="1">
        <v>47</v>
      </c>
      <c r="N1591" s="7" cm="1">
        <f t="array" ref="N1591:O1591">TRANSPOSE(_xlfn._xlws.SORT(TRANSPOSE(G1591:H1591)))</f>
        <v>1</v>
      </c>
      <c r="O1591" s="1">
        <v>6</v>
      </c>
    </row>
    <row r="1592" spans="1:15" x14ac:dyDescent="0.25">
      <c r="A1592" s="3">
        <v>39535</v>
      </c>
      <c r="B1592" s="1">
        <v>39</v>
      </c>
      <c r="C1592" s="1">
        <v>9</v>
      </c>
      <c r="D1592" s="1">
        <v>29</v>
      </c>
      <c r="E1592" s="1">
        <v>5</v>
      </c>
      <c r="F1592" s="1">
        <v>17</v>
      </c>
      <c r="G1592" s="7">
        <v>3</v>
      </c>
      <c r="H1592" s="1">
        <v>6</v>
      </c>
      <c r="I1592" s="10" cm="1">
        <f t="array" ref="I1592:M1592">TRANSPOSE(_xlfn._xlws.SORT(TRANSPOSE(B1592:F1592)))</f>
        <v>5</v>
      </c>
      <c r="J1592" s="1">
        <v>9</v>
      </c>
      <c r="K1592" s="1">
        <v>17</v>
      </c>
      <c r="L1592" s="1">
        <v>29</v>
      </c>
      <c r="M1592" s="1">
        <v>39</v>
      </c>
      <c r="N1592" s="7" cm="1">
        <f t="array" ref="N1592:O1592">TRANSPOSE(_xlfn._xlws.SORT(TRANSPOSE(G1592:H1592)))</f>
        <v>3</v>
      </c>
      <c r="O1592" s="1">
        <v>6</v>
      </c>
    </row>
    <row r="1593" spans="1:15" x14ac:dyDescent="0.25">
      <c r="A1593" s="3">
        <v>39528</v>
      </c>
      <c r="B1593" s="1">
        <v>10</v>
      </c>
      <c r="C1593" s="1">
        <v>2</v>
      </c>
      <c r="D1593" s="1">
        <v>22</v>
      </c>
      <c r="E1593" s="1">
        <v>18</v>
      </c>
      <c r="F1593" s="1">
        <v>36</v>
      </c>
      <c r="G1593" s="7">
        <v>6</v>
      </c>
      <c r="H1593" s="1">
        <v>4</v>
      </c>
      <c r="I1593" s="10" cm="1">
        <f t="array" ref="I1593:M1593">TRANSPOSE(_xlfn._xlws.SORT(TRANSPOSE(B1593:F1593)))</f>
        <v>2</v>
      </c>
      <c r="J1593" s="1">
        <v>10</v>
      </c>
      <c r="K1593" s="1">
        <v>18</v>
      </c>
      <c r="L1593" s="1">
        <v>22</v>
      </c>
      <c r="M1593" s="1">
        <v>36</v>
      </c>
      <c r="N1593" s="7" cm="1">
        <f t="array" ref="N1593:O1593">TRANSPOSE(_xlfn._xlws.SORT(TRANSPOSE(G1593:H1593)))</f>
        <v>4</v>
      </c>
      <c r="O1593" s="1">
        <v>6</v>
      </c>
    </row>
    <row r="1594" spans="1:15" x14ac:dyDescent="0.25">
      <c r="A1594" s="3">
        <v>39521</v>
      </c>
      <c r="B1594" s="1">
        <v>13</v>
      </c>
      <c r="C1594" s="1">
        <v>48</v>
      </c>
      <c r="D1594" s="1">
        <v>35</v>
      </c>
      <c r="E1594" s="1">
        <v>21</v>
      </c>
      <c r="F1594" s="1">
        <v>25</v>
      </c>
      <c r="G1594" s="7">
        <v>4</v>
      </c>
      <c r="H1594" s="1">
        <v>8</v>
      </c>
      <c r="I1594" s="10" cm="1">
        <f t="array" ref="I1594:M1594">TRANSPOSE(_xlfn._xlws.SORT(TRANSPOSE(B1594:F1594)))</f>
        <v>13</v>
      </c>
      <c r="J1594" s="1">
        <v>21</v>
      </c>
      <c r="K1594" s="1">
        <v>25</v>
      </c>
      <c r="L1594" s="1">
        <v>35</v>
      </c>
      <c r="M1594" s="1">
        <v>48</v>
      </c>
      <c r="N1594" s="7" cm="1">
        <f t="array" ref="N1594:O1594">TRANSPOSE(_xlfn._xlws.SORT(TRANSPOSE(G1594:H1594)))</f>
        <v>4</v>
      </c>
      <c r="O1594" s="1">
        <v>8</v>
      </c>
    </row>
    <row r="1595" spans="1:15" x14ac:dyDescent="0.25">
      <c r="A1595" s="3">
        <v>39514</v>
      </c>
      <c r="B1595" s="1">
        <v>14</v>
      </c>
      <c r="C1595" s="1">
        <v>17</v>
      </c>
      <c r="D1595" s="1">
        <v>7</v>
      </c>
      <c r="E1595" s="1">
        <v>35</v>
      </c>
      <c r="F1595" s="1">
        <v>2</v>
      </c>
      <c r="G1595" s="7">
        <v>6</v>
      </c>
      <c r="H1595" s="1">
        <v>1</v>
      </c>
      <c r="I1595" s="10" cm="1">
        <f t="array" ref="I1595:M1595">TRANSPOSE(_xlfn._xlws.SORT(TRANSPOSE(B1595:F1595)))</f>
        <v>2</v>
      </c>
      <c r="J1595" s="1">
        <v>7</v>
      </c>
      <c r="K1595" s="1">
        <v>14</v>
      </c>
      <c r="L1595" s="1">
        <v>17</v>
      </c>
      <c r="M1595" s="1">
        <v>35</v>
      </c>
      <c r="N1595" s="7" cm="1">
        <f t="array" ref="N1595:O1595">TRANSPOSE(_xlfn._xlws.SORT(TRANSPOSE(G1595:H1595)))</f>
        <v>1</v>
      </c>
      <c r="O1595" s="1">
        <v>6</v>
      </c>
    </row>
    <row r="1596" spans="1:15" x14ac:dyDescent="0.25">
      <c r="A1596" s="3">
        <v>39507</v>
      </c>
      <c r="B1596" s="1">
        <v>37</v>
      </c>
      <c r="C1596" s="1">
        <v>47</v>
      </c>
      <c r="D1596" s="1">
        <v>49</v>
      </c>
      <c r="E1596" s="1">
        <v>40</v>
      </c>
      <c r="F1596" s="1">
        <v>12</v>
      </c>
      <c r="G1596" s="7">
        <v>9</v>
      </c>
      <c r="H1596" s="1">
        <v>2</v>
      </c>
      <c r="I1596" s="10" cm="1">
        <f t="array" ref="I1596:M1596">TRANSPOSE(_xlfn._xlws.SORT(TRANSPOSE(B1596:F1596)))</f>
        <v>12</v>
      </c>
      <c r="J1596" s="1">
        <v>37</v>
      </c>
      <c r="K1596" s="1">
        <v>40</v>
      </c>
      <c r="L1596" s="1">
        <v>47</v>
      </c>
      <c r="M1596" s="1">
        <v>49</v>
      </c>
      <c r="N1596" s="7" cm="1">
        <f t="array" ref="N1596:O1596">TRANSPOSE(_xlfn._xlws.SORT(TRANSPOSE(G1596:H1596)))</f>
        <v>2</v>
      </c>
      <c r="O1596" s="1">
        <v>9</v>
      </c>
    </row>
    <row r="1597" spans="1:15" x14ac:dyDescent="0.25">
      <c r="A1597" s="3">
        <v>39500</v>
      </c>
      <c r="B1597" s="1">
        <v>46</v>
      </c>
      <c r="C1597" s="1">
        <v>50</v>
      </c>
      <c r="D1597" s="1">
        <v>4</v>
      </c>
      <c r="E1597" s="1">
        <v>27</v>
      </c>
      <c r="F1597" s="1">
        <v>32</v>
      </c>
      <c r="G1597" s="7">
        <v>8</v>
      </c>
      <c r="H1597" s="1">
        <v>9</v>
      </c>
      <c r="I1597" s="10" cm="1">
        <f t="array" ref="I1597:M1597">TRANSPOSE(_xlfn._xlws.SORT(TRANSPOSE(B1597:F1597)))</f>
        <v>4</v>
      </c>
      <c r="J1597" s="1">
        <v>27</v>
      </c>
      <c r="K1597" s="1">
        <v>32</v>
      </c>
      <c r="L1597" s="1">
        <v>46</v>
      </c>
      <c r="M1597" s="1">
        <v>50</v>
      </c>
      <c r="N1597" s="7" cm="1">
        <f t="array" ref="N1597:O1597">TRANSPOSE(_xlfn._xlws.SORT(TRANSPOSE(G1597:H1597)))</f>
        <v>8</v>
      </c>
      <c r="O1597" s="1">
        <v>9</v>
      </c>
    </row>
    <row r="1598" spans="1:15" x14ac:dyDescent="0.25">
      <c r="A1598" s="3">
        <v>39493</v>
      </c>
      <c r="B1598" s="1">
        <v>27</v>
      </c>
      <c r="C1598" s="1">
        <v>45</v>
      </c>
      <c r="D1598" s="1">
        <v>12</v>
      </c>
      <c r="E1598" s="1">
        <v>29</v>
      </c>
      <c r="F1598" s="1">
        <v>46</v>
      </c>
      <c r="G1598" s="7">
        <v>7</v>
      </c>
      <c r="H1598" s="1">
        <v>4</v>
      </c>
      <c r="I1598" s="10" cm="1">
        <f t="array" ref="I1598:M1598">TRANSPOSE(_xlfn._xlws.SORT(TRANSPOSE(B1598:F1598)))</f>
        <v>12</v>
      </c>
      <c r="J1598" s="1">
        <v>27</v>
      </c>
      <c r="K1598" s="1">
        <v>29</v>
      </c>
      <c r="L1598" s="1">
        <v>45</v>
      </c>
      <c r="M1598" s="1">
        <v>46</v>
      </c>
      <c r="N1598" s="7" cm="1">
        <f t="array" ref="N1598:O1598">TRANSPOSE(_xlfn._xlws.SORT(TRANSPOSE(G1598:H1598)))</f>
        <v>4</v>
      </c>
      <c r="O1598" s="1">
        <v>7</v>
      </c>
    </row>
    <row r="1599" spans="1:15" x14ac:dyDescent="0.25">
      <c r="A1599" s="3">
        <v>39486</v>
      </c>
      <c r="B1599" s="1">
        <v>17</v>
      </c>
      <c r="C1599" s="1">
        <v>38</v>
      </c>
      <c r="D1599" s="1">
        <v>28</v>
      </c>
      <c r="E1599" s="1">
        <v>44</v>
      </c>
      <c r="F1599" s="1">
        <v>30</v>
      </c>
      <c r="G1599" s="7">
        <v>1</v>
      </c>
      <c r="H1599" s="1">
        <v>4</v>
      </c>
      <c r="I1599" s="10" cm="1">
        <f t="array" ref="I1599:M1599">TRANSPOSE(_xlfn._xlws.SORT(TRANSPOSE(B1599:F1599)))</f>
        <v>17</v>
      </c>
      <c r="J1599" s="1">
        <v>28</v>
      </c>
      <c r="K1599" s="1">
        <v>30</v>
      </c>
      <c r="L1599" s="1">
        <v>38</v>
      </c>
      <c r="M1599" s="1">
        <v>44</v>
      </c>
      <c r="N1599" s="7" cm="1">
        <f t="array" ref="N1599:O1599">TRANSPOSE(_xlfn._xlws.SORT(TRANSPOSE(G1599:H1599)))</f>
        <v>1</v>
      </c>
      <c r="O1599" s="1">
        <v>4</v>
      </c>
    </row>
    <row r="1600" spans="1:15" x14ac:dyDescent="0.25">
      <c r="A1600" s="3">
        <v>39479</v>
      </c>
      <c r="B1600" s="1">
        <v>30</v>
      </c>
      <c r="C1600" s="1">
        <v>49</v>
      </c>
      <c r="D1600" s="1">
        <v>45</v>
      </c>
      <c r="E1600" s="1">
        <v>47</v>
      </c>
      <c r="F1600" s="1">
        <v>22</v>
      </c>
      <c r="G1600" s="7">
        <v>4</v>
      </c>
      <c r="H1600" s="1">
        <v>9</v>
      </c>
      <c r="I1600" s="10" cm="1">
        <f t="array" ref="I1600:M1600">TRANSPOSE(_xlfn._xlws.SORT(TRANSPOSE(B1600:F1600)))</f>
        <v>22</v>
      </c>
      <c r="J1600" s="1">
        <v>30</v>
      </c>
      <c r="K1600" s="1">
        <v>45</v>
      </c>
      <c r="L1600" s="1">
        <v>47</v>
      </c>
      <c r="M1600" s="1">
        <v>49</v>
      </c>
      <c r="N1600" s="7" cm="1">
        <f t="array" ref="N1600:O1600">TRANSPOSE(_xlfn._xlws.SORT(TRANSPOSE(G1600:H1600)))</f>
        <v>4</v>
      </c>
      <c r="O1600" s="1">
        <v>9</v>
      </c>
    </row>
    <row r="1601" spans="1:15" x14ac:dyDescent="0.25">
      <c r="A1601" s="3">
        <v>39472</v>
      </c>
      <c r="B1601" s="1">
        <v>2</v>
      </c>
      <c r="C1601" s="1">
        <v>19</v>
      </c>
      <c r="D1601" s="1">
        <v>9</v>
      </c>
      <c r="E1601" s="1">
        <v>45</v>
      </c>
      <c r="F1601" s="1">
        <v>6</v>
      </c>
      <c r="G1601" s="7">
        <v>7</v>
      </c>
      <c r="H1601" s="1">
        <v>8</v>
      </c>
      <c r="I1601" s="10" cm="1">
        <f t="array" ref="I1601:M1601">TRANSPOSE(_xlfn._xlws.SORT(TRANSPOSE(B1601:F1601)))</f>
        <v>2</v>
      </c>
      <c r="J1601" s="1">
        <v>6</v>
      </c>
      <c r="K1601" s="1">
        <v>9</v>
      </c>
      <c r="L1601" s="1">
        <v>19</v>
      </c>
      <c r="M1601" s="1">
        <v>45</v>
      </c>
      <c r="N1601" s="7" cm="1">
        <f t="array" ref="N1601:O1601">TRANSPOSE(_xlfn._xlws.SORT(TRANSPOSE(G1601:H1601)))</f>
        <v>7</v>
      </c>
      <c r="O1601" s="1">
        <v>8</v>
      </c>
    </row>
    <row r="1602" spans="1:15" x14ac:dyDescent="0.25">
      <c r="A1602" s="3">
        <v>39465</v>
      </c>
      <c r="B1602" s="1">
        <v>46</v>
      </c>
      <c r="C1602" s="1">
        <v>40</v>
      </c>
      <c r="D1602" s="1">
        <v>16</v>
      </c>
      <c r="E1602" s="1">
        <v>14</v>
      </c>
      <c r="F1602" s="1">
        <v>23</v>
      </c>
      <c r="G1602" s="7">
        <v>8</v>
      </c>
      <c r="H1602" s="1">
        <v>4</v>
      </c>
      <c r="I1602" s="10" cm="1">
        <f t="array" ref="I1602:M1602">TRANSPOSE(_xlfn._xlws.SORT(TRANSPOSE(B1602:F1602)))</f>
        <v>14</v>
      </c>
      <c r="J1602" s="1">
        <v>16</v>
      </c>
      <c r="K1602" s="1">
        <v>23</v>
      </c>
      <c r="L1602" s="1">
        <v>40</v>
      </c>
      <c r="M1602" s="1">
        <v>46</v>
      </c>
      <c r="N1602" s="7" cm="1">
        <f t="array" ref="N1602:O1602">TRANSPOSE(_xlfn._xlws.SORT(TRANSPOSE(G1602:H1602)))</f>
        <v>4</v>
      </c>
      <c r="O1602" s="1">
        <v>8</v>
      </c>
    </row>
    <row r="1603" spans="1:15" x14ac:dyDescent="0.25">
      <c r="A1603" s="3">
        <v>39458</v>
      </c>
      <c r="B1603" s="1">
        <v>24</v>
      </c>
      <c r="C1603" s="1">
        <v>36</v>
      </c>
      <c r="D1603" s="1">
        <v>50</v>
      </c>
      <c r="E1603" s="1">
        <v>8</v>
      </c>
      <c r="F1603" s="1">
        <v>49</v>
      </c>
      <c r="G1603" s="7">
        <v>4</v>
      </c>
      <c r="H1603" s="1">
        <v>8</v>
      </c>
      <c r="I1603" s="10" cm="1">
        <f t="array" ref="I1603:M1603">TRANSPOSE(_xlfn._xlws.SORT(TRANSPOSE(B1603:F1603)))</f>
        <v>8</v>
      </c>
      <c r="J1603" s="1">
        <v>24</v>
      </c>
      <c r="K1603" s="1">
        <v>36</v>
      </c>
      <c r="L1603" s="1">
        <v>49</v>
      </c>
      <c r="M1603" s="1">
        <v>50</v>
      </c>
      <c r="N1603" s="7" cm="1">
        <f t="array" ref="N1603:O1603">TRANSPOSE(_xlfn._xlws.SORT(TRANSPOSE(G1603:H1603)))</f>
        <v>4</v>
      </c>
      <c r="O1603" s="1">
        <v>8</v>
      </c>
    </row>
    <row r="1604" spans="1:15" x14ac:dyDescent="0.25">
      <c r="A1604" s="3">
        <v>39451</v>
      </c>
      <c r="B1604" s="1">
        <v>41</v>
      </c>
      <c r="C1604" s="1">
        <v>24</v>
      </c>
      <c r="D1604" s="1">
        <v>10</v>
      </c>
      <c r="E1604" s="1">
        <v>12</v>
      </c>
      <c r="F1604" s="1">
        <v>25</v>
      </c>
      <c r="G1604" s="7">
        <v>3</v>
      </c>
      <c r="H1604" s="1">
        <v>5</v>
      </c>
      <c r="I1604" s="10" cm="1">
        <f t="array" ref="I1604:M1604">TRANSPOSE(_xlfn._xlws.SORT(TRANSPOSE(B1604:F1604)))</f>
        <v>10</v>
      </c>
      <c r="J1604" s="1">
        <v>12</v>
      </c>
      <c r="K1604" s="1">
        <v>24</v>
      </c>
      <c r="L1604" s="1">
        <v>25</v>
      </c>
      <c r="M1604" s="1">
        <v>41</v>
      </c>
      <c r="N1604" s="7" cm="1">
        <f t="array" ref="N1604:O1604">TRANSPOSE(_xlfn._xlws.SORT(TRANSPOSE(G1604:H1604)))</f>
        <v>3</v>
      </c>
      <c r="O1604" s="1">
        <v>5</v>
      </c>
    </row>
    <row r="1605" spans="1:15" x14ac:dyDescent="0.25">
      <c r="A1605" s="3">
        <v>39444</v>
      </c>
      <c r="B1605" s="1">
        <v>45</v>
      </c>
      <c r="C1605" s="1">
        <v>31</v>
      </c>
      <c r="D1605" s="1">
        <v>20</v>
      </c>
      <c r="E1605" s="1">
        <v>22</v>
      </c>
      <c r="F1605" s="1">
        <v>21</v>
      </c>
      <c r="G1605" s="7">
        <v>9</v>
      </c>
      <c r="H1605" s="1">
        <v>7</v>
      </c>
      <c r="I1605" s="10" cm="1">
        <f t="array" ref="I1605:M1605">TRANSPOSE(_xlfn._xlws.SORT(TRANSPOSE(B1605:F1605)))</f>
        <v>20</v>
      </c>
      <c r="J1605" s="1">
        <v>21</v>
      </c>
      <c r="K1605" s="1">
        <v>22</v>
      </c>
      <c r="L1605" s="1">
        <v>31</v>
      </c>
      <c r="M1605" s="1">
        <v>45</v>
      </c>
      <c r="N1605" s="7" cm="1">
        <f t="array" ref="N1605:O1605">TRANSPOSE(_xlfn._xlws.SORT(TRANSPOSE(G1605:H1605)))</f>
        <v>7</v>
      </c>
      <c r="O1605" s="1">
        <v>9</v>
      </c>
    </row>
    <row r="1606" spans="1:15" x14ac:dyDescent="0.25">
      <c r="A1606" s="3">
        <v>39437</v>
      </c>
      <c r="B1606" s="1">
        <v>37</v>
      </c>
      <c r="C1606" s="1">
        <v>7</v>
      </c>
      <c r="D1606" s="1">
        <v>44</v>
      </c>
      <c r="E1606" s="1">
        <v>28</v>
      </c>
      <c r="F1606" s="1">
        <v>9</v>
      </c>
      <c r="G1606" s="7">
        <v>7</v>
      </c>
      <c r="H1606" s="1">
        <v>6</v>
      </c>
      <c r="I1606" s="10" cm="1">
        <f t="array" ref="I1606:M1606">TRANSPOSE(_xlfn._xlws.SORT(TRANSPOSE(B1606:F1606)))</f>
        <v>7</v>
      </c>
      <c r="J1606" s="1">
        <v>9</v>
      </c>
      <c r="K1606" s="1">
        <v>28</v>
      </c>
      <c r="L1606" s="1">
        <v>37</v>
      </c>
      <c r="M1606" s="1">
        <v>44</v>
      </c>
      <c r="N1606" s="7" cm="1">
        <f t="array" ref="N1606:O1606">TRANSPOSE(_xlfn._xlws.SORT(TRANSPOSE(G1606:H1606)))</f>
        <v>6</v>
      </c>
      <c r="O1606" s="1">
        <v>7</v>
      </c>
    </row>
    <row r="1607" spans="1:15" x14ac:dyDescent="0.25">
      <c r="A1607" s="3">
        <v>39430</v>
      </c>
      <c r="B1607" s="1">
        <v>8</v>
      </c>
      <c r="C1607" s="1">
        <v>30</v>
      </c>
      <c r="D1607" s="1">
        <v>36</v>
      </c>
      <c r="E1607" s="1">
        <v>25</v>
      </c>
      <c r="F1607" s="1">
        <v>44</v>
      </c>
      <c r="G1607" s="7">
        <v>4</v>
      </c>
      <c r="H1607" s="1">
        <v>3</v>
      </c>
      <c r="I1607" s="10" cm="1">
        <f t="array" ref="I1607:M1607">TRANSPOSE(_xlfn._xlws.SORT(TRANSPOSE(B1607:F1607)))</f>
        <v>8</v>
      </c>
      <c r="J1607" s="1">
        <v>25</v>
      </c>
      <c r="K1607" s="1">
        <v>30</v>
      </c>
      <c r="L1607" s="1">
        <v>36</v>
      </c>
      <c r="M1607" s="1">
        <v>44</v>
      </c>
      <c r="N1607" s="7" cm="1">
        <f t="array" ref="N1607:O1607">TRANSPOSE(_xlfn._xlws.SORT(TRANSPOSE(G1607:H1607)))</f>
        <v>3</v>
      </c>
      <c r="O1607" s="1">
        <v>4</v>
      </c>
    </row>
    <row r="1608" spans="1:15" x14ac:dyDescent="0.25">
      <c r="A1608" s="3">
        <v>39423</v>
      </c>
      <c r="B1608" s="1">
        <v>48</v>
      </c>
      <c r="C1608" s="1">
        <v>43</v>
      </c>
      <c r="D1608" s="1">
        <v>4</v>
      </c>
      <c r="E1608" s="1">
        <v>2</v>
      </c>
      <c r="F1608" s="1">
        <v>32</v>
      </c>
      <c r="G1608" s="7">
        <v>1</v>
      </c>
      <c r="H1608" s="1">
        <v>7</v>
      </c>
      <c r="I1608" s="10" cm="1">
        <f t="array" ref="I1608:M1608">TRANSPOSE(_xlfn._xlws.SORT(TRANSPOSE(B1608:F1608)))</f>
        <v>2</v>
      </c>
      <c r="J1608" s="1">
        <v>4</v>
      </c>
      <c r="K1608" s="1">
        <v>32</v>
      </c>
      <c r="L1608" s="1">
        <v>43</v>
      </c>
      <c r="M1608" s="1">
        <v>48</v>
      </c>
      <c r="N1608" s="7" cm="1">
        <f t="array" ref="N1608:O1608">TRANSPOSE(_xlfn._xlws.SORT(TRANSPOSE(G1608:H1608)))</f>
        <v>1</v>
      </c>
      <c r="O1608" s="1">
        <v>7</v>
      </c>
    </row>
    <row r="1609" spans="1:15" x14ac:dyDescent="0.25">
      <c r="A1609" s="3">
        <v>39416</v>
      </c>
      <c r="B1609" s="1">
        <v>38</v>
      </c>
      <c r="C1609" s="1">
        <v>20</v>
      </c>
      <c r="D1609" s="1">
        <v>12</v>
      </c>
      <c r="E1609" s="1">
        <v>19</v>
      </c>
      <c r="F1609" s="1">
        <v>30</v>
      </c>
      <c r="G1609" s="7">
        <v>9</v>
      </c>
      <c r="H1609" s="1">
        <v>7</v>
      </c>
      <c r="I1609" s="10" cm="1">
        <f t="array" ref="I1609:M1609">TRANSPOSE(_xlfn._xlws.SORT(TRANSPOSE(B1609:F1609)))</f>
        <v>12</v>
      </c>
      <c r="J1609" s="1">
        <v>19</v>
      </c>
      <c r="K1609" s="1">
        <v>20</v>
      </c>
      <c r="L1609" s="1">
        <v>30</v>
      </c>
      <c r="M1609" s="1">
        <v>38</v>
      </c>
      <c r="N1609" s="7" cm="1">
        <f t="array" ref="N1609:O1609">TRANSPOSE(_xlfn._xlws.SORT(TRANSPOSE(G1609:H1609)))</f>
        <v>7</v>
      </c>
      <c r="O1609" s="1">
        <v>9</v>
      </c>
    </row>
    <row r="1610" spans="1:15" x14ac:dyDescent="0.25">
      <c r="A1610" s="3">
        <v>39409</v>
      </c>
      <c r="B1610" s="1">
        <v>22</v>
      </c>
      <c r="C1610" s="1">
        <v>2</v>
      </c>
      <c r="D1610" s="1">
        <v>48</v>
      </c>
      <c r="E1610" s="1">
        <v>29</v>
      </c>
      <c r="F1610" s="1">
        <v>10</v>
      </c>
      <c r="G1610" s="7">
        <v>9</v>
      </c>
      <c r="H1610" s="1">
        <v>3</v>
      </c>
      <c r="I1610" s="10" cm="1">
        <f t="array" ref="I1610:M1610">TRANSPOSE(_xlfn._xlws.SORT(TRANSPOSE(B1610:F1610)))</f>
        <v>2</v>
      </c>
      <c r="J1610" s="1">
        <v>10</v>
      </c>
      <c r="K1610" s="1">
        <v>22</v>
      </c>
      <c r="L1610" s="1">
        <v>29</v>
      </c>
      <c r="M1610" s="1">
        <v>48</v>
      </c>
      <c r="N1610" s="7" cm="1">
        <f t="array" ref="N1610:O1610">TRANSPOSE(_xlfn._xlws.SORT(TRANSPOSE(G1610:H1610)))</f>
        <v>3</v>
      </c>
      <c r="O1610" s="1">
        <v>9</v>
      </c>
    </row>
    <row r="1611" spans="1:15" x14ac:dyDescent="0.25">
      <c r="A1611" s="3">
        <v>39402</v>
      </c>
      <c r="B1611" s="1">
        <v>23</v>
      </c>
      <c r="C1611" s="1">
        <v>18</v>
      </c>
      <c r="D1611" s="1">
        <v>33</v>
      </c>
      <c r="E1611" s="1">
        <v>37</v>
      </c>
      <c r="F1611" s="1">
        <v>9</v>
      </c>
      <c r="G1611" s="7">
        <v>1</v>
      </c>
      <c r="H1611" s="1">
        <v>8</v>
      </c>
      <c r="I1611" s="10" cm="1">
        <f t="array" ref="I1611:M1611">TRANSPOSE(_xlfn._xlws.SORT(TRANSPOSE(B1611:F1611)))</f>
        <v>9</v>
      </c>
      <c r="J1611" s="1">
        <v>18</v>
      </c>
      <c r="K1611" s="1">
        <v>23</v>
      </c>
      <c r="L1611" s="1">
        <v>33</v>
      </c>
      <c r="M1611" s="1">
        <v>37</v>
      </c>
      <c r="N1611" s="7" cm="1">
        <f t="array" ref="N1611:O1611">TRANSPOSE(_xlfn._xlws.SORT(TRANSPOSE(G1611:H1611)))</f>
        <v>1</v>
      </c>
      <c r="O1611" s="1">
        <v>8</v>
      </c>
    </row>
    <row r="1612" spans="1:15" x14ac:dyDescent="0.25">
      <c r="A1612" s="3">
        <v>39395</v>
      </c>
      <c r="B1612" s="1">
        <v>14</v>
      </c>
      <c r="C1612" s="1">
        <v>25</v>
      </c>
      <c r="D1612" s="1">
        <v>36</v>
      </c>
      <c r="E1612" s="1">
        <v>5</v>
      </c>
      <c r="F1612" s="1">
        <v>22</v>
      </c>
      <c r="G1612" s="7">
        <v>6</v>
      </c>
      <c r="H1612" s="1">
        <v>5</v>
      </c>
      <c r="I1612" s="10" cm="1">
        <f t="array" ref="I1612:M1612">TRANSPOSE(_xlfn._xlws.SORT(TRANSPOSE(B1612:F1612)))</f>
        <v>5</v>
      </c>
      <c r="J1612" s="1">
        <v>14</v>
      </c>
      <c r="K1612" s="1">
        <v>22</v>
      </c>
      <c r="L1612" s="1">
        <v>25</v>
      </c>
      <c r="M1612" s="1">
        <v>36</v>
      </c>
      <c r="N1612" s="7" cm="1">
        <f t="array" ref="N1612:O1612">TRANSPOSE(_xlfn._xlws.SORT(TRANSPOSE(G1612:H1612)))</f>
        <v>5</v>
      </c>
      <c r="O1612" s="1">
        <v>6</v>
      </c>
    </row>
    <row r="1613" spans="1:15" x14ac:dyDescent="0.25">
      <c r="A1613" s="3">
        <v>39388</v>
      </c>
      <c r="B1613" s="1">
        <v>40</v>
      </c>
      <c r="C1613" s="1">
        <v>16</v>
      </c>
      <c r="D1613" s="1">
        <v>3</v>
      </c>
      <c r="E1613" s="1">
        <v>19</v>
      </c>
      <c r="F1613" s="1">
        <v>18</v>
      </c>
      <c r="G1613" s="7">
        <v>2</v>
      </c>
      <c r="H1613" s="1">
        <v>1</v>
      </c>
      <c r="I1613" s="10" cm="1">
        <f t="array" ref="I1613:M1613">TRANSPOSE(_xlfn._xlws.SORT(TRANSPOSE(B1613:F1613)))</f>
        <v>3</v>
      </c>
      <c r="J1613" s="1">
        <v>16</v>
      </c>
      <c r="K1613" s="1">
        <v>18</v>
      </c>
      <c r="L1613" s="1">
        <v>19</v>
      </c>
      <c r="M1613" s="1">
        <v>40</v>
      </c>
      <c r="N1613" s="7" cm="1">
        <f t="array" ref="N1613:O1613">TRANSPOSE(_xlfn._xlws.SORT(TRANSPOSE(G1613:H1613)))</f>
        <v>1</v>
      </c>
      <c r="O1613" s="1">
        <v>2</v>
      </c>
    </row>
    <row r="1614" spans="1:15" x14ac:dyDescent="0.25">
      <c r="A1614" s="3">
        <v>39381</v>
      </c>
      <c r="B1614" s="1">
        <v>20</v>
      </c>
      <c r="C1614" s="1">
        <v>7</v>
      </c>
      <c r="D1614" s="1">
        <v>38</v>
      </c>
      <c r="E1614" s="1">
        <v>40</v>
      </c>
      <c r="F1614" s="1">
        <v>43</v>
      </c>
      <c r="G1614" s="7">
        <v>8</v>
      </c>
      <c r="H1614" s="1">
        <v>1</v>
      </c>
      <c r="I1614" s="10" cm="1">
        <f t="array" ref="I1614:M1614">TRANSPOSE(_xlfn._xlws.SORT(TRANSPOSE(B1614:F1614)))</f>
        <v>7</v>
      </c>
      <c r="J1614" s="1">
        <v>20</v>
      </c>
      <c r="K1614" s="1">
        <v>38</v>
      </c>
      <c r="L1614" s="1">
        <v>40</v>
      </c>
      <c r="M1614" s="1">
        <v>43</v>
      </c>
      <c r="N1614" s="7" cm="1">
        <f t="array" ref="N1614:O1614">TRANSPOSE(_xlfn._xlws.SORT(TRANSPOSE(G1614:H1614)))</f>
        <v>1</v>
      </c>
      <c r="O1614" s="1">
        <v>8</v>
      </c>
    </row>
    <row r="1615" spans="1:15" x14ac:dyDescent="0.25">
      <c r="A1615" s="3">
        <v>39374</v>
      </c>
      <c r="B1615" s="1">
        <v>7</v>
      </c>
      <c r="C1615" s="1">
        <v>18</v>
      </c>
      <c r="D1615" s="1">
        <v>34</v>
      </c>
      <c r="E1615" s="1">
        <v>35</v>
      </c>
      <c r="F1615" s="1">
        <v>40</v>
      </c>
      <c r="G1615" s="7">
        <v>7</v>
      </c>
      <c r="H1615" s="1">
        <v>8</v>
      </c>
      <c r="I1615" s="10" cm="1">
        <f t="array" ref="I1615:M1615">TRANSPOSE(_xlfn._xlws.SORT(TRANSPOSE(B1615:F1615)))</f>
        <v>7</v>
      </c>
      <c r="J1615" s="1">
        <v>18</v>
      </c>
      <c r="K1615" s="1">
        <v>34</v>
      </c>
      <c r="L1615" s="1">
        <v>35</v>
      </c>
      <c r="M1615" s="1">
        <v>40</v>
      </c>
      <c r="N1615" s="7" cm="1">
        <f t="array" ref="N1615:O1615">TRANSPOSE(_xlfn._xlws.SORT(TRANSPOSE(G1615:H1615)))</f>
        <v>7</v>
      </c>
      <c r="O1615" s="1">
        <v>8</v>
      </c>
    </row>
    <row r="1616" spans="1:15" x14ac:dyDescent="0.25">
      <c r="A1616" s="3">
        <v>39367</v>
      </c>
      <c r="B1616" s="1">
        <v>36</v>
      </c>
      <c r="C1616" s="1">
        <v>47</v>
      </c>
      <c r="D1616" s="1">
        <v>21</v>
      </c>
      <c r="E1616" s="1">
        <v>32</v>
      </c>
      <c r="F1616" s="1">
        <v>46</v>
      </c>
      <c r="G1616" s="7">
        <v>3</v>
      </c>
      <c r="H1616" s="1">
        <v>4</v>
      </c>
      <c r="I1616" s="10" cm="1">
        <f t="array" ref="I1616:M1616">TRANSPOSE(_xlfn._xlws.SORT(TRANSPOSE(B1616:F1616)))</f>
        <v>21</v>
      </c>
      <c r="J1616" s="1">
        <v>32</v>
      </c>
      <c r="K1616" s="1">
        <v>36</v>
      </c>
      <c r="L1616" s="1">
        <v>46</v>
      </c>
      <c r="M1616" s="1">
        <v>47</v>
      </c>
      <c r="N1616" s="7" cm="1">
        <f t="array" ref="N1616:O1616">TRANSPOSE(_xlfn._xlws.SORT(TRANSPOSE(G1616:H1616)))</f>
        <v>3</v>
      </c>
      <c r="O1616" s="1">
        <v>4</v>
      </c>
    </row>
    <row r="1617" spans="1:15" x14ac:dyDescent="0.25">
      <c r="A1617" s="3">
        <v>39360</v>
      </c>
      <c r="B1617" s="1">
        <v>20</v>
      </c>
      <c r="C1617" s="1">
        <v>27</v>
      </c>
      <c r="D1617" s="1">
        <v>35</v>
      </c>
      <c r="E1617" s="1">
        <v>44</v>
      </c>
      <c r="F1617" s="1">
        <v>11</v>
      </c>
      <c r="G1617" s="7">
        <v>5</v>
      </c>
      <c r="H1617" s="1">
        <v>2</v>
      </c>
      <c r="I1617" s="10" cm="1">
        <f t="array" ref="I1617:M1617">TRANSPOSE(_xlfn._xlws.SORT(TRANSPOSE(B1617:F1617)))</f>
        <v>11</v>
      </c>
      <c r="J1617" s="1">
        <v>20</v>
      </c>
      <c r="K1617" s="1">
        <v>27</v>
      </c>
      <c r="L1617" s="1">
        <v>35</v>
      </c>
      <c r="M1617" s="1">
        <v>44</v>
      </c>
      <c r="N1617" s="7" cm="1">
        <f t="array" ref="N1617:O1617">TRANSPOSE(_xlfn._xlws.SORT(TRANSPOSE(G1617:H1617)))</f>
        <v>2</v>
      </c>
      <c r="O1617" s="1">
        <v>5</v>
      </c>
    </row>
    <row r="1618" spans="1:15" x14ac:dyDescent="0.25">
      <c r="A1618" s="3">
        <v>39353</v>
      </c>
      <c r="B1618" s="1">
        <v>22</v>
      </c>
      <c r="C1618" s="1">
        <v>34</v>
      </c>
      <c r="D1618" s="1">
        <v>44</v>
      </c>
      <c r="E1618" s="1">
        <v>30</v>
      </c>
      <c r="F1618" s="1">
        <v>35</v>
      </c>
      <c r="G1618" s="7">
        <v>4</v>
      </c>
      <c r="H1618" s="1">
        <v>5</v>
      </c>
      <c r="I1618" s="10" cm="1">
        <f t="array" ref="I1618:M1618">TRANSPOSE(_xlfn._xlws.SORT(TRANSPOSE(B1618:F1618)))</f>
        <v>22</v>
      </c>
      <c r="J1618" s="1">
        <v>30</v>
      </c>
      <c r="K1618" s="1">
        <v>34</v>
      </c>
      <c r="L1618" s="1">
        <v>35</v>
      </c>
      <c r="M1618" s="1">
        <v>44</v>
      </c>
      <c r="N1618" s="7" cm="1">
        <f t="array" ref="N1618:O1618">TRANSPOSE(_xlfn._xlws.SORT(TRANSPOSE(G1618:H1618)))</f>
        <v>4</v>
      </c>
      <c r="O1618" s="1">
        <v>5</v>
      </c>
    </row>
    <row r="1619" spans="1:15" x14ac:dyDescent="0.25">
      <c r="A1619" s="3">
        <v>39346</v>
      </c>
      <c r="B1619" s="1">
        <v>35</v>
      </c>
      <c r="C1619" s="1">
        <v>37</v>
      </c>
      <c r="D1619" s="1">
        <v>17</v>
      </c>
      <c r="E1619" s="1">
        <v>1</v>
      </c>
      <c r="F1619" s="1">
        <v>32</v>
      </c>
      <c r="G1619" s="7">
        <v>8</v>
      </c>
      <c r="H1619" s="1">
        <v>1</v>
      </c>
      <c r="I1619" s="10" cm="1">
        <f t="array" ref="I1619:M1619">TRANSPOSE(_xlfn._xlws.SORT(TRANSPOSE(B1619:F1619)))</f>
        <v>1</v>
      </c>
      <c r="J1619" s="1">
        <v>17</v>
      </c>
      <c r="K1619" s="1">
        <v>32</v>
      </c>
      <c r="L1619" s="1">
        <v>35</v>
      </c>
      <c r="M1619" s="1">
        <v>37</v>
      </c>
      <c r="N1619" s="7" cm="1">
        <f t="array" ref="N1619:O1619">TRANSPOSE(_xlfn._xlws.SORT(TRANSPOSE(G1619:H1619)))</f>
        <v>1</v>
      </c>
      <c r="O1619" s="1">
        <v>8</v>
      </c>
    </row>
    <row r="1620" spans="1:15" x14ac:dyDescent="0.25">
      <c r="A1620" s="3">
        <v>39339</v>
      </c>
      <c r="B1620" s="1">
        <v>33</v>
      </c>
      <c r="C1620" s="1">
        <v>29</v>
      </c>
      <c r="D1620" s="1">
        <v>5</v>
      </c>
      <c r="E1620" s="1">
        <v>9</v>
      </c>
      <c r="F1620" s="1">
        <v>11</v>
      </c>
      <c r="G1620" s="7">
        <v>7</v>
      </c>
      <c r="H1620" s="1">
        <v>9</v>
      </c>
      <c r="I1620" s="10" cm="1">
        <f t="array" ref="I1620:M1620">TRANSPOSE(_xlfn._xlws.SORT(TRANSPOSE(B1620:F1620)))</f>
        <v>5</v>
      </c>
      <c r="J1620" s="1">
        <v>9</v>
      </c>
      <c r="K1620" s="1">
        <v>11</v>
      </c>
      <c r="L1620" s="1">
        <v>29</v>
      </c>
      <c r="M1620" s="1">
        <v>33</v>
      </c>
      <c r="N1620" s="7" cm="1">
        <f t="array" ref="N1620:O1620">TRANSPOSE(_xlfn._xlws.SORT(TRANSPOSE(G1620:H1620)))</f>
        <v>7</v>
      </c>
      <c r="O1620" s="1">
        <v>9</v>
      </c>
    </row>
    <row r="1621" spans="1:15" x14ac:dyDescent="0.25">
      <c r="A1621" s="3">
        <v>39332</v>
      </c>
      <c r="B1621" s="1">
        <v>42</v>
      </c>
      <c r="C1621" s="1">
        <v>3</v>
      </c>
      <c r="D1621" s="1">
        <v>34</v>
      </c>
      <c r="E1621" s="1">
        <v>2</v>
      </c>
      <c r="F1621" s="1">
        <v>33</v>
      </c>
      <c r="G1621" s="7">
        <v>5</v>
      </c>
      <c r="H1621" s="1">
        <v>3</v>
      </c>
      <c r="I1621" s="10" cm="1">
        <f t="array" ref="I1621:M1621">TRANSPOSE(_xlfn._xlws.SORT(TRANSPOSE(B1621:F1621)))</f>
        <v>2</v>
      </c>
      <c r="J1621" s="1">
        <v>3</v>
      </c>
      <c r="K1621" s="1">
        <v>33</v>
      </c>
      <c r="L1621" s="1">
        <v>34</v>
      </c>
      <c r="M1621" s="1">
        <v>42</v>
      </c>
      <c r="N1621" s="7" cm="1">
        <f t="array" ref="N1621:O1621">TRANSPOSE(_xlfn._xlws.SORT(TRANSPOSE(G1621:H1621)))</f>
        <v>3</v>
      </c>
      <c r="O1621" s="1">
        <v>5</v>
      </c>
    </row>
    <row r="1622" spans="1:15" x14ac:dyDescent="0.25">
      <c r="A1622" s="3">
        <v>39325</v>
      </c>
      <c r="B1622" s="1">
        <v>22</v>
      </c>
      <c r="C1622" s="1">
        <v>37</v>
      </c>
      <c r="D1622" s="1">
        <v>23</v>
      </c>
      <c r="E1622" s="1">
        <v>18</v>
      </c>
      <c r="F1622" s="1">
        <v>6</v>
      </c>
      <c r="G1622" s="7">
        <v>6</v>
      </c>
      <c r="H1622" s="1">
        <v>5</v>
      </c>
      <c r="I1622" s="10" cm="1">
        <f t="array" ref="I1622:M1622">TRANSPOSE(_xlfn._xlws.SORT(TRANSPOSE(B1622:F1622)))</f>
        <v>6</v>
      </c>
      <c r="J1622" s="1">
        <v>18</v>
      </c>
      <c r="K1622" s="1">
        <v>22</v>
      </c>
      <c r="L1622" s="1">
        <v>23</v>
      </c>
      <c r="M1622" s="1">
        <v>37</v>
      </c>
      <c r="N1622" s="7" cm="1">
        <f t="array" ref="N1622:O1622">TRANSPOSE(_xlfn._xlws.SORT(TRANSPOSE(G1622:H1622)))</f>
        <v>5</v>
      </c>
      <c r="O1622" s="1">
        <v>6</v>
      </c>
    </row>
    <row r="1623" spans="1:15" x14ac:dyDescent="0.25">
      <c r="A1623" s="3">
        <v>39318</v>
      </c>
      <c r="B1623" s="1">
        <v>16</v>
      </c>
      <c r="C1623" s="1">
        <v>3</v>
      </c>
      <c r="D1623" s="1">
        <v>42</v>
      </c>
      <c r="E1623" s="1">
        <v>1</v>
      </c>
      <c r="F1623" s="1">
        <v>48</v>
      </c>
      <c r="G1623" s="7">
        <v>2</v>
      </c>
      <c r="H1623" s="1">
        <v>3</v>
      </c>
      <c r="I1623" s="10" cm="1">
        <f t="array" ref="I1623:M1623">TRANSPOSE(_xlfn._xlws.SORT(TRANSPOSE(B1623:F1623)))</f>
        <v>1</v>
      </c>
      <c r="J1623" s="1">
        <v>3</v>
      </c>
      <c r="K1623" s="1">
        <v>16</v>
      </c>
      <c r="L1623" s="1">
        <v>42</v>
      </c>
      <c r="M1623" s="1">
        <v>48</v>
      </c>
      <c r="N1623" s="7" cm="1">
        <f t="array" ref="N1623:O1623">TRANSPOSE(_xlfn._xlws.SORT(TRANSPOSE(G1623:H1623)))</f>
        <v>2</v>
      </c>
      <c r="O1623" s="1">
        <v>3</v>
      </c>
    </row>
    <row r="1624" spans="1:15" x14ac:dyDescent="0.25">
      <c r="A1624" s="3">
        <v>39311</v>
      </c>
      <c r="B1624" s="1">
        <v>2</v>
      </c>
      <c r="C1624" s="1">
        <v>13</v>
      </c>
      <c r="D1624" s="1">
        <v>42</v>
      </c>
      <c r="E1624" s="1">
        <v>3</v>
      </c>
      <c r="F1624" s="1">
        <v>38</v>
      </c>
      <c r="G1624" s="7">
        <v>7</v>
      </c>
      <c r="H1624" s="1">
        <v>8</v>
      </c>
      <c r="I1624" s="10" cm="1">
        <f t="array" ref="I1624:M1624">TRANSPOSE(_xlfn._xlws.SORT(TRANSPOSE(B1624:F1624)))</f>
        <v>2</v>
      </c>
      <c r="J1624" s="1">
        <v>3</v>
      </c>
      <c r="K1624" s="1">
        <v>13</v>
      </c>
      <c r="L1624" s="1">
        <v>38</v>
      </c>
      <c r="M1624" s="1">
        <v>42</v>
      </c>
      <c r="N1624" s="7" cm="1">
        <f t="array" ref="N1624:O1624">TRANSPOSE(_xlfn._xlws.SORT(TRANSPOSE(G1624:H1624)))</f>
        <v>7</v>
      </c>
      <c r="O1624" s="1">
        <v>8</v>
      </c>
    </row>
    <row r="1625" spans="1:15" x14ac:dyDescent="0.25">
      <c r="A1625" s="3">
        <v>39304</v>
      </c>
      <c r="B1625" s="1">
        <v>40</v>
      </c>
      <c r="C1625" s="1">
        <v>43</v>
      </c>
      <c r="D1625" s="1">
        <v>49</v>
      </c>
      <c r="E1625" s="1">
        <v>42</v>
      </c>
      <c r="F1625" s="1">
        <v>23</v>
      </c>
      <c r="G1625" s="7">
        <v>6</v>
      </c>
      <c r="H1625" s="1">
        <v>2</v>
      </c>
      <c r="I1625" s="10" cm="1">
        <f t="array" ref="I1625:M1625">TRANSPOSE(_xlfn._xlws.SORT(TRANSPOSE(B1625:F1625)))</f>
        <v>23</v>
      </c>
      <c r="J1625" s="1">
        <v>40</v>
      </c>
      <c r="K1625" s="1">
        <v>42</v>
      </c>
      <c r="L1625" s="1">
        <v>43</v>
      </c>
      <c r="M1625" s="1">
        <v>49</v>
      </c>
      <c r="N1625" s="7" cm="1">
        <f t="array" ref="N1625:O1625">TRANSPOSE(_xlfn._xlws.SORT(TRANSPOSE(G1625:H1625)))</f>
        <v>2</v>
      </c>
      <c r="O1625" s="1">
        <v>6</v>
      </c>
    </row>
    <row r="1626" spans="1:15" x14ac:dyDescent="0.25">
      <c r="A1626" s="3">
        <v>39297</v>
      </c>
      <c r="B1626" s="1">
        <v>41</v>
      </c>
      <c r="C1626" s="1">
        <v>33</v>
      </c>
      <c r="D1626" s="1">
        <v>37</v>
      </c>
      <c r="E1626" s="1">
        <v>30</v>
      </c>
      <c r="F1626" s="1">
        <v>10</v>
      </c>
      <c r="G1626" s="7">
        <v>1</v>
      </c>
      <c r="H1626" s="1">
        <v>8</v>
      </c>
      <c r="I1626" s="10" cm="1">
        <f t="array" ref="I1626:M1626">TRANSPOSE(_xlfn._xlws.SORT(TRANSPOSE(B1626:F1626)))</f>
        <v>10</v>
      </c>
      <c r="J1626" s="1">
        <v>30</v>
      </c>
      <c r="K1626" s="1">
        <v>33</v>
      </c>
      <c r="L1626" s="1">
        <v>37</v>
      </c>
      <c r="M1626" s="1">
        <v>41</v>
      </c>
      <c r="N1626" s="7" cm="1">
        <f t="array" ref="N1626:O1626">TRANSPOSE(_xlfn._xlws.SORT(TRANSPOSE(G1626:H1626)))</f>
        <v>1</v>
      </c>
      <c r="O1626" s="1">
        <v>8</v>
      </c>
    </row>
    <row r="1627" spans="1:15" x14ac:dyDescent="0.25">
      <c r="A1627" s="3">
        <v>39290</v>
      </c>
      <c r="B1627" s="1">
        <v>4</v>
      </c>
      <c r="C1627" s="1">
        <v>29</v>
      </c>
      <c r="D1627" s="1">
        <v>21</v>
      </c>
      <c r="E1627" s="1">
        <v>1</v>
      </c>
      <c r="F1627" s="1">
        <v>41</v>
      </c>
      <c r="G1627" s="7">
        <v>8</v>
      </c>
      <c r="H1627" s="1">
        <v>7</v>
      </c>
      <c r="I1627" s="10" cm="1">
        <f t="array" ref="I1627:M1627">TRANSPOSE(_xlfn._xlws.SORT(TRANSPOSE(B1627:F1627)))</f>
        <v>1</v>
      </c>
      <c r="J1627" s="1">
        <v>4</v>
      </c>
      <c r="K1627" s="1">
        <v>21</v>
      </c>
      <c r="L1627" s="1">
        <v>29</v>
      </c>
      <c r="M1627" s="1">
        <v>41</v>
      </c>
      <c r="N1627" s="7" cm="1">
        <f t="array" ref="N1627:O1627">TRANSPOSE(_xlfn._xlws.SORT(TRANSPOSE(G1627:H1627)))</f>
        <v>7</v>
      </c>
      <c r="O1627" s="1">
        <v>8</v>
      </c>
    </row>
    <row r="1628" spans="1:15" x14ac:dyDescent="0.25">
      <c r="A1628" s="3">
        <v>39283</v>
      </c>
      <c r="B1628" s="1">
        <v>50</v>
      </c>
      <c r="C1628" s="1">
        <v>26</v>
      </c>
      <c r="D1628" s="1">
        <v>10</v>
      </c>
      <c r="E1628" s="1">
        <v>21</v>
      </c>
      <c r="F1628" s="1">
        <v>25</v>
      </c>
      <c r="G1628" s="7">
        <v>9</v>
      </c>
      <c r="H1628" s="1">
        <v>4</v>
      </c>
      <c r="I1628" s="10" cm="1">
        <f t="array" ref="I1628:M1628">TRANSPOSE(_xlfn._xlws.SORT(TRANSPOSE(B1628:F1628)))</f>
        <v>10</v>
      </c>
      <c r="J1628" s="1">
        <v>21</v>
      </c>
      <c r="K1628" s="1">
        <v>25</v>
      </c>
      <c r="L1628" s="1">
        <v>26</v>
      </c>
      <c r="M1628" s="1">
        <v>50</v>
      </c>
      <c r="N1628" s="7" cm="1">
        <f t="array" ref="N1628:O1628">TRANSPOSE(_xlfn._xlws.SORT(TRANSPOSE(G1628:H1628)))</f>
        <v>4</v>
      </c>
      <c r="O1628" s="1">
        <v>9</v>
      </c>
    </row>
    <row r="1629" spans="1:15" x14ac:dyDescent="0.25">
      <c r="A1629" s="3">
        <v>39276</v>
      </c>
      <c r="B1629" s="1">
        <v>13</v>
      </c>
      <c r="C1629" s="1">
        <v>9</v>
      </c>
      <c r="D1629" s="1">
        <v>31</v>
      </c>
      <c r="E1629" s="1">
        <v>15</v>
      </c>
      <c r="F1629" s="1">
        <v>48</v>
      </c>
      <c r="G1629" s="7">
        <v>6</v>
      </c>
      <c r="H1629" s="1">
        <v>3</v>
      </c>
      <c r="I1629" s="10" cm="1">
        <f t="array" ref="I1629:M1629">TRANSPOSE(_xlfn._xlws.SORT(TRANSPOSE(B1629:F1629)))</f>
        <v>9</v>
      </c>
      <c r="J1629" s="1">
        <v>13</v>
      </c>
      <c r="K1629" s="1">
        <v>15</v>
      </c>
      <c r="L1629" s="1">
        <v>31</v>
      </c>
      <c r="M1629" s="1">
        <v>48</v>
      </c>
      <c r="N1629" s="7" cm="1">
        <f t="array" ref="N1629:O1629">TRANSPOSE(_xlfn._xlws.SORT(TRANSPOSE(G1629:H1629)))</f>
        <v>3</v>
      </c>
      <c r="O1629" s="1">
        <v>6</v>
      </c>
    </row>
    <row r="1630" spans="1:15" x14ac:dyDescent="0.25">
      <c r="A1630" s="3">
        <v>39269</v>
      </c>
      <c r="B1630" s="1">
        <v>39</v>
      </c>
      <c r="C1630" s="1">
        <v>41</v>
      </c>
      <c r="D1630" s="1">
        <v>4</v>
      </c>
      <c r="E1630" s="1">
        <v>19</v>
      </c>
      <c r="F1630" s="1">
        <v>5</v>
      </c>
      <c r="G1630" s="7">
        <v>9</v>
      </c>
      <c r="H1630" s="1">
        <v>8</v>
      </c>
      <c r="I1630" s="10" cm="1">
        <f t="array" ref="I1630:M1630">TRANSPOSE(_xlfn._xlws.SORT(TRANSPOSE(B1630:F1630)))</f>
        <v>4</v>
      </c>
      <c r="J1630" s="1">
        <v>5</v>
      </c>
      <c r="K1630" s="1">
        <v>19</v>
      </c>
      <c r="L1630" s="1">
        <v>39</v>
      </c>
      <c r="M1630" s="1">
        <v>41</v>
      </c>
      <c r="N1630" s="7" cm="1">
        <f t="array" ref="N1630:O1630">TRANSPOSE(_xlfn._xlws.SORT(TRANSPOSE(G1630:H1630)))</f>
        <v>8</v>
      </c>
      <c r="O1630" s="1">
        <v>9</v>
      </c>
    </row>
    <row r="1631" spans="1:15" x14ac:dyDescent="0.25">
      <c r="A1631" s="3">
        <v>39262</v>
      </c>
      <c r="B1631" s="1">
        <v>28</v>
      </c>
      <c r="C1631" s="1">
        <v>8</v>
      </c>
      <c r="D1631" s="1">
        <v>33</v>
      </c>
      <c r="E1631" s="1">
        <v>45</v>
      </c>
      <c r="F1631" s="1">
        <v>12</v>
      </c>
      <c r="G1631" s="7">
        <v>1</v>
      </c>
      <c r="H1631" s="1">
        <v>3</v>
      </c>
      <c r="I1631" s="10" cm="1">
        <f t="array" ref="I1631:M1631">TRANSPOSE(_xlfn._xlws.SORT(TRANSPOSE(B1631:F1631)))</f>
        <v>8</v>
      </c>
      <c r="J1631" s="1">
        <v>12</v>
      </c>
      <c r="K1631" s="1">
        <v>28</v>
      </c>
      <c r="L1631" s="1">
        <v>33</v>
      </c>
      <c r="M1631" s="1">
        <v>45</v>
      </c>
      <c r="N1631" s="7" cm="1">
        <f t="array" ref="N1631:O1631">TRANSPOSE(_xlfn._xlws.SORT(TRANSPOSE(G1631:H1631)))</f>
        <v>1</v>
      </c>
      <c r="O1631" s="1">
        <v>3</v>
      </c>
    </row>
    <row r="1632" spans="1:15" x14ac:dyDescent="0.25">
      <c r="A1632" s="3">
        <v>39255</v>
      </c>
      <c r="B1632" s="1">
        <v>22</v>
      </c>
      <c r="C1632" s="1">
        <v>17</v>
      </c>
      <c r="D1632" s="1">
        <v>16</v>
      </c>
      <c r="E1632" s="1">
        <v>11</v>
      </c>
      <c r="F1632" s="1">
        <v>34</v>
      </c>
      <c r="G1632" s="7">
        <v>5</v>
      </c>
      <c r="H1632" s="1">
        <v>6</v>
      </c>
      <c r="I1632" s="10" cm="1">
        <f t="array" ref="I1632:M1632">TRANSPOSE(_xlfn._xlws.SORT(TRANSPOSE(B1632:F1632)))</f>
        <v>11</v>
      </c>
      <c r="J1632" s="1">
        <v>16</v>
      </c>
      <c r="K1632" s="1">
        <v>17</v>
      </c>
      <c r="L1632" s="1">
        <v>22</v>
      </c>
      <c r="M1632" s="1">
        <v>34</v>
      </c>
      <c r="N1632" s="7" cm="1">
        <f t="array" ref="N1632:O1632">TRANSPOSE(_xlfn._xlws.SORT(TRANSPOSE(G1632:H1632)))</f>
        <v>5</v>
      </c>
      <c r="O1632" s="1">
        <v>6</v>
      </c>
    </row>
    <row r="1633" spans="1:15" x14ac:dyDescent="0.25">
      <c r="A1633" s="3">
        <v>39248</v>
      </c>
      <c r="B1633" s="1">
        <v>5</v>
      </c>
      <c r="C1633" s="1">
        <v>14</v>
      </c>
      <c r="D1633" s="1">
        <v>40</v>
      </c>
      <c r="E1633" s="1">
        <v>7</v>
      </c>
      <c r="F1633" s="1">
        <v>21</v>
      </c>
      <c r="G1633" s="7">
        <v>3</v>
      </c>
      <c r="H1633" s="1">
        <v>8</v>
      </c>
      <c r="I1633" s="10" cm="1">
        <f t="array" ref="I1633:M1633">TRANSPOSE(_xlfn._xlws.SORT(TRANSPOSE(B1633:F1633)))</f>
        <v>5</v>
      </c>
      <c r="J1633" s="1">
        <v>7</v>
      </c>
      <c r="K1633" s="1">
        <v>14</v>
      </c>
      <c r="L1633" s="1">
        <v>21</v>
      </c>
      <c r="M1633" s="1">
        <v>40</v>
      </c>
      <c r="N1633" s="7" cm="1">
        <f t="array" ref="N1633:O1633">TRANSPOSE(_xlfn._xlws.SORT(TRANSPOSE(G1633:H1633)))</f>
        <v>3</v>
      </c>
      <c r="O1633" s="1">
        <v>8</v>
      </c>
    </row>
    <row r="1634" spans="1:15" x14ac:dyDescent="0.25">
      <c r="A1634" s="3">
        <v>39241</v>
      </c>
      <c r="B1634" s="1">
        <v>15</v>
      </c>
      <c r="C1634" s="1">
        <v>17</v>
      </c>
      <c r="D1634" s="1">
        <v>25</v>
      </c>
      <c r="E1634" s="1">
        <v>45</v>
      </c>
      <c r="F1634" s="1">
        <v>1</v>
      </c>
      <c r="G1634" s="7">
        <v>8</v>
      </c>
      <c r="H1634" s="1">
        <v>2</v>
      </c>
      <c r="I1634" s="10" cm="1">
        <f t="array" ref="I1634:M1634">TRANSPOSE(_xlfn._xlws.SORT(TRANSPOSE(B1634:F1634)))</f>
        <v>1</v>
      </c>
      <c r="J1634" s="1">
        <v>15</v>
      </c>
      <c r="K1634" s="1">
        <v>17</v>
      </c>
      <c r="L1634" s="1">
        <v>25</v>
      </c>
      <c r="M1634" s="1">
        <v>45</v>
      </c>
      <c r="N1634" s="7" cm="1">
        <f t="array" ref="N1634:O1634">TRANSPOSE(_xlfn._xlws.SORT(TRANSPOSE(G1634:H1634)))</f>
        <v>2</v>
      </c>
      <c r="O1634" s="1">
        <v>8</v>
      </c>
    </row>
    <row r="1635" spans="1:15" x14ac:dyDescent="0.25">
      <c r="A1635" s="3">
        <v>39234</v>
      </c>
      <c r="B1635" s="1">
        <v>22</v>
      </c>
      <c r="C1635" s="1">
        <v>41</v>
      </c>
      <c r="D1635" s="1">
        <v>42</v>
      </c>
      <c r="E1635" s="1">
        <v>37</v>
      </c>
      <c r="F1635" s="1">
        <v>6</v>
      </c>
      <c r="G1635" s="7">
        <v>6</v>
      </c>
      <c r="H1635" s="1">
        <v>9</v>
      </c>
      <c r="I1635" s="10" cm="1">
        <f t="array" ref="I1635:M1635">TRANSPOSE(_xlfn._xlws.SORT(TRANSPOSE(B1635:F1635)))</f>
        <v>6</v>
      </c>
      <c r="J1635" s="1">
        <v>22</v>
      </c>
      <c r="K1635" s="1">
        <v>37</v>
      </c>
      <c r="L1635" s="1">
        <v>41</v>
      </c>
      <c r="M1635" s="1">
        <v>42</v>
      </c>
      <c r="N1635" s="7" cm="1">
        <f t="array" ref="N1635:O1635">TRANSPOSE(_xlfn._xlws.SORT(TRANSPOSE(G1635:H1635)))</f>
        <v>6</v>
      </c>
      <c r="O1635" s="1">
        <v>9</v>
      </c>
    </row>
    <row r="1636" spans="1:15" x14ac:dyDescent="0.25">
      <c r="A1636" s="3">
        <v>39227</v>
      </c>
      <c r="B1636" s="1">
        <v>49</v>
      </c>
      <c r="C1636" s="1">
        <v>26</v>
      </c>
      <c r="D1636" s="1">
        <v>50</v>
      </c>
      <c r="E1636" s="1">
        <v>29</v>
      </c>
      <c r="F1636" s="1">
        <v>25</v>
      </c>
      <c r="G1636" s="7">
        <v>8</v>
      </c>
      <c r="H1636" s="1">
        <v>7</v>
      </c>
      <c r="I1636" s="10" cm="1">
        <f t="array" ref="I1636:M1636">TRANSPOSE(_xlfn._xlws.SORT(TRANSPOSE(B1636:F1636)))</f>
        <v>25</v>
      </c>
      <c r="J1636" s="1">
        <v>26</v>
      </c>
      <c r="K1636" s="1">
        <v>29</v>
      </c>
      <c r="L1636" s="1">
        <v>49</v>
      </c>
      <c r="M1636" s="1">
        <v>50</v>
      </c>
      <c r="N1636" s="7" cm="1">
        <f t="array" ref="N1636:O1636">TRANSPOSE(_xlfn._xlws.SORT(TRANSPOSE(G1636:H1636)))</f>
        <v>7</v>
      </c>
      <c r="O1636" s="1">
        <v>8</v>
      </c>
    </row>
    <row r="1637" spans="1:15" x14ac:dyDescent="0.25">
      <c r="A1637" s="3">
        <v>39220</v>
      </c>
      <c r="B1637" s="1">
        <v>49</v>
      </c>
      <c r="C1637" s="1">
        <v>37</v>
      </c>
      <c r="D1637" s="1">
        <v>34</v>
      </c>
      <c r="E1637" s="1">
        <v>26</v>
      </c>
      <c r="F1637" s="1">
        <v>39</v>
      </c>
      <c r="G1637" s="7">
        <v>2</v>
      </c>
      <c r="H1637" s="1">
        <v>6</v>
      </c>
      <c r="I1637" s="10" cm="1">
        <f t="array" ref="I1637:M1637">TRANSPOSE(_xlfn._xlws.SORT(TRANSPOSE(B1637:F1637)))</f>
        <v>26</v>
      </c>
      <c r="J1637" s="1">
        <v>34</v>
      </c>
      <c r="K1637" s="1">
        <v>37</v>
      </c>
      <c r="L1637" s="1">
        <v>39</v>
      </c>
      <c r="M1637" s="1">
        <v>49</v>
      </c>
      <c r="N1637" s="7" cm="1">
        <f t="array" ref="N1637:O1637">TRANSPOSE(_xlfn._xlws.SORT(TRANSPOSE(G1637:H1637)))</f>
        <v>2</v>
      </c>
      <c r="O1637" s="1">
        <v>6</v>
      </c>
    </row>
    <row r="1638" spans="1:15" x14ac:dyDescent="0.25">
      <c r="A1638" s="3">
        <v>39213</v>
      </c>
      <c r="B1638" s="1">
        <v>12</v>
      </c>
      <c r="C1638" s="1">
        <v>26</v>
      </c>
      <c r="D1638" s="1">
        <v>49</v>
      </c>
      <c r="E1638" s="1">
        <v>7</v>
      </c>
      <c r="F1638" s="1">
        <v>29</v>
      </c>
      <c r="G1638" s="7">
        <v>6</v>
      </c>
      <c r="H1638" s="1">
        <v>2</v>
      </c>
      <c r="I1638" s="10" cm="1">
        <f t="array" ref="I1638:M1638">TRANSPOSE(_xlfn._xlws.SORT(TRANSPOSE(B1638:F1638)))</f>
        <v>7</v>
      </c>
      <c r="J1638" s="1">
        <v>12</v>
      </c>
      <c r="K1638" s="1">
        <v>26</v>
      </c>
      <c r="L1638" s="1">
        <v>29</v>
      </c>
      <c r="M1638" s="1">
        <v>49</v>
      </c>
      <c r="N1638" s="7" cm="1">
        <f t="array" ref="N1638:O1638">TRANSPOSE(_xlfn._xlws.SORT(TRANSPOSE(G1638:H1638)))</f>
        <v>2</v>
      </c>
      <c r="O1638" s="1">
        <v>6</v>
      </c>
    </row>
    <row r="1639" spans="1:15" x14ac:dyDescent="0.25">
      <c r="A1639" s="3">
        <v>39206</v>
      </c>
      <c r="B1639" s="1">
        <v>17</v>
      </c>
      <c r="C1639" s="1">
        <v>41</v>
      </c>
      <c r="D1639" s="1">
        <v>35</v>
      </c>
      <c r="E1639" s="1">
        <v>6</v>
      </c>
      <c r="F1639" s="1">
        <v>45</v>
      </c>
      <c r="G1639" s="7">
        <v>1</v>
      </c>
      <c r="H1639" s="1">
        <v>5</v>
      </c>
      <c r="I1639" s="10" cm="1">
        <f t="array" ref="I1639:M1639">TRANSPOSE(_xlfn._xlws.SORT(TRANSPOSE(B1639:F1639)))</f>
        <v>6</v>
      </c>
      <c r="J1639" s="1">
        <v>17</v>
      </c>
      <c r="K1639" s="1">
        <v>35</v>
      </c>
      <c r="L1639" s="1">
        <v>41</v>
      </c>
      <c r="M1639" s="1">
        <v>45</v>
      </c>
      <c r="N1639" s="7" cm="1">
        <f t="array" ref="N1639:O1639">TRANSPOSE(_xlfn._xlws.SORT(TRANSPOSE(G1639:H1639)))</f>
        <v>1</v>
      </c>
      <c r="O1639" s="1">
        <v>5</v>
      </c>
    </row>
    <row r="1640" spans="1:15" x14ac:dyDescent="0.25">
      <c r="A1640" s="3">
        <v>39199</v>
      </c>
      <c r="B1640" s="1">
        <v>44</v>
      </c>
      <c r="C1640" s="1">
        <v>18</v>
      </c>
      <c r="D1640" s="1">
        <v>7</v>
      </c>
      <c r="E1640" s="1">
        <v>36</v>
      </c>
      <c r="F1640" s="1">
        <v>27</v>
      </c>
      <c r="G1640" s="7">
        <v>1</v>
      </c>
      <c r="H1640" s="1">
        <v>2</v>
      </c>
      <c r="I1640" s="10" cm="1">
        <f t="array" ref="I1640:M1640">TRANSPOSE(_xlfn._xlws.SORT(TRANSPOSE(B1640:F1640)))</f>
        <v>7</v>
      </c>
      <c r="J1640" s="1">
        <v>18</v>
      </c>
      <c r="K1640" s="1">
        <v>27</v>
      </c>
      <c r="L1640" s="1">
        <v>36</v>
      </c>
      <c r="M1640" s="1">
        <v>44</v>
      </c>
      <c r="N1640" s="7" cm="1">
        <f t="array" ref="N1640:O1640">TRANSPOSE(_xlfn._xlws.SORT(TRANSPOSE(G1640:H1640)))</f>
        <v>1</v>
      </c>
      <c r="O1640" s="1">
        <v>2</v>
      </c>
    </row>
    <row r="1641" spans="1:15" x14ac:dyDescent="0.25">
      <c r="A1641" s="3">
        <v>39192</v>
      </c>
      <c r="B1641" s="1">
        <v>41</v>
      </c>
      <c r="C1641" s="1">
        <v>26</v>
      </c>
      <c r="D1641" s="1">
        <v>32</v>
      </c>
      <c r="E1641" s="1">
        <v>45</v>
      </c>
      <c r="F1641" s="1">
        <v>23</v>
      </c>
      <c r="G1641" s="7">
        <v>3</v>
      </c>
      <c r="H1641" s="1">
        <v>7</v>
      </c>
      <c r="I1641" s="10" cm="1">
        <f t="array" ref="I1641:M1641">TRANSPOSE(_xlfn._xlws.SORT(TRANSPOSE(B1641:F1641)))</f>
        <v>23</v>
      </c>
      <c r="J1641" s="1">
        <v>26</v>
      </c>
      <c r="K1641" s="1">
        <v>32</v>
      </c>
      <c r="L1641" s="1">
        <v>41</v>
      </c>
      <c r="M1641" s="1">
        <v>45</v>
      </c>
      <c r="N1641" s="7" cm="1">
        <f t="array" ref="N1641:O1641">TRANSPOSE(_xlfn._xlws.SORT(TRANSPOSE(G1641:H1641)))</f>
        <v>3</v>
      </c>
      <c r="O1641" s="1">
        <v>7</v>
      </c>
    </row>
    <row r="1642" spans="1:15" x14ac:dyDescent="0.25">
      <c r="A1642" s="3">
        <v>39185</v>
      </c>
      <c r="B1642" s="1">
        <v>20</v>
      </c>
      <c r="C1642" s="1">
        <v>41</v>
      </c>
      <c r="D1642" s="1">
        <v>38</v>
      </c>
      <c r="E1642" s="1">
        <v>7</v>
      </c>
      <c r="F1642" s="1">
        <v>25</v>
      </c>
      <c r="G1642" s="7">
        <v>3</v>
      </c>
      <c r="H1642" s="1">
        <v>7</v>
      </c>
      <c r="I1642" s="10" cm="1">
        <f t="array" ref="I1642:M1642">TRANSPOSE(_xlfn._xlws.SORT(TRANSPOSE(B1642:F1642)))</f>
        <v>7</v>
      </c>
      <c r="J1642" s="1">
        <v>20</v>
      </c>
      <c r="K1642" s="1">
        <v>25</v>
      </c>
      <c r="L1642" s="1">
        <v>38</v>
      </c>
      <c r="M1642" s="1">
        <v>41</v>
      </c>
      <c r="N1642" s="7" cm="1">
        <f t="array" ref="N1642:O1642">TRANSPOSE(_xlfn._xlws.SORT(TRANSPOSE(G1642:H1642)))</f>
        <v>3</v>
      </c>
      <c r="O1642" s="1">
        <v>7</v>
      </c>
    </row>
    <row r="1643" spans="1:15" x14ac:dyDescent="0.25">
      <c r="A1643" s="3">
        <v>39178</v>
      </c>
      <c r="B1643" s="1">
        <v>41</v>
      </c>
      <c r="C1643" s="1">
        <v>48</v>
      </c>
      <c r="D1643" s="1">
        <v>29</v>
      </c>
      <c r="E1643" s="1">
        <v>23</v>
      </c>
      <c r="F1643" s="1">
        <v>15</v>
      </c>
      <c r="G1643" s="7">
        <v>6</v>
      </c>
      <c r="H1643" s="1">
        <v>3</v>
      </c>
      <c r="I1643" s="10" cm="1">
        <f t="array" ref="I1643:M1643">TRANSPOSE(_xlfn._xlws.SORT(TRANSPOSE(B1643:F1643)))</f>
        <v>15</v>
      </c>
      <c r="J1643" s="1">
        <v>23</v>
      </c>
      <c r="K1643" s="1">
        <v>29</v>
      </c>
      <c r="L1643" s="1">
        <v>41</v>
      </c>
      <c r="M1643" s="1">
        <v>48</v>
      </c>
      <c r="N1643" s="7" cm="1">
        <f t="array" ref="N1643:O1643">TRANSPOSE(_xlfn._xlws.SORT(TRANSPOSE(G1643:H1643)))</f>
        <v>3</v>
      </c>
      <c r="O1643" s="1">
        <v>6</v>
      </c>
    </row>
    <row r="1644" spans="1:15" x14ac:dyDescent="0.25">
      <c r="A1644" s="3">
        <v>39171</v>
      </c>
      <c r="B1644" s="1">
        <v>19</v>
      </c>
      <c r="C1644" s="1">
        <v>9</v>
      </c>
      <c r="D1644" s="1">
        <v>46</v>
      </c>
      <c r="E1644" s="1">
        <v>17</v>
      </c>
      <c r="F1644" s="1">
        <v>41</v>
      </c>
      <c r="G1644" s="7">
        <v>1</v>
      </c>
      <c r="H1644" s="1">
        <v>8</v>
      </c>
      <c r="I1644" s="10" cm="1">
        <f t="array" ref="I1644:M1644">TRANSPOSE(_xlfn._xlws.SORT(TRANSPOSE(B1644:F1644)))</f>
        <v>9</v>
      </c>
      <c r="J1644" s="1">
        <v>17</v>
      </c>
      <c r="K1644" s="1">
        <v>19</v>
      </c>
      <c r="L1644" s="1">
        <v>41</v>
      </c>
      <c r="M1644" s="1">
        <v>46</v>
      </c>
      <c r="N1644" s="7" cm="1">
        <f t="array" ref="N1644:O1644">TRANSPOSE(_xlfn._xlws.SORT(TRANSPOSE(G1644:H1644)))</f>
        <v>1</v>
      </c>
      <c r="O1644" s="1">
        <v>8</v>
      </c>
    </row>
    <row r="1645" spans="1:15" x14ac:dyDescent="0.25">
      <c r="A1645" s="3">
        <v>39164</v>
      </c>
      <c r="B1645" s="1">
        <v>43</v>
      </c>
      <c r="C1645" s="1">
        <v>17</v>
      </c>
      <c r="D1645" s="1">
        <v>5</v>
      </c>
      <c r="E1645" s="1">
        <v>40</v>
      </c>
      <c r="F1645" s="1">
        <v>13</v>
      </c>
      <c r="G1645" s="7">
        <v>3</v>
      </c>
      <c r="H1645" s="1">
        <v>1</v>
      </c>
      <c r="I1645" s="10" cm="1">
        <f t="array" ref="I1645:M1645">TRANSPOSE(_xlfn._xlws.SORT(TRANSPOSE(B1645:F1645)))</f>
        <v>5</v>
      </c>
      <c r="J1645" s="1">
        <v>13</v>
      </c>
      <c r="K1645" s="1">
        <v>17</v>
      </c>
      <c r="L1645" s="1">
        <v>40</v>
      </c>
      <c r="M1645" s="1">
        <v>43</v>
      </c>
      <c r="N1645" s="7" cm="1">
        <f t="array" ref="N1645:O1645">TRANSPOSE(_xlfn._xlws.SORT(TRANSPOSE(G1645:H1645)))</f>
        <v>1</v>
      </c>
      <c r="O1645" s="1">
        <v>3</v>
      </c>
    </row>
    <row r="1646" spans="1:15" x14ac:dyDescent="0.25">
      <c r="A1646" s="3">
        <v>39157</v>
      </c>
      <c r="B1646" s="1">
        <v>45</v>
      </c>
      <c r="C1646" s="1">
        <v>4</v>
      </c>
      <c r="D1646" s="1">
        <v>31</v>
      </c>
      <c r="E1646" s="1">
        <v>49</v>
      </c>
      <c r="F1646" s="1">
        <v>14</v>
      </c>
      <c r="G1646" s="7">
        <v>9</v>
      </c>
      <c r="H1646" s="1">
        <v>4</v>
      </c>
      <c r="I1646" s="10" cm="1">
        <f t="array" ref="I1646:M1646">TRANSPOSE(_xlfn._xlws.SORT(TRANSPOSE(B1646:F1646)))</f>
        <v>4</v>
      </c>
      <c r="J1646" s="1">
        <v>14</v>
      </c>
      <c r="K1646" s="1">
        <v>31</v>
      </c>
      <c r="L1646" s="1">
        <v>45</v>
      </c>
      <c r="M1646" s="1">
        <v>49</v>
      </c>
      <c r="N1646" s="7" cm="1">
        <f t="array" ref="N1646:O1646">TRANSPOSE(_xlfn._xlws.SORT(TRANSPOSE(G1646:H1646)))</f>
        <v>4</v>
      </c>
      <c r="O1646" s="1">
        <v>9</v>
      </c>
    </row>
    <row r="1647" spans="1:15" x14ac:dyDescent="0.25">
      <c r="A1647" s="3">
        <v>39150</v>
      </c>
      <c r="B1647" s="1">
        <v>43</v>
      </c>
      <c r="C1647" s="1">
        <v>25</v>
      </c>
      <c r="D1647" s="1">
        <v>3</v>
      </c>
      <c r="E1647" s="1">
        <v>2</v>
      </c>
      <c r="F1647" s="1">
        <v>48</v>
      </c>
      <c r="G1647" s="7">
        <v>9</v>
      </c>
      <c r="H1647" s="1">
        <v>6</v>
      </c>
      <c r="I1647" s="10" cm="1">
        <f t="array" ref="I1647:M1647">TRANSPOSE(_xlfn._xlws.SORT(TRANSPOSE(B1647:F1647)))</f>
        <v>2</v>
      </c>
      <c r="J1647" s="1">
        <v>3</v>
      </c>
      <c r="K1647" s="1">
        <v>25</v>
      </c>
      <c r="L1647" s="1">
        <v>43</v>
      </c>
      <c r="M1647" s="1">
        <v>48</v>
      </c>
      <c r="N1647" s="7" cm="1">
        <f t="array" ref="N1647:O1647">TRANSPOSE(_xlfn._xlws.SORT(TRANSPOSE(G1647:H1647)))</f>
        <v>6</v>
      </c>
      <c r="O1647" s="1">
        <v>9</v>
      </c>
    </row>
    <row r="1648" spans="1:15" x14ac:dyDescent="0.25">
      <c r="A1648" s="3">
        <v>39143</v>
      </c>
      <c r="B1648" s="1">
        <v>3</v>
      </c>
      <c r="C1648" s="1">
        <v>16</v>
      </c>
      <c r="D1648" s="1">
        <v>48</v>
      </c>
      <c r="E1648" s="1">
        <v>34</v>
      </c>
      <c r="F1648" s="1">
        <v>38</v>
      </c>
      <c r="G1648" s="7">
        <v>8</v>
      </c>
      <c r="H1648" s="1">
        <v>5</v>
      </c>
      <c r="I1648" s="10" cm="1">
        <f t="array" ref="I1648:M1648">TRANSPOSE(_xlfn._xlws.SORT(TRANSPOSE(B1648:F1648)))</f>
        <v>3</v>
      </c>
      <c r="J1648" s="1">
        <v>16</v>
      </c>
      <c r="K1648" s="1">
        <v>34</v>
      </c>
      <c r="L1648" s="1">
        <v>38</v>
      </c>
      <c r="M1648" s="1">
        <v>48</v>
      </c>
      <c r="N1648" s="7" cm="1">
        <f t="array" ref="N1648:O1648">TRANSPOSE(_xlfn._xlws.SORT(TRANSPOSE(G1648:H1648)))</f>
        <v>5</v>
      </c>
      <c r="O1648" s="1">
        <v>8</v>
      </c>
    </row>
    <row r="1649" spans="1:15" x14ac:dyDescent="0.25">
      <c r="A1649" s="3">
        <v>39136</v>
      </c>
      <c r="B1649" s="1">
        <v>20</v>
      </c>
      <c r="C1649" s="1">
        <v>2</v>
      </c>
      <c r="D1649" s="1">
        <v>22</v>
      </c>
      <c r="E1649" s="1">
        <v>18</v>
      </c>
      <c r="F1649" s="1">
        <v>15</v>
      </c>
      <c r="G1649" s="7">
        <v>5</v>
      </c>
      <c r="H1649" s="1">
        <v>2</v>
      </c>
      <c r="I1649" s="10" cm="1">
        <f t="array" ref="I1649:M1649">TRANSPOSE(_xlfn._xlws.SORT(TRANSPOSE(B1649:F1649)))</f>
        <v>2</v>
      </c>
      <c r="J1649" s="1">
        <v>15</v>
      </c>
      <c r="K1649" s="1">
        <v>18</v>
      </c>
      <c r="L1649" s="1">
        <v>20</v>
      </c>
      <c r="M1649" s="1">
        <v>22</v>
      </c>
      <c r="N1649" s="7" cm="1">
        <f t="array" ref="N1649:O1649">TRANSPOSE(_xlfn._xlws.SORT(TRANSPOSE(G1649:H1649)))</f>
        <v>2</v>
      </c>
      <c r="O1649" s="1">
        <v>5</v>
      </c>
    </row>
    <row r="1650" spans="1:15" x14ac:dyDescent="0.25">
      <c r="A1650" s="3">
        <v>39129</v>
      </c>
      <c r="B1650" s="1">
        <v>19</v>
      </c>
      <c r="C1650" s="1">
        <v>39</v>
      </c>
      <c r="D1650" s="1">
        <v>20</v>
      </c>
      <c r="E1650" s="1">
        <v>50</v>
      </c>
      <c r="F1650" s="1">
        <v>8</v>
      </c>
      <c r="G1650" s="7">
        <v>6</v>
      </c>
      <c r="H1650" s="1">
        <v>9</v>
      </c>
      <c r="I1650" s="10" cm="1">
        <f t="array" ref="I1650:M1650">TRANSPOSE(_xlfn._xlws.SORT(TRANSPOSE(B1650:F1650)))</f>
        <v>8</v>
      </c>
      <c r="J1650" s="1">
        <v>19</v>
      </c>
      <c r="K1650" s="1">
        <v>20</v>
      </c>
      <c r="L1650" s="1">
        <v>39</v>
      </c>
      <c r="M1650" s="1">
        <v>50</v>
      </c>
      <c r="N1650" s="7" cm="1">
        <f t="array" ref="N1650:O1650">TRANSPOSE(_xlfn._xlws.SORT(TRANSPOSE(G1650:H1650)))</f>
        <v>6</v>
      </c>
      <c r="O1650" s="1">
        <v>9</v>
      </c>
    </row>
    <row r="1651" spans="1:15" x14ac:dyDescent="0.25">
      <c r="A1651" s="3">
        <v>39122</v>
      </c>
      <c r="B1651" s="1">
        <v>36</v>
      </c>
      <c r="C1651" s="1">
        <v>16</v>
      </c>
      <c r="D1651" s="1">
        <v>46</v>
      </c>
      <c r="E1651" s="1">
        <v>30</v>
      </c>
      <c r="F1651" s="1">
        <v>14</v>
      </c>
      <c r="G1651" s="7">
        <v>8</v>
      </c>
      <c r="H1651" s="1">
        <v>2</v>
      </c>
      <c r="I1651" s="10" cm="1">
        <f t="array" ref="I1651:M1651">TRANSPOSE(_xlfn._xlws.SORT(TRANSPOSE(B1651:F1651)))</f>
        <v>14</v>
      </c>
      <c r="J1651" s="1">
        <v>16</v>
      </c>
      <c r="K1651" s="1">
        <v>30</v>
      </c>
      <c r="L1651" s="1">
        <v>36</v>
      </c>
      <c r="M1651" s="1">
        <v>46</v>
      </c>
      <c r="N1651" s="7" cm="1">
        <f t="array" ref="N1651:O1651">TRANSPOSE(_xlfn._xlws.SORT(TRANSPOSE(G1651:H1651)))</f>
        <v>2</v>
      </c>
      <c r="O1651" s="1">
        <v>8</v>
      </c>
    </row>
    <row r="1652" spans="1:15" x14ac:dyDescent="0.25">
      <c r="A1652" s="3">
        <v>39115</v>
      </c>
      <c r="B1652" s="1">
        <v>36</v>
      </c>
      <c r="C1652" s="1">
        <v>14</v>
      </c>
      <c r="D1652" s="1">
        <v>27</v>
      </c>
      <c r="E1652" s="1">
        <v>23</v>
      </c>
      <c r="F1652" s="1">
        <v>30</v>
      </c>
      <c r="G1652" s="7">
        <v>1</v>
      </c>
      <c r="H1652" s="1">
        <v>6</v>
      </c>
      <c r="I1652" s="10" cm="1">
        <f t="array" ref="I1652:M1652">TRANSPOSE(_xlfn._xlws.SORT(TRANSPOSE(B1652:F1652)))</f>
        <v>14</v>
      </c>
      <c r="J1652" s="1">
        <v>23</v>
      </c>
      <c r="K1652" s="1">
        <v>27</v>
      </c>
      <c r="L1652" s="1">
        <v>30</v>
      </c>
      <c r="M1652" s="1">
        <v>36</v>
      </c>
      <c r="N1652" s="7" cm="1">
        <f t="array" ref="N1652:O1652">TRANSPOSE(_xlfn._xlws.SORT(TRANSPOSE(G1652:H1652)))</f>
        <v>1</v>
      </c>
      <c r="O1652" s="1">
        <v>6</v>
      </c>
    </row>
    <row r="1653" spans="1:15" x14ac:dyDescent="0.25">
      <c r="A1653" s="3">
        <v>39108</v>
      </c>
      <c r="B1653" s="1">
        <v>38</v>
      </c>
      <c r="C1653" s="1">
        <v>11</v>
      </c>
      <c r="D1653" s="1">
        <v>23</v>
      </c>
      <c r="E1653" s="1">
        <v>15</v>
      </c>
      <c r="F1653" s="1">
        <v>30</v>
      </c>
      <c r="G1653" s="7">
        <v>4</v>
      </c>
      <c r="H1653" s="1">
        <v>9</v>
      </c>
      <c r="I1653" s="10" cm="1">
        <f t="array" ref="I1653:M1653">TRANSPOSE(_xlfn._xlws.SORT(TRANSPOSE(B1653:F1653)))</f>
        <v>11</v>
      </c>
      <c r="J1653" s="1">
        <v>15</v>
      </c>
      <c r="K1653" s="1">
        <v>23</v>
      </c>
      <c r="L1653" s="1">
        <v>30</v>
      </c>
      <c r="M1653" s="1">
        <v>38</v>
      </c>
      <c r="N1653" s="7" cm="1">
        <f t="array" ref="N1653:O1653">TRANSPOSE(_xlfn._xlws.SORT(TRANSPOSE(G1653:H1653)))</f>
        <v>4</v>
      </c>
      <c r="O1653" s="1">
        <v>9</v>
      </c>
    </row>
    <row r="1654" spans="1:15" x14ac:dyDescent="0.25">
      <c r="A1654" s="3">
        <v>39101</v>
      </c>
      <c r="B1654" s="1">
        <v>27</v>
      </c>
      <c r="C1654" s="1">
        <v>5</v>
      </c>
      <c r="D1654" s="1">
        <v>13</v>
      </c>
      <c r="E1654" s="1">
        <v>33</v>
      </c>
      <c r="F1654" s="1">
        <v>42</v>
      </c>
      <c r="G1654" s="7">
        <v>4</v>
      </c>
      <c r="H1654" s="1">
        <v>2</v>
      </c>
      <c r="I1654" s="10" cm="1">
        <f t="array" ref="I1654:M1654">TRANSPOSE(_xlfn._xlws.SORT(TRANSPOSE(B1654:F1654)))</f>
        <v>5</v>
      </c>
      <c r="J1654" s="1">
        <v>13</v>
      </c>
      <c r="K1654" s="1">
        <v>27</v>
      </c>
      <c r="L1654" s="1">
        <v>33</v>
      </c>
      <c r="M1654" s="1">
        <v>42</v>
      </c>
      <c r="N1654" s="7" cm="1">
        <f t="array" ref="N1654:O1654">TRANSPOSE(_xlfn._xlws.SORT(TRANSPOSE(G1654:H1654)))</f>
        <v>2</v>
      </c>
      <c r="O1654" s="1">
        <v>4</v>
      </c>
    </row>
    <row r="1655" spans="1:15" x14ac:dyDescent="0.25">
      <c r="A1655" s="3">
        <v>39094</v>
      </c>
      <c r="B1655" s="1">
        <v>14</v>
      </c>
      <c r="C1655" s="1">
        <v>8</v>
      </c>
      <c r="D1655" s="1">
        <v>25</v>
      </c>
      <c r="E1655" s="1">
        <v>19</v>
      </c>
      <c r="F1655" s="1">
        <v>11</v>
      </c>
      <c r="G1655" s="7">
        <v>3</v>
      </c>
      <c r="H1655" s="1">
        <v>5</v>
      </c>
      <c r="I1655" s="10" cm="1">
        <f t="array" ref="I1655:M1655">TRANSPOSE(_xlfn._xlws.SORT(TRANSPOSE(B1655:F1655)))</f>
        <v>8</v>
      </c>
      <c r="J1655" s="1">
        <v>11</v>
      </c>
      <c r="K1655" s="1">
        <v>14</v>
      </c>
      <c r="L1655" s="1">
        <v>19</v>
      </c>
      <c r="M1655" s="1">
        <v>25</v>
      </c>
      <c r="N1655" s="7" cm="1">
        <f t="array" ref="N1655:O1655">TRANSPOSE(_xlfn._xlws.SORT(TRANSPOSE(G1655:H1655)))</f>
        <v>3</v>
      </c>
      <c r="O1655" s="1">
        <v>5</v>
      </c>
    </row>
    <row r="1656" spans="1:15" x14ac:dyDescent="0.25">
      <c r="A1656" s="3">
        <v>39087</v>
      </c>
      <c r="B1656" s="1">
        <v>17</v>
      </c>
      <c r="C1656" s="1">
        <v>45</v>
      </c>
      <c r="D1656" s="1">
        <v>36</v>
      </c>
      <c r="E1656" s="1">
        <v>29</v>
      </c>
      <c r="F1656" s="1">
        <v>19</v>
      </c>
      <c r="G1656" s="7">
        <v>6</v>
      </c>
      <c r="H1656" s="1">
        <v>5</v>
      </c>
      <c r="I1656" s="10" cm="1">
        <f t="array" ref="I1656:M1656">TRANSPOSE(_xlfn._xlws.SORT(TRANSPOSE(B1656:F1656)))</f>
        <v>17</v>
      </c>
      <c r="J1656" s="1">
        <v>19</v>
      </c>
      <c r="K1656" s="1">
        <v>29</v>
      </c>
      <c r="L1656" s="1">
        <v>36</v>
      </c>
      <c r="M1656" s="1">
        <v>45</v>
      </c>
      <c r="N1656" s="7" cm="1">
        <f t="array" ref="N1656:O1656">TRANSPOSE(_xlfn._xlws.SORT(TRANSPOSE(G1656:H1656)))</f>
        <v>5</v>
      </c>
      <c r="O1656" s="1">
        <v>6</v>
      </c>
    </row>
    <row r="1657" spans="1:15" x14ac:dyDescent="0.25">
      <c r="A1657" s="3">
        <v>39080</v>
      </c>
      <c r="B1657" s="1">
        <v>14</v>
      </c>
      <c r="C1657" s="1">
        <v>9</v>
      </c>
      <c r="D1657" s="1">
        <v>6</v>
      </c>
      <c r="E1657" s="1">
        <v>13</v>
      </c>
      <c r="F1657" s="1">
        <v>35</v>
      </c>
      <c r="G1657" s="7">
        <v>3</v>
      </c>
      <c r="H1657" s="1">
        <v>4</v>
      </c>
      <c r="I1657" s="10" cm="1">
        <f t="array" ref="I1657:M1657">TRANSPOSE(_xlfn._xlws.SORT(TRANSPOSE(B1657:F1657)))</f>
        <v>6</v>
      </c>
      <c r="J1657" s="1">
        <v>9</v>
      </c>
      <c r="K1657" s="1">
        <v>13</v>
      </c>
      <c r="L1657" s="1">
        <v>14</v>
      </c>
      <c r="M1657" s="1">
        <v>35</v>
      </c>
      <c r="N1657" s="7" cm="1">
        <f t="array" ref="N1657:O1657">TRANSPOSE(_xlfn._xlws.SORT(TRANSPOSE(G1657:H1657)))</f>
        <v>3</v>
      </c>
      <c r="O1657" s="1">
        <v>4</v>
      </c>
    </row>
    <row r="1658" spans="1:15" x14ac:dyDescent="0.25">
      <c r="A1658" s="3">
        <v>39073</v>
      </c>
      <c r="B1658" s="1">
        <v>20</v>
      </c>
      <c r="C1658" s="1">
        <v>11</v>
      </c>
      <c r="D1658" s="1">
        <v>43</v>
      </c>
      <c r="E1658" s="1">
        <v>9</v>
      </c>
      <c r="F1658" s="1">
        <v>38</v>
      </c>
      <c r="G1658" s="7">
        <v>2</v>
      </c>
      <c r="H1658" s="1">
        <v>3</v>
      </c>
      <c r="I1658" s="10" cm="1">
        <f t="array" ref="I1658:M1658">TRANSPOSE(_xlfn._xlws.SORT(TRANSPOSE(B1658:F1658)))</f>
        <v>9</v>
      </c>
      <c r="J1658" s="1">
        <v>11</v>
      </c>
      <c r="K1658" s="1">
        <v>20</v>
      </c>
      <c r="L1658" s="1">
        <v>38</v>
      </c>
      <c r="M1658" s="1">
        <v>43</v>
      </c>
      <c r="N1658" s="7" cm="1">
        <f t="array" ref="N1658:O1658">TRANSPOSE(_xlfn._xlws.SORT(TRANSPOSE(G1658:H1658)))</f>
        <v>2</v>
      </c>
      <c r="O1658" s="1">
        <v>3</v>
      </c>
    </row>
    <row r="1659" spans="1:15" x14ac:dyDescent="0.25">
      <c r="A1659" s="3">
        <v>39066</v>
      </c>
      <c r="B1659" s="1">
        <v>35</v>
      </c>
      <c r="C1659" s="1">
        <v>37</v>
      </c>
      <c r="D1659" s="1">
        <v>9</v>
      </c>
      <c r="E1659" s="1">
        <v>42</v>
      </c>
      <c r="F1659" s="1">
        <v>23</v>
      </c>
      <c r="G1659" s="7">
        <v>3</v>
      </c>
      <c r="H1659" s="1">
        <v>7</v>
      </c>
      <c r="I1659" s="10" cm="1">
        <f t="array" ref="I1659:M1659">TRANSPOSE(_xlfn._xlws.SORT(TRANSPOSE(B1659:F1659)))</f>
        <v>9</v>
      </c>
      <c r="J1659" s="1">
        <v>23</v>
      </c>
      <c r="K1659" s="1">
        <v>35</v>
      </c>
      <c r="L1659" s="1">
        <v>37</v>
      </c>
      <c r="M1659" s="1">
        <v>42</v>
      </c>
      <c r="N1659" s="7" cm="1">
        <f t="array" ref="N1659:O1659">TRANSPOSE(_xlfn._xlws.SORT(TRANSPOSE(G1659:H1659)))</f>
        <v>3</v>
      </c>
      <c r="O1659" s="1">
        <v>7</v>
      </c>
    </row>
    <row r="1660" spans="1:15" x14ac:dyDescent="0.25">
      <c r="A1660" s="3">
        <v>39059</v>
      </c>
      <c r="B1660" s="1">
        <v>47</v>
      </c>
      <c r="C1660" s="1">
        <v>36</v>
      </c>
      <c r="D1660" s="1">
        <v>17</v>
      </c>
      <c r="E1660" s="1">
        <v>16</v>
      </c>
      <c r="F1660" s="1">
        <v>18</v>
      </c>
      <c r="G1660" s="7">
        <v>1</v>
      </c>
      <c r="H1660" s="1">
        <v>2</v>
      </c>
      <c r="I1660" s="10" cm="1">
        <f t="array" ref="I1660:M1660">TRANSPOSE(_xlfn._xlws.SORT(TRANSPOSE(B1660:F1660)))</f>
        <v>16</v>
      </c>
      <c r="J1660" s="1">
        <v>17</v>
      </c>
      <c r="K1660" s="1">
        <v>18</v>
      </c>
      <c r="L1660" s="1">
        <v>36</v>
      </c>
      <c r="M1660" s="1">
        <v>47</v>
      </c>
      <c r="N1660" s="7" cm="1">
        <f t="array" ref="N1660:O1660">TRANSPOSE(_xlfn._xlws.SORT(TRANSPOSE(G1660:H1660)))</f>
        <v>1</v>
      </c>
      <c r="O1660" s="1">
        <v>2</v>
      </c>
    </row>
    <row r="1661" spans="1:15" x14ac:dyDescent="0.25">
      <c r="A1661" s="3">
        <v>39052</v>
      </c>
      <c r="B1661" s="1">
        <v>16</v>
      </c>
      <c r="C1661" s="1">
        <v>37</v>
      </c>
      <c r="D1661" s="1">
        <v>8</v>
      </c>
      <c r="E1661" s="1">
        <v>41</v>
      </c>
      <c r="F1661" s="1">
        <v>4</v>
      </c>
      <c r="G1661" s="7">
        <v>2</v>
      </c>
      <c r="H1661" s="1">
        <v>5</v>
      </c>
      <c r="I1661" s="10" cm="1">
        <f t="array" ref="I1661:M1661">TRANSPOSE(_xlfn._xlws.SORT(TRANSPOSE(B1661:F1661)))</f>
        <v>4</v>
      </c>
      <c r="J1661" s="1">
        <v>8</v>
      </c>
      <c r="K1661" s="1">
        <v>16</v>
      </c>
      <c r="L1661" s="1">
        <v>37</v>
      </c>
      <c r="M1661" s="1">
        <v>41</v>
      </c>
      <c r="N1661" s="7" cm="1">
        <f t="array" ref="N1661:O1661">TRANSPOSE(_xlfn._xlws.SORT(TRANSPOSE(G1661:H1661)))</f>
        <v>2</v>
      </c>
      <c r="O1661" s="1">
        <v>5</v>
      </c>
    </row>
    <row r="1662" spans="1:15" x14ac:dyDescent="0.25">
      <c r="A1662" s="3">
        <v>39045</v>
      </c>
      <c r="B1662" s="1">
        <v>8</v>
      </c>
      <c r="C1662" s="1">
        <v>5</v>
      </c>
      <c r="D1662" s="1">
        <v>40</v>
      </c>
      <c r="E1662" s="1">
        <v>25</v>
      </c>
      <c r="F1662" s="1">
        <v>17</v>
      </c>
      <c r="G1662" s="7">
        <v>5</v>
      </c>
      <c r="H1662" s="1">
        <v>1</v>
      </c>
      <c r="I1662" s="10" cm="1">
        <f t="array" ref="I1662:M1662">TRANSPOSE(_xlfn._xlws.SORT(TRANSPOSE(B1662:F1662)))</f>
        <v>5</v>
      </c>
      <c r="J1662" s="1">
        <v>8</v>
      </c>
      <c r="K1662" s="1">
        <v>17</v>
      </c>
      <c r="L1662" s="1">
        <v>25</v>
      </c>
      <c r="M1662" s="1">
        <v>40</v>
      </c>
      <c r="N1662" s="7" cm="1">
        <f t="array" ref="N1662:O1662">TRANSPOSE(_xlfn._xlws.SORT(TRANSPOSE(G1662:H1662)))</f>
        <v>1</v>
      </c>
      <c r="O1662" s="1">
        <v>5</v>
      </c>
    </row>
    <row r="1663" spans="1:15" x14ac:dyDescent="0.25">
      <c r="A1663" s="3">
        <v>39038</v>
      </c>
      <c r="B1663" s="1">
        <v>36</v>
      </c>
      <c r="C1663" s="1">
        <v>12</v>
      </c>
      <c r="D1663" s="1">
        <v>33</v>
      </c>
      <c r="E1663" s="1">
        <v>22</v>
      </c>
      <c r="F1663" s="1">
        <v>32</v>
      </c>
      <c r="G1663" s="7">
        <v>2</v>
      </c>
      <c r="H1663" s="1">
        <v>6</v>
      </c>
      <c r="I1663" s="10" cm="1">
        <f t="array" ref="I1663:M1663">TRANSPOSE(_xlfn._xlws.SORT(TRANSPOSE(B1663:F1663)))</f>
        <v>12</v>
      </c>
      <c r="J1663" s="1">
        <v>22</v>
      </c>
      <c r="K1663" s="1">
        <v>32</v>
      </c>
      <c r="L1663" s="1">
        <v>33</v>
      </c>
      <c r="M1663" s="1">
        <v>36</v>
      </c>
      <c r="N1663" s="7" cm="1">
        <f t="array" ref="N1663:O1663">TRANSPOSE(_xlfn._xlws.SORT(TRANSPOSE(G1663:H1663)))</f>
        <v>2</v>
      </c>
      <c r="O1663" s="1">
        <v>6</v>
      </c>
    </row>
    <row r="1664" spans="1:15" x14ac:dyDescent="0.25">
      <c r="A1664" s="3">
        <v>39031</v>
      </c>
      <c r="B1664" s="1">
        <v>36</v>
      </c>
      <c r="C1664" s="1">
        <v>30</v>
      </c>
      <c r="D1664" s="1">
        <v>14</v>
      </c>
      <c r="E1664" s="1">
        <v>27</v>
      </c>
      <c r="F1664" s="1">
        <v>21</v>
      </c>
      <c r="G1664" s="7">
        <v>2</v>
      </c>
      <c r="H1664" s="1">
        <v>3</v>
      </c>
      <c r="I1664" s="10" cm="1">
        <f t="array" ref="I1664:M1664">TRANSPOSE(_xlfn._xlws.SORT(TRANSPOSE(B1664:F1664)))</f>
        <v>14</v>
      </c>
      <c r="J1664" s="1">
        <v>21</v>
      </c>
      <c r="K1664" s="1">
        <v>27</v>
      </c>
      <c r="L1664" s="1">
        <v>30</v>
      </c>
      <c r="M1664" s="1">
        <v>36</v>
      </c>
      <c r="N1664" s="7" cm="1">
        <f t="array" ref="N1664:O1664">TRANSPOSE(_xlfn._xlws.SORT(TRANSPOSE(G1664:H1664)))</f>
        <v>2</v>
      </c>
      <c r="O1664" s="1">
        <v>3</v>
      </c>
    </row>
    <row r="1665" spans="1:15" x14ac:dyDescent="0.25">
      <c r="A1665" s="3">
        <v>39024</v>
      </c>
      <c r="B1665" s="1">
        <v>13</v>
      </c>
      <c r="C1665" s="1">
        <v>11</v>
      </c>
      <c r="D1665" s="1">
        <v>44</v>
      </c>
      <c r="E1665" s="1">
        <v>24</v>
      </c>
      <c r="F1665" s="1">
        <v>49</v>
      </c>
      <c r="G1665" s="7">
        <v>9</v>
      </c>
      <c r="H1665" s="1">
        <v>3</v>
      </c>
      <c r="I1665" s="10" cm="1">
        <f t="array" ref="I1665:M1665">TRANSPOSE(_xlfn._xlws.SORT(TRANSPOSE(B1665:F1665)))</f>
        <v>11</v>
      </c>
      <c r="J1665" s="1">
        <v>13</v>
      </c>
      <c r="K1665" s="1">
        <v>24</v>
      </c>
      <c r="L1665" s="1">
        <v>44</v>
      </c>
      <c r="M1665" s="1">
        <v>49</v>
      </c>
      <c r="N1665" s="7" cm="1">
        <f t="array" ref="N1665:O1665">TRANSPOSE(_xlfn._xlws.SORT(TRANSPOSE(G1665:H1665)))</f>
        <v>3</v>
      </c>
      <c r="O1665" s="1">
        <v>9</v>
      </c>
    </row>
    <row r="1666" spans="1:15" x14ac:dyDescent="0.25">
      <c r="A1666" s="3">
        <v>39017</v>
      </c>
      <c r="B1666" s="1">
        <v>3</v>
      </c>
      <c r="C1666" s="1">
        <v>50</v>
      </c>
      <c r="D1666" s="1">
        <v>44</v>
      </c>
      <c r="E1666" s="1">
        <v>4</v>
      </c>
      <c r="F1666" s="1">
        <v>8</v>
      </c>
      <c r="G1666" s="7">
        <v>8</v>
      </c>
      <c r="H1666" s="1">
        <v>7</v>
      </c>
      <c r="I1666" s="10" cm="1">
        <f t="array" ref="I1666:M1666">TRANSPOSE(_xlfn._xlws.SORT(TRANSPOSE(B1666:F1666)))</f>
        <v>3</v>
      </c>
      <c r="J1666" s="1">
        <v>4</v>
      </c>
      <c r="K1666" s="1">
        <v>8</v>
      </c>
      <c r="L1666" s="1">
        <v>44</v>
      </c>
      <c r="M1666" s="1">
        <v>50</v>
      </c>
      <c r="N1666" s="7" cm="1">
        <f t="array" ref="N1666:O1666">TRANSPOSE(_xlfn._xlws.SORT(TRANSPOSE(G1666:H1666)))</f>
        <v>7</v>
      </c>
      <c r="O1666" s="1">
        <v>8</v>
      </c>
    </row>
    <row r="1667" spans="1:15" x14ac:dyDescent="0.25">
      <c r="A1667" s="3">
        <v>39010</v>
      </c>
      <c r="B1667" s="1">
        <v>10</v>
      </c>
      <c r="C1667" s="1">
        <v>34</v>
      </c>
      <c r="D1667" s="1">
        <v>47</v>
      </c>
      <c r="E1667" s="1">
        <v>19</v>
      </c>
      <c r="F1667" s="1">
        <v>45</v>
      </c>
      <c r="G1667" s="7">
        <v>6</v>
      </c>
      <c r="H1667" s="1">
        <v>3</v>
      </c>
      <c r="I1667" s="10" cm="1">
        <f t="array" ref="I1667:M1667">TRANSPOSE(_xlfn._xlws.SORT(TRANSPOSE(B1667:F1667)))</f>
        <v>10</v>
      </c>
      <c r="J1667" s="1">
        <v>19</v>
      </c>
      <c r="K1667" s="1">
        <v>34</v>
      </c>
      <c r="L1667" s="1">
        <v>45</v>
      </c>
      <c r="M1667" s="1">
        <v>47</v>
      </c>
      <c r="N1667" s="7" cm="1">
        <f t="array" ref="N1667:O1667">TRANSPOSE(_xlfn._xlws.SORT(TRANSPOSE(G1667:H1667)))</f>
        <v>3</v>
      </c>
      <c r="O1667" s="1">
        <v>6</v>
      </c>
    </row>
    <row r="1668" spans="1:15" x14ac:dyDescent="0.25">
      <c r="A1668" s="3">
        <v>39003</v>
      </c>
      <c r="B1668" s="1">
        <v>2</v>
      </c>
      <c r="C1668" s="1">
        <v>32</v>
      </c>
      <c r="D1668" s="1">
        <v>38</v>
      </c>
      <c r="E1668" s="1">
        <v>41</v>
      </c>
      <c r="F1668" s="1">
        <v>25</v>
      </c>
      <c r="G1668" s="7">
        <v>5</v>
      </c>
      <c r="H1668" s="1">
        <v>3</v>
      </c>
      <c r="I1668" s="10" cm="1">
        <f t="array" ref="I1668:M1668">TRANSPOSE(_xlfn._xlws.SORT(TRANSPOSE(B1668:F1668)))</f>
        <v>2</v>
      </c>
      <c r="J1668" s="1">
        <v>25</v>
      </c>
      <c r="K1668" s="1">
        <v>32</v>
      </c>
      <c r="L1668" s="1">
        <v>38</v>
      </c>
      <c r="M1668" s="1">
        <v>41</v>
      </c>
      <c r="N1668" s="7" cm="1">
        <f t="array" ref="N1668:O1668">TRANSPOSE(_xlfn._xlws.SORT(TRANSPOSE(G1668:H1668)))</f>
        <v>3</v>
      </c>
      <c r="O1668" s="1">
        <v>5</v>
      </c>
    </row>
    <row r="1669" spans="1:15" x14ac:dyDescent="0.25">
      <c r="A1669" s="3">
        <v>38996</v>
      </c>
      <c r="B1669" s="1">
        <v>5</v>
      </c>
      <c r="C1669" s="1">
        <v>35</v>
      </c>
      <c r="D1669" s="1">
        <v>11</v>
      </c>
      <c r="E1669" s="1">
        <v>22</v>
      </c>
      <c r="F1669" s="1">
        <v>38</v>
      </c>
      <c r="G1669" s="7">
        <v>7</v>
      </c>
      <c r="H1669" s="1">
        <v>8</v>
      </c>
      <c r="I1669" s="10" cm="1">
        <f t="array" ref="I1669:M1669">TRANSPOSE(_xlfn._xlws.SORT(TRANSPOSE(B1669:F1669)))</f>
        <v>5</v>
      </c>
      <c r="J1669" s="1">
        <v>11</v>
      </c>
      <c r="K1669" s="1">
        <v>22</v>
      </c>
      <c r="L1669" s="1">
        <v>35</v>
      </c>
      <c r="M1669" s="1">
        <v>38</v>
      </c>
      <c r="N1669" s="7" cm="1">
        <f t="array" ref="N1669:O1669">TRANSPOSE(_xlfn._xlws.SORT(TRANSPOSE(G1669:H1669)))</f>
        <v>7</v>
      </c>
      <c r="O1669" s="1">
        <v>8</v>
      </c>
    </row>
    <row r="1670" spans="1:15" x14ac:dyDescent="0.25">
      <c r="A1670" s="3">
        <v>38989</v>
      </c>
      <c r="B1670" s="1">
        <v>1</v>
      </c>
      <c r="C1670" s="1">
        <v>3</v>
      </c>
      <c r="D1670" s="1">
        <v>24</v>
      </c>
      <c r="E1670" s="1">
        <v>6</v>
      </c>
      <c r="F1670" s="1">
        <v>18</v>
      </c>
      <c r="G1670" s="7">
        <v>5</v>
      </c>
      <c r="H1670" s="1">
        <v>8</v>
      </c>
      <c r="I1670" s="10" cm="1">
        <f t="array" ref="I1670:M1670">TRANSPOSE(_xlfn._xlws.SORT(TRANSPOSE(B1670:F1670)))</f>
        <v>1</v>
      </c>
      <c r="J1670" s="1">
        <v>3</v>
      </c>
      <c r="K1670" s="1">
        <v>6</v>
      </c>
      <c r="L1670" s="1">
        <v>18</v>
      </c>
      <c r="M1670" s="1">
        <v>24</v>
      </c>
      <c r="N1670" s="7" cm="1">
        <f t="array" ref="N1670:O1670">TRANSPOSE(_xlfn._xlws.SORT(TRANSPOSE(G1670:H1670)))</f>
        <v>5</v>
      </c>
      <c r="O1670" s="1">
        <v>8</v>
      </c>
    </row>
    <row r="1671" spans="1:15" x14ac:dyDescent="0.25">
      <c r="A1671" s="3">
        <v>38982</v>
      </c>
      <c r="B1671" s="1">
        <v>30</v>
      </c>
      <c r="C1671" s="1">
        <v>45</v>
      </c>
      <c r="D1671" s="1">
        <v>49</v>
      </c>
      <c r="E1671" s="1">
        <v>29</v>
      </c>
      <c r="F1671" s="1">
        <v>10</v>
      </c>
      <c r="G1671" s="7">
        <v>8</v>
      </c>
      <c r="H1671" s="1">
        <v>3</v>
      </c>
      <c r="I1671" s="10" cm="1">
        <f t="array" ref="I1671:M1671">TRANSPOSE(_xlfn._xlws.SORT(TRANSPOSE(B1671:F1671)))</f>
        <v>10</v>
      </c>
      <c r="J1671" s="1">
        <v>29</v>
      </c>
      <c r="K1671" s="1">
        <v>30</v>
      </c>
      <c r="L1671" s="1">
        <v>45</v>
      </c>
      <c r="M1671" s="1">
        <v>49</v>
      </c>
      <c r="N1671" s="7" cm="1">
        <f t="array" ref="N1671:O1671">TRANSPOSE(_xlfn._xlws.SORT(TRANSPOSE(G1671:H1671)))</f>
        <v>3</v>
      </c>
      <c r="O1671" s="1">
        <v>8</v>
      </c>
    </row>
    <row r="1672" spans="1:15" x14ac:dyDescent="0.25">
      <c r="A1672" s="3">
        <v>38975</v>
      </c>
      <c r="B1672" s="1">
        <v>10</v>
      </c>
      <c r="C1672" s="1">
        <v>49</v>
      </c>
      <c r="D1672" s="1">
        <v>26</v>
      </c>
      <c r="E1672" s="1">
        <v>6</v>
      </c>
      <c r="F1672" s="1">
        <v>16</v>
      </c>
      <c r="G1672" s="7">
        <v>7</v>
      </c>
      <c r="H1672" s="1">
        <v>9</v>
      </c>
      <c r="I1672" s="10" cm="1">
        <f t="array" ref="I1672:M1672">TRANSPOSE(_xlfn._xlws.SORT(TRANSPOSE(B1672:F1672)))</f>
        <v>6</v>
      </c>
      <c r="J1672" s="1">
        <v>10</v>
      </c>
      <c r="K1672" s="1">
        <v>16</v>
      </c>
      <c r="L1672" s="1">
        <v>26</v>
      </c>
      <c r="M1672" s="1">
        <v>49</v>
      </c>
      <c r="N1672" s="7" cm="1">
        <f t="array" ref="N1672:O1672">TRANSPOSE(_xlfn._xlws.SORT(TRANSPOSE(G1672:H1672)))</f>
        <v>7</v>
      </c>
      <c r="O1672" s="1">
        <v>9</v>
      </c>
    </row>
    <row r="1673" spans="1:15" x14ac:dyDescent="0.25">
      <c r="A1673" s="3">
        <v>38968</v>
      </c>
      <c r="B1673" s="1">
        <v>12</v>
      </c>
      <c r="C1673" s="1">
        <v>10</v>
      </c>
      <c r="D1673" s="1">
        <v>32</v>
      </c>
      <c r="E1673" s="1">
        <v>33</v>
      </c>
      <c r="F1673" s="1">
        <v>1</v>
      </c>
      <c r="G1673" s="7">
        <v>8</v>
      </c>
      <c r="H1673" s="1">
        <v>1</v>
      </c>
      <c r="I1673" s="10" cm="1">
        <f t="array" ref="I1673:M1673">TRANSPOSE(_xlfn._xlws.SORT(TRANSPOSE(B1673:F1673)))</f>
        <v>1</v>
      </c>
      <c r="J1673" s="1">
        <v>10</v>
      </c>
      <c r="K1673" s="1">
        <v>12</v>
      </c>
      <c r="L1673" s="1">
        <v>32</v>
      </c>
      <c r="M1673" s="1">
        <v>33</v>
      </c>
      <c r="N1673" s="7" cm="1">
        <f t="array" ref="N1673:O1673">TRANSPOSE(_xlfn._xlws.SORT(TRANSPOSE(G1673:H1673)))</f>
        <v>1</v>
      </c>
      <c r="O1673" s="1">
        <v>8</v>
      </c>
    </row>
    <row r="1674" spans="1:15" x14ac:dyDescent="0.25">
      <c r="A1674" s="3">
        <v>38961</v>
      </c>
      <c r="B1674" s="1">
        <v>25</v>
      </c>
      <c r="C1674" s="1">
        <v>50</v>
      </c>
      <c r="D1674" s="1">
        <v>7</v>
      </c>
      <c r="E1674" s="1">
        <v>45</v>
      </c>
      <c r="F1674" s="1">
        <v>3</v>
      </c>
      <c r="G1674" s="7">
        <v>9</v>
      </c>
      <c r="H1674" s="1">
        <v>6</v>
      </c>
      <c r="I1674" s="10" cm="1">
        <f t="array" ref="I1674:M1674">TRANSPOSE(_xlfn._xlws.SORT(TRANSPOSE(B1674:F1674)))</f>
        <v>3</v>
      </c>
      <c r="J1674" s="1">
        <v>7</v>
      </c>
      <c r="K1674" s="1">
        <v>25</v>
      </c>
      <c r="L1674" s="1">
        <v>45</v>
      </c>
      <c r="M1674" s="1">
        <v>50</v>
      </c>
      <c r="N1674" s="7" cm="1">
        <f t="array" ref="N1674:O1674">TRANSPOSE(_xlfn._xlws.SORT(TRANSPOSE(G1674:H1674)))</f>
        <v>6</v>
      </c>
      <c r="O1674" s="1">
        <v>9</v>
      </c>
    </row>
    <row r="1675" spans="1:15" x14ac:dyDescent="0.25">
      <c r="A1675" s="3">
        <v>38954</v>
      </c>
      <c r="B1675" s="1">
        <v>47</v>
      </c>
      <c r="C1675" s="1">
        <v>10</v>
      </c>
      <c r="D1675" s="1">
        <v>28</v>
      </c>
      <c r="E1675" s="1">
        <v>48</v>
      </c>
      <c r="F1675" s="1">
        <v>40</v>
      </c>
      <c r="G1675" s="7">
        <v>8</v>
      </c>
      <c r="H1675" s="1">
        <v>6</v>
      </c>
      <c r="I1675" s="10" cm="1">
        <f t="array" ref="I1675:M1675">TRANSPOSE(_xlfn._xlws.SORT(TRANSPOSE(B1675:F1675)))</f>
        <v>10</v>
      </c>
      <c r="J1675" s="1">
        <v>28</v>
      </c>
      <c r="K1675" s="1">
        <v>40</v>
      </c>
      <c r="L1675" s="1">
        <v>47</v>
      </c>
      <c r="M1675" s="1">
        <v>48</v>
      </c>
      <c r="N1675" s="7" cm="1">
        <f t="array" ref="N1675:O1675">TRANSPOSE(_xlfn._xlws.SORT(TRANSPOSE(G1675:H1675)))</f>
        <v>6</v>
      </c>
      <c r="O1675" s="1">
        <v>8</v>
      </c>
    </row>
    <row r="1676" spans="1:15" x14ac:dyDescent="0.25">
      <c r="A1676" s="3">
        <v>38947</v>
      </c>
      <c r="B1676" s="1">
        <v>37</v>
      </c>
      <c r="C1676" s="1">
        <v>40</v>
      </c>
      <c r="D1676" s="1">
        <v>50</v>
      </c>
      <c r="E1676" s="1">
        <v>12</v>
      </c>
      <c r="F1676" s="1">
        <v>39</v>
      </c>
      <c r="G1676" s="7">
        <v>1</v>
      </c>
      <c r="H1676" s="1">
        <v>2</v>
      </c>
      <c r="I1676" s="10" cm="1">
        <f t="array" ref="I1676:M1676">TRANSPOSE(_xlfn._xlws.SORT(TRANSPOSE(B1676:F1676)))</f>
        <v>12</v>
      </c>
      <c r="J1676" s="1">
        <v>37</v>
      </c>
      <c r="K1676" s="1">
        <v>39</v>
      </c>
      <c r="L1676" s="1">
        <v>40</v>
      </c>
      <c r="M1676" s="1">
        <v>50</v>
      </c>
      <c r="N1676" s="7" cm="1">
        <f t="array" ref="N1676:O1676">TRANSPOSE(_xlfn._xlws.SORT(TRANSPOSE(G1676:H1676)))</f>
        <v>1</v>
      </c>
      <c r="O1676" s="1">
        <v>2</v>
      </c>
    </row>
    <row r="1677" spans="1:15" x14ac:dyDescent="0.25">
      <c r="A1677" s="3">
        <v>38940</v>
      </c>
      <c r="B1677" s="1">
        <v>47</v>
      </c>
      <c r="C1677" s="1">
        <v>31</v>
      </c>
      <c r="D1677" s="1">
        <v>46</v>
      </c>
      <c r="E1677" s="1">
        <v>28</v>
      </c>
      <c r="F1677" s="1">
        <v>27</v>
      </c>
      <c r="G1677" s="7">
        <v>5</v>
      </c>
      <c r="H1677" s="1">
        <v>2</v>
      </c>
      <c r="I1677" s="10" cm="1">
        <f t="array" ref="I1677:M1677">TRANSPOSE(_xlfn._xlws.SORT(TRANSPOSE(B1677:F1677)))</f>
        <v>27</v>
      </c>
      <c r="J1677" s="1">
        <v>28</v>
      </c>
      <c r="K1677" s="1">
        <v>31</v>
      </c>
      <c r="L1677" s="1">
        <v>46</v>
      </c>
      <c r="M1677" s="1">
        <v>47</v>
      </c>
      <c r="N1677" s="7" cm="1">
        <f t="array" ref="N1677:O1677">TRANSPOSE(_xlfn._xlws.SORT(TRANSPOSE(G1677:H1677)))</f>
        <v>2</v>
      </c>
      <c r="O1677" s="1">
        <v>5</v>
      </c>
    </row>
    <row r="1678" spans="1:15" x14ac:dyDescent="0.25">
      <c r="A1678" s="3">
        <v>38933</v>
      </c>
      <c r="B1678" s="1">
        <v>26</v>
      </c>
      <c r="C1678" s="1">
        <v>15</v>
      </c>
      <c r="D1678" s="1">
        <v>32</v>
      </c>
      <c r="E1678" s="1">
        <v>14</v>
      </c>
      <c r="F1678" s="1">
        <v>1</v>
      </c>
      <c r="G1678" s="7">
        <v>7</v>
      </c>
      <c r="H1678" s="1">
        <v>3</v>
      </c>
      <c r="I1678" s="10" cm="1">
        <f t="array" ref="I1678:M1678">TRANSPOSE(_xlfn._xlws.SORT(TRANSPOSE(B1678:F1678)))</f>
        <v>1</v>
      </c>
      <c r="J1678" s="1">
        <v>14</v>
      </c>
      <c r="K1678" s="1">
        <v>15</v>
      </c>
      <c r="L1678" s="1">
        <v>26</v>
      </c>
      <c r="M1678" s="1">
        <v>32</v>
      </c>
      <c r="N1678" s="7" cm="1">
        <f t="array" ref="N1678:O1678">TRANSPOSE(_xlfn._xlws.SORT(TRANSPOSE(G1678:H1678)))</f>
        <v>3</v>
      </c>
      <c r="O1678" s="1">
        <v>7</v>
      </c>
    </row>
    <row r="1679" spans="1:15" x14ac:dyDescent="0.25">
      <c r="A1679" s="3">
        <v>38926</v>
      </c>
      <c r="B1679" s="1">
        <v>3</v>
      </c>
      <c r="C1679" s="1">
        <v>43</v>
      </c>
      <c r="D1679" s="1">
        <v>29</v>
      </c>
      <c r="E1679" s="1">
        <v>8</v>
      </c>
      <c r="F1679" s="1">
        <v>12</v>
      </c>
      <c r="G1679" s="7">
        <v>6</v>
      </c>
      <c r="H1679" s="1">
        <v>7</v>
      </c>
      <c r="I1679" s="10" cm="1">
        <f t="array" ref="I1679:M1679">TRANSPOSE(_xlfn._xlws.SORT(TRANSPOSE(B1679:F1679)))</f>
        <v>3</v>
      </c>
      <c r="J1679" s="1">
        <v>8</v>
      </c>
      <c r="K1679" s="1">
        <v>12</v>
      </c>
      <c r="L1679" s="1">
        <v>29</v>
      </c>
      <c r="M1679" s="1">
        <v>43</v>
      </c>
      <c r="N1679" s="7" cm="1">
        <f t="array" ref="N1679:O1679">TRANSPOSE(_xlfn._xlws.SORT(TRANSPOSE(G1679:H1679)))</f>
        <v>6</v>
      </c>
      <c r="O1679" s="1">
        <v>7</v>
      </c>
    </row>
    <row r="1680" spans="1:15" x14ac:dyDescent="0.25">
      <c r="A1680" s="3">
        <v>38919</v>
      </c>
      <c r="B1680" s="1">
        <v>50</v>
      </c>
      <c r="C1680" s="1">
        <v>4</v>
      </c>
      <c r="D1680" s="1">
        <v>38</v>
      </c>
      <c r="E1680" s="1">
        <v>2</v>
      </c>
      <c r="F1680" s="1">
        <v>9</v>
      </c>
      <c r="G1680" s="7">
        <v>8</v>
      </c>
      <c r="H1680" s="1">
        <v>6</v>
      </c>
      <c r="I1680" s="10" cm="1">
        <f t="array" ref="I1680:M1680">TRANSPOSE(_xlfn._xlws.SORT(TRANSPOSE(B1680:F1680)))</f>
        <v>2</v>
      </c>
      <c r="J1680" s="1">
        <v>4</v>
      </c>
      <c r="K1680" s="1">
        <v>9</v>
      </c>
      <c r="L1680" s="1">
        <v>38</v>
      </c>
      <c r="M1680" s="1">
        <v>50</v>
      </c>
      <c r="N1680" s="7" cm="1">
        <f t="array" ref="N1680:O1680">TRANSPOSE(_xlfn._xlws.SORT(TRANSPOSE(G1680:H1680)))</f>
        <v>6</v>
      </c>
      <c r="O1680" s="1">
        <v>8</v>
      </c>
    </row>
    <row r="1681" spans="1:15" x14ac:dyDescent="0.25">
      <c r="A1681" s="3">
        <v>38912</v>
      </c>
      <c r="B1681" s="1">
        <v>1</v>
      </c>
      <c r="C1681" s="1">
        <v>31</v>
      </c>
      <c r="D1681" s="1">
        <v>7</v>
      </c>
      <c r="E1681" s="1">
        <v>17</v>
      </c>
      <c r="F1681" s="1">
        <v>36</v>
      </c>
      <c r="G1681" s="7">
        <v>8</v>
      </c>
      <c r="H1681" s="1">
        <v>2</v>
      </c>
      <c r="I1681" s="10" cm="1">
        <f t="array" ref="I1681:M1681">TRANSPOSE(_xlfn._xlws.SORT(TRANSPOSE(B1681:F1681)))</f>
        <v>1</v>
      </c>
      <c r="J1681" s="1">
        <v>7</v>
      </c>
      <c r="K1681" s="1">
        <v>17</v>
      </c>
      <c r="L1681" s="1">
        <v>31</v>
      </c>
      <c r="M1681" s="1">
        <v>36</v>
      </c>
      <c r="N1681" s="7" cm="1">
        <f t="array" ref="N1681:O1681">TRANSPOSE(_xlfn._xlws.SORT(TRANSPOSE(G1681:H1681)))</f>
        <v>2</v>
      </c>
      <c r="O1681" s="1">
        <v>8</v>
      </c>
    </row>
    <row r="1682" spans="1:15" x14ac:dyDescent="0.25">
      <c r="A1682" s="3">
        <v>38905</v>
      </c>
      <c r="B1682" s="1">
        <v>35</v>
      </c>
      <c r="C1682" s="1">
        <v>9</v>
      </c>
      <c r="D1682" s="1">
        <v>7</v>
      </c>
      <c r="E1682" s="1">
        <v>43</v>
      </c>
      <c r="F1682" s="1">
        <v>18</v>
      </c>
      <c r="G1682" s="7">
        <v>7</v>
      </c>
      <c r="H1682" s="1">
        <v>5</v>
      </c>
      <c r="I1682" s="10" cm="1">
        <f t="array" ref="I1682:M1682">TRANSPOSE(_xlfn._xlws.SORT(TRANSPOSE(B1682:F1682)))</f>
        <v>7</v>
      </c>
      <c r="J1682" s="1">
        <v>9</v>
      </c>
      <c r="K1682" s="1">
        <v>18</v>
      </c>
      <c r="L1682" s="1">
        <v>35</v>
      </c>
      <c r="M1682" s="1">
        <v>43</v>
      </c>
      <c r="N1682" s="7" cm="1">
        <f t="array" ref="N1682:O1682">TRANSPOSE(_xlfn._xlws.SORT(TRANSPOSE(G1682:H1682)))</f>
        <v>5</v>
      </c>
      <c r="O1682" s="1">
        <v>7</v>
      </c>
    </row>
    <row r="1683" spans="1:15" x14ac:dyDescent="0.25">
      <c r="A1683" s="3">
        <v>38898</v>
      </c>
      <c r="B1683" s="1">
        <v>16</v>
      </c>
      <c r="C1683" s="1">
        <v>6</v>
      </c>
      <c r="D1683" s="1">
        <v>15</v>
      </c>
      <c r="E1683" s="1">
        <v>40</v>
      </c>
      <c r="F1683" s="1">
        <v>43</v>
      </c>
      <c r="G1683" s="7">
        <v>1</v>
      </c>
      <c r="H1683" s="1">
        <v>2</v>
      </c>
      <c r="I1683" s="10" cm="1">
        <f t="array" ref="I1683:M1683">TRANSPOSE(_xlfn._xlws.SORT(TRANSPOSE(B1683:F1683)))</f>
        <v>6</v>
      </c>
      <c r="J1683" s="1">
        <v>15</v>
      </c>
      <c r="K1683" s="1">
        <v>16</v>
      </c>
      <c r="L1683" s="1">
        <v>40</v>
      </c>
      <c r="M1683" s="1">
        <v>43</v>
      </c>
      <c r="N1683" s="7" cm="1">
        <f t="array" ref="N1683:O1683">TRANSPOSE(_xlfn._xlws.SORT(TRANSPOSE(G1683:H1683)))</f>
        <v>1</v>
      </c>
      <c r="O1683" s="1">
        <v>2</v>
      </c>
    </row>
    <row r="1684" spans="1:15" x14ac:dyDescent="0.25">
      <c r="A1684" s="3">
        <v>38891</v>
      </c>
      <c r="B1684" s="1">
        <v>44</v>
      </c>
      <c r="C1684" s="1">
        <v>30</v>
      </c>
      <c r="D1684" s="1">
        <v>9</v>
      </c>
      <c r="E1684" s="1">
        <v>21</v>
      </c>
      <c r="F1684" s="1">
        <v>43</v>
      </c>
      <c r="G1684" s="7">
        <v>9</v>
      </c>
      <c r="H1684" s="1">
        <v>1</v>
      </c>
      <c r="I1684" s="10" cm="1">
        <f t="array" ref="I1684:M1684">TRANSPOSE(_xlfn._xlws.SORT(TRANSPOSE(B1684:F1684)))</f>
        <v>9</v>
      </c>
      <c r="J1684" s="1">
        <v>21</v>
      </c>
      <c r="K1684" s="1">
        <v>30</v>
      </c>
      <c r="L1684" s="1">
        <v>43</v>
      </c>
      <c r="M1684" s="1">
        <v>44</v>
      </c>
      <c r="N1684" s="7" cm="1">
        <f t="array" ref="N1684:O1684">TRANSPOSE(_xlfn._xlws.SORT(TRANSPOSE(G1684:H1684)))</f>
        <v>1</v>
      </c>
      <c r="O1684" s="1">
        <v>9</v>
      </c>
    </row>
    <row r="1685" spans="1:15" x14ac:dyDescent="0.25">
      <c r="A1685" s="3">
        <v>38884</v>
      </c>
      <c r="B1685" s="1">
        <v>26</v>
      </c>
      <c r="C1685" s="1">
        <v>36</v>
      </c>
      <c r="D1685" s="1">
        <v>1</v>
      </c>
      <c r="E1685" s="1">
        <v>16</v>
      </c>
      <c r="F1685" s="1">
        <v>30</v>
      </c>
      <c r="G1685" s="7">
        <v>9</v>
      </c>
      <c r="H1685" s="1">
        <v>3</v>
      </c>
      <c r="I1685" s="10" cm="1">
        <f t="array" ref="I1685:M1685">TRANSPOSE(_xlfn._xlws.SORT(TRANSPOSE(B1685:F1685)))</f>
        <v>1</v>
      </c>
      <c r="J1685" s="1">
        <v>16</v>
      </c>
      <c r="K1685" s="1">
        <v>26</v>
      </c>
      <c r="L1685" s="1">
        <v>30</v>
      </c>
      <c r="M1685" s="1">
        <v>36</v>
      </c>
      <c r="N1685" s="7" cm="1">
        <f t="array" ref="N1685:O1685">TRANSPOSE(_xlfn._xlws.SORT(TRANSPOSE(G1685:H1685)))</f>
        <v>3</v>
      </c>
      <c r="O1685" s="1">
        <v>9</v>
      </c>
    </row>
    <row r="1686" spans="1:15" x14ac:dyDescent="0.25">
      <c r="A1686" s="3">
        <v>38877</v>
      </c>
      <c r="B1686" s="1">
        <v>3</v>
      </c>
      <c r="C1686" s="1">
        <v>34</v>
      </c>
      <c r="D1686" s="1">
        <v>39</v>
      </c>
      <c r="E1686" s="1">
        <v>15</v>
      </c>
      <c r="F1686" s="1">
        <v>12</v>
      </c>
      <c r="G1686" s="7">
        <v>4</v>
      </c>
      <c r="H1686" s="1">
        <v>6</v>
      </c>
      <c r="I1686" s="10" cm="1">
        <f t="array" ref="I1686:M1686">TRANSPOSE(_xlfn._xlws.SORT(TRANSPOSE(B1686:F1686)))</f>
        <v>3</v>
      </c>
      <c r="J1686" s="1">
        <v>12</v>
      </c>
      <c r="K1686" s="1">
        <v>15</v>
      </c>
      <c r="L1686" s="1">
        <v>34</v>
      </c>
      <c r="M1686" s="1">
        <v>39</v>
      </c>
      <c r="N1686" s="7" cm="1">
        <f t="array" ref="N1686:O1686">TRANSPOSE(_xlfn._xlws.SORT(TRANSPOSE(G1686:H1686)))</f>
        <v>4</v>
      </c>
      <c r="O1686" s="1">
        <v>6</v>
      </c>
    </row>
    <row r="1687" spans="1:15" x14ac:dyDescent="0.25">
      <c r="A1687" s="3">
        <v>38870</v>
      </c>
      <c r="B1687" s="1">
        <v>41</v>
      </c>
      <c r="C1687" s="1">
        <v>7</v>
      </c>
      <c r="D1687" s="1">
        <v>48</v>
      </c>
      <c r="E1687" s="1">
        <v>27</v>
      </c>
      <c r="F1687" s="1">
        <v>8</v>
      </c>
      <c r="G1687" s="7">
        <v>6</v>
      </c>
      <c r="H1687" s="1">
        <v>1</v>
      </c>
      <c r="I1687" s="10" cm="1">
        <f t="array" ref="I1687:M1687">TRANSPOSE(_xlfn._xlws.SORT(TRANSPOSE(B1687:F1687)))</f>
        <v>7</v>
      </c>
      <c r="J1687" s="1">
        <v>8</v>
      </c>
      <c r="K1687" s="1">
        <v>27</v>
      </c>
      <c r="L1687" s="1">
        <v>41</v>
      </c>
      <c r="M1687" s="1">
        <v>48</v>
      </c>
      <c r="N1687" s="7" cm="1">
        <f t="array" ref="N1687:O1687">TRANSPOSE(_xlfn._xlws.SORT(TRANSPOSE(G1687:H1687)))</f>
        <v>1</v>
      </c>
      <c r="O1687" s="1">
        <v>6</v>
      </c>
    </row>
    <row r="1688" spans="1:15" x14ac:dyDescent="0.25">
      <c r="A1688" s="3">
        <v>38863</v>
      </c>
      <c r="B1688" s="1">
        <v>21</v>
      </c>
      <c r="C1688" s="1">
        <v>41</v>
      </c>
      <c r="D1688" s="1">
        <v>12</v>
      </c>
      <c r="E1688" s="1">
        <v>2</v>
      </c>
      <c r="F1688" s="1">
        <v>49</v>
      </c>
      <c r="G1688" s="7">
        <v>3</v>
      </c>
      <c r="H1688" s="1">
        <v>7</v>
      </c>
      <c r="I1688" s="10" cm="1">
        <f t="array" ref="I1688:M1688">TRANSPOSE(_xlfn._xlws.SORT(TRANSPOSE(B1688:F1688)))</f>
        <v>2</v>
      </c>
      <c r="J1688" s="1">
        <v>12</v>
      </c>
      <c r="K1688" s="1">
        <v>21</v>
      </c>
      <c r="L1688" s="1">
        <v>41</v>
      </c>
      <c r="M1688" s="1">
        <v>49</v>
      </c>
      <c r="N1688" s="7" cm="1">
        <f t="array" ref="N1688:O1688">TRANSPOSE(_xlfn._xlws.SORT(TRANSPOSE(G1688:H1688)))</f>
        <v>3</v>
      </c>
      <c r="O1688" s="1">
        <v>7</v>
      </c>
    </row>
    <row r="1689" spans="1:15" x14ac:dyDescent="0.25">
      <c r="A1689" s="3">
        <v>38856</v>
      </c>
      <c r="B1689" s="1">
        <v>49</v>
      </c>
      <c r="C1689" s="1">
        <v>34</v>
      </c>
      <c r="D1689" s="1">
        <v>25</v>
      </c>
      <c r="E1689" s="1">
        <v>3</v>
      </c>
      <c r="F1689" s="1">
        <v>5</v>
      </c>
      <c r="G1689" s="7">
        <v>8</v>
      </c>
      <c r="H1689" s="1">
        <v>5</v>
      </c>
      <c r="I1689" s="10" cm="1">
        <f t="array" ref="I1689:M1689">TRANSPOSE(_xlfn._xlws.SORT(TRANSPOSE(B1689:F1689)))</f>
        <v>3</v>
      </c>
      <c r="J1689" s="1">
        <v>5</v>
      </c>
      <c r="K1689" s="1">
        <v>25</v>
      </c>
      <c r="L1689" s="1">
        <v>34</v>
      </c>
      <c r="M1689" s="1">
        <v>49</v>
      </c>
      <c r="N1689" s="7" cm="1">
        <f t="array" ref="N1689:O1689">TRANSPOSE(_xlfn._xlws.SORT(TRANSPOSE(G1689:H1689)))</f>
        <v>5</v>
      </c>
      <c r="O1689" s="1">
        <v>8</v>
      </c>
    </row>
    <row r="1690" spans="1:15" x14ac:dyDescent="0.25">
      <c r="A1690" s="3">
        <v>38849</v>
      </c>
      <c r="B1690" s="1">
        <v>23</v>
      </c>
      <c r="C1690" s="1">
        <v>5</v>
      </c>
      <c r="D1690" s="1">
        <v>20</v>
      </c>
      <c r="E1690" s="1">
        <v>34</v>
      </c>
      <c r="F1690" s="1">
        <v>50</v>
      </c>
      <c r="G1690" s="7">
        <v>1</v>
      </c>
      <c r="H1690" s="1">
        <v>5</v>
      </c>
      <c r="I1690" s="10" cm="1">
        <f t="array" ref="I1690:M1690">TRANSPOSE(_xlfn._xlws.SORT(TRANSPOSE(B1690:F1690)))</f>
        <v>5</v>
      </c>
      <c r="J1690" s="1">
        <v>20</v>
      </c>
      <c r="K1690" s="1">
        <v>23</v>
      </c>
      <c r="L1690" s="1">
        <v>34</v>
      </c>
      <c r="M1690" s="1">
        <v>50</v>
      </c>
      <c r="N1690" s="7" cm="1">
        <f t="array" ref="N1690:O1690">TRANSPOSE(_xlfn._xlws.SORT(TRANSPOSE(G1690:H1690)))</f>
        <v>1</v>
      </c>
      <c r="O1690" s="1">
        <v>5</v>
      </c>
    </row>
    <row r="1691" spans="1:15" x14ac:dyDescent="0.25">
      <c r="A1691" s="3">
        <v>38842</v>
      </c>
      <c r="B1691" s="1">
        <v>8</v>
      </c>
      <c r="C1691" s="1">
        <v>50</v>
      </c>
      <c r="D1691" s="1">
        <v>16</v>
      </c>
      <c r="E1691" s="1">
        <v>4</v>
      </c>
      <c r="F1691" s="1">
        <v>14</v>
      </c>
      <c r="G1691" s="7">
        <v>9</v>
      </c>
      <c r="H1691" s="1">
        <v>3</v>
      </c>
      <c r="I1691" s="10" cm="1">
        <f t="array" ref="I1691:M1691">TRANSPOSE(_xlfn._xlws.SORT(TRANSPOSE(B1691:F1691)))</f>
        <v>4</v>
      </c>
      <c r="J1691" s="1">
        <v>8</v>
      </c>
      <c r="K1691" s="1">
        <v>14</v>
      </c>
      <c r="L1691" s="1">
        <v>16</v>
      </c>
      <c r="M1691" s="1">
        <v>50</v>
      </c>
      <c r="N1691" s="7" cm="1">
        <f t="array" ref="N1691:O1691">TRANSPOSE(_xlfn._xlws.SORT(TRANSPOSE(G1691:H1691)))</f>
        <v>3</v>
      </c>
      <c r="O1691" s="1">
        <v>9</v>
      </c>
    </row>
    <row r="1692" spans="1:15" x14ac:dyDescent="0.25">
      <c r="A1692" s="3">
        <v>38835</v>
      </c>
      <c r="B1692" s="1">
        <v>17</v>
      </c>
      <c r="C1692" s="1">
        <v>5</v>
      </c>
      <c r="D1692" s="1">
        <v>33</v>
      </c>
      <c r="E1692" s="1">
        <v>22</v>
      </c>
      <c r="F1692" s="1">
        <v>10</v>
      </c>
      <c r="G1692" s="7">
        <v>7</v>
      </c>
      <c r="H1692" s="1">
        <v>5</v>
      </c>
      <c r="I1692" s="10" cm="1">
        <f t="array" ref="I1692:M1692">TRANSPOSE(_xlfn._xlws.SORT(TRANSPOSE(B1692:F1692)))</f>
        <v>5</v>
      </c>
      <c r="J1692" s="1">
        <v>10</v>
      </c>
      <c r="K1692" s="1">
        <v>17</v>
      </c>
      <c r="L1692" s="1">
        <v>22</v>
      </c>
      <c r="M1692" s="1">
        <v>33</v>
      </c>
      <c r="N1692" s="7" cm="1">
        <f t="array" ref="N1692:O1692">TRANSPOSE(_xlfn._xlws.SORT(TRANSPOSE(G1692:H1692)))</f>
        <v>5</v>
      </c>
      <c r="O1692" s="1">
        <v>7</v>
      </c>
    </row>
    <row r="1693" spans="1:15" x14ac:dyDescent="0.25">
      <c r="A1693" s="3">
        <v>38828</v>
      </c>
      <c r="B1693" s="1">
        <v>46</v>
      </c>
      <c r="C1693" s="1">
        <v>1</v>
      </c>
      <c r="D1693" s="1">
        <v>22</v>
      </c>
      <c r="E1693" s="1">
        <v>20</v>
      </c>
      <c r="F1693" s="1">
        <v>37</v>
      </c>
      <c r="G1693" s="7">
        <v>1</v>
      </c>
      <c r="H1693" s="1">
        <v>9</v>
      </c>
      <c r="I1693" s="10" cm="1">
        <f t="array" ref="I1693:M1693">TRANSPOSE(_xlfn._xlws.SORT(TRANSPOSE(B1693:F1693)))</f>
        <v>1</v>
      </c>
      <c r="J1693" s="1">
        <v>20</v>
      </c>
      <c r="K1693" s="1">
        <v>22</v>
      </c>
      <c r="L1693" s="1">
        <v>37</v>
      </c>
      <c r="M1693" s="1">
        <v>46</v>
      </c>
      <c r="N1693" s="7" cm="1">
        <f t="array" ref="N1693:O1693">TRANSPOSE(_xlfn._xlws.SORT(TRANSPOSE(G1693:H1693)))</f>
        <v>1</v>
      </c>
      <c r="O1693" s="1">
        <v>9</v>
      </c>
    </row>
    <row r="1694" spans="1:15" x14ac:dyDescent="0.25">
      <c r="A1694" s="3">
        <v>38821</v>
      </c>
      <c r="B1694" s="1">
        <v>34</v>
      </c>
      <c r="C1694" s="1">
        <v>35</v>
      </c>
      <c r="D1694" s="1">
        <v>26</v>
      </c>
      <c r="E1694" s="1">
        <v>16</v>
      </c>
      <c r="F1694" s="1">
        <v>49</v>
      </c>
      <c r="G1694" s="7">
        <v>6</v>
      </c>
      <c r="H1694" s="1">
        <v>2</v>
      </c>
      <c r="I1694" s="10" cm="1">
        <f t="array" ref="I1694:M1694">TRANSPOSE(_xlfn._xlws.SORT(TRANSPOSE(B1694:F1694)))</f>
        <v>16</v>
      </c>
      <c r="J1694" s="1">
        <v>26</v>
      </c>
      <c r="K1694" s="1">
        <v>34</v>
      </c>
      <c r="L1694" s="1">
        <v>35</v>
      </c>
      <c r="M1694" s="1">
        <v>49</v>
      </c>
      <c r="N1694" s="7" cm="1">
        <f t="array" ref="N1694:O1694">TRANSPOSE(_xlfn._xlws.SORT(TRANSPOSE(G1694:H1694)))</f>
        <v>2</v>
      </c>
      <c r="O1694" s="1">
        <v>6</v>
      </c>
    </row>
    <row r="1695" spans="1:15" x14ac:dyDescent="0.25">
      <c r="A1695" s="3">
        <v>38814</v>
      </c>
      <c r="B1695" s="1">
        <v>13</v>
      </c>
      <c r="C1695" s="1">
        <v>12</v>
      </c>
      <c r="D1695" s="1">
        <v>29</v>
      </c>
      <c r="E1695" s="1">
        <v>50</v>
      </c>
      <c r="F1695" s="1">
        <v>44</v>
      </c>
      <c r="G1695" s="7">
        <v>4</v>
      </c>
      <c r="H1695" s="1">
        <v>5</v>
      </c>
      <c r="I1695" s="10" cm="1">
        <f t="array" ref="I1695:M1695">TRANSPOSE(_xlfn._xlws.SORT(TRANSPOSE(B1695:F1695)))</f>
        <v>12</v>
      </c>
      <c r="J1695" s="1">
        <v>13</v>
      </c>
      <c r="K1695" s="1">
        <v>29</v>
      </c>
      <c r="L1695" s="1">
        <v>44</v>
      </c>
      <c r="M1695" s="1">
        <v>50</v>
      </c>
      <c r="N1695" s="7" cm="1">
        <f t="array" ref="N1695:O1695">TRANSPOSE(_xlfn._xlws.SORT(TRANSPOSE(G1695:H1695)))</f>
        <v>4</v>
      </c>
      <c r="O1695" s="1">
        <v>5</v>
      </c>
    </row>
    <row r="1696" spans="1:15" x14ac:dyDescent="0.25">
      <c r="A1696" s="3">
        <v>38807</v>
      </c>
      <c r="B1696" s="1">
        <v>50</v>
      </c>
      <c r="C1696" s="1">
        <v>3</v>
      </c>
      <c r="D1696" s="1">
        <v>45</v>
      </c>
      <c r="E1696" s="1">
        <v>20</v>
      </c>
      <c r="F1696" s="1">
        <v>31</v>
      </c>
      <c r="G1696" s="7">
        <v>7</v>
      </c>
      <c r="H1696" s="1">
        <v>6</v>
      </c>
      <c r="I1696" s="10" cm="1">
        <f t="array" ref="I1696:M1696">TRANSPOSE(_xlfn._xlws.SORT(TRANSPOSE(B1696:F1696)))</f>
        <v>3</v>
      </c>
      <c r="J1696" s="1">
        <v>20</v>
      </c>
      <c r="K1696" s="1">
        <v>31</v>
      </c>
      <c r="L1696" s="1">
        <v>45</v>
      </c>
      <c r="M1696" s="1">
        <v>50</v>
      </c>
      <c r="N1696" s="7" cm="1">
        <f t="array" ref="N1696:O1696">TRANSPOSE(_xlfn._xlws.SORT(TRANSPOSE(G1696:H1696)))</f>
        <v>6</v>
      </c>
      <c r="O1696" s="1">
        <v>7</v>
      </c>
    </row>
    <row r="1697" spans="1:15" x14ac:dyDescent="0.25">
      <c r="A1697" s="3">
        <v>38800</v>
      </c>
      <c r="B1697" s="1">
        <v>17</v>
      </c>
      <c r="C1697" s="1">
        <v>47</v>
      </c>
      <c r="D1697" s="1">
        <v>28</v>
      </c>
      <c r="E1697" s="1">
        <v>33</v>
      </c>
      <c r="F1697" s="1">
        <v>35</v>
      </c>
      <c r="G1697" s="7">
        <v>4</v>
      </c>
      <c r="H1697" s="1">
        <v>9</v>
      </c>
      <c r="I1697" s="10" cm="1">
        <f t="array" ref="I1697:M1697">TRANSPOSE(_xlfn._xlws.SORT(TRANSPOSE(B1697:F1697)))</f>
        <v>17</v>
      </c>
      <c r="J1697" s="1">
        <v>28</v>
      </c>
      <c r="K1697" s="1">
        <v>33</v>
      </c>
      <c r="L1697" s="1">
        <v>35</v>
      </c>
      <c r="M1697" s="1">
        <v>47</v>
      </c>
      <c r="N1697" s="7" cm="1">
        <f t="array" ref="N1697:O1697">TRANSPOSE(_xlfn._xlws.SORT(TRANSPOSE(G1697:H1697)))</f>
        <v>4</v>
      </c>
      <c r="O1697" s="1">
        <v>9</v>
      </c>
    </row>
    <row r="1698" spans="1:15" x14ac:dyDescent="0.25">
      <c r="A1698" s="3">
        <v>38793</v>
      </c>
      <c r="B1698" s="1">
        <v>50</v>
      </c>
      <c r="C1698" s="1">
        <v>44</v>
      </c>
      <c r="D1698" s="1">
        <v>5</v>
      </c>
      <c r="E1698" s="1">
        <v>45</v>
      </c>
      <c r="F1698" s="1">
        <v>32</v>
      </c>
      <c r="G1698" s="7">
        <v>7</v>
      </c>
      <c r="H1698" s="1">
        <v>1</v>
      </c>
      <c r="I1698" s="10" cm="1">
        <f t="array" ref="I1698:M1698">TRANSPOSE(_xlfn._xlws.SORT(TRANSPOSE(B1698:F1698)))</f>
        <v>5</v>
      </c>
      <c r="J1698" s="1">
        <v>32</v>
      </c>
      <c r="K1698" s="1">
        <v>44</v>
      </c>
      <c r="L1698" s="1">
        <v>45</v>
      </c>
      <c r="M1698" s="1">
        <v>50</v>
      </c>
      <c r="N1698" s="7" cm="1">
        <f t="array" ref="N1698:O1698">TRANSPOSE(_xlfn._xlws.SORT(TRANSPOSE(G1698:H1698)))</f>
        <v>1</v>
      </c>
      <c r="O1698" s="1">
        <v>7</v>
      </c>
    </row>
    <row r="1699" spans="1:15" x14ac:dyDescent="0.25">
      <c r="A1699" s="3">
        <v>38786</v>
      </c>
      <c r="B1699" s="1">
        <v>1</v>
      </c>
      <c r="C1699" s="1">
        <v>33</v>
      </c>
      <c r="D1699" s="1">
        <v>21</v>
      </c>
      <c r="E1699" s="1">
        <v>45</v>
      </c>
      <c r="F1699" s="1">
        <v>49</v>
      </c>
      <c r="G1699" s="7">
        <v>4</v>
      </c>
      <c r="H1699" s="1">
        <v>8</v>
      </c>
      <c r="I1699" s="10" cm="1">
        <f t="array" ref="I1699:M1699">TRANSPOSE(_xlfn._xlws.SORT(TRANSPOSE(B1699:F1699)))</f>
        <v>1</v>
      </c>
      <c r="J1699" s="1">
        <v>21</v>
      </c>
      <c r="K1699" s="1">
        <v>33</v>
      </c>
      <c r="L1699" s="1">
        <v>45</v>
      </c>
      <c r="M1699" s="1">
        <v>49</v>
      </c>
      <c r="N1699" s="7" cm="1">
        <f t="array" ref="N1699:O1699">TRANSPOSE(_xlfn._xlws.SORT(TRANSPOSE(G1699:H1699)))</f>
        <v>4</v>
      </c>
      <c r="O1699" s="1">
        <v>8</v>
      </c>
    </row>
    <row r="1700" spans="1:15" x14ac:dyDescent="0.25">
      <c r="A1700" s="3">
        <v>38779</v>
      </c>
      <c r="B1700" s="1">
        <v>5</v>
      </c>
      <c r="C1700" s="1">
        <v>44</v>
      </c>
      <c r="D1700" s="1">
        <v>10</v>
      </c>
      <c r="E1700" s="1">
        <v>8</v>
      </c>
      <c r="F1700" s="1">
        <v>3</v>
      </c>
      <c r="G1700" s="7">
        <v>3</v>
      </c>
      <c r="H1700" s="1">
        <v>5</v>
      </c>
      <c r="I1700" s="10" cm="1">
        <f t="array" ref="I1700:M1700">TRANSPOSE(_xlfn._xlws.SORT(TRANSPOSE(B1700:F1700)))</f>
        <v>3</v>
      </c>
      <c r="J1700" s="1">
        <v>5</v>
      </c>
      <c r="K1700" s="1">
        <v>8</v>
      </c>
      <c r="L1700" s="1">
        <v>10</v>
      </c>
      <c r="M1700" s="1">
        <v>44</v>
      </c>
      <c r="N1700" s="7" cm="1">
        <f t="array" ref="N1700:O1700">TRANSPOSE(_xlfn._xlws.SORT(TRANSPOSE(G1700:H1700)))</f>
        <v>3</v>
      </c>
      <c r="O1700" s="1">
        <v>5</v>
      </c>
    </row>
    <row r="1701" spans="1:15" x14ac:dyDescent="0.25">
      <c r="A1701" s="3">
        <v>38772</v>
      </c>
      <c r="B1701" s="1">
        <v>18</v>
      </c>
      <c r="C1701" s="1">
        <v>19</v>
      </c>
      <c r="D1701" s="1">
        <v>1</v>
      </c>
      <c r="E1701" s="1">
        <v>47</v>
      </c>
      <c r="F1701" s="1">
        <v>11</v>
      </c>
      <c r="G1701" s="7">
        <v>7</v>
      </c>
      <c r="H1701" s="1">
        <v>3</v>
      </c>
      <c r="I1701" s="10" cm="1">
        <f t="array" ref="I1701:M1701">TRANSPOSE(_xlfn._xlws.SORT(TRANSPOSE(B1701:F1701)))</f>
        <v>1</v>
      </c>
      <c r="J1701" s="1">
        <v>11</v>
      </c>
      <c r="K1701" s="1">
        <v>18</v>
      </c>
      <c r="L1701" s="1">
        <v>19</v>
      </c>
      <c r="M1701" s="1">
        <v>47</v>
      </c>
      <c r="N1701" s="7" cm="1">
        <f t="array" ref="N1701:O1701">TRANSPOSE(_xlfn._xlws.SORT(TRANSPOSE(G1701:H1701)))</f>
        <v>3</v>
      </c>
      <c r="O1701" s="1">
        <v>7</v>
      </c>
    </row>
    <row r="1702" spans="1:15" x14ac:dyDescent="0.25">
      <c r="A1702" s="3">
        <v>38765</v>
      </c>
      <c r="B1702" s="1">
        <v>4</v>
      </c>
      <c r="C1702" s="1">
        <v>23</v>
      </c>
      <c r="D1702" s="1">
        <v>38</v>
      </c>
      <c r="E1702" s="1">
        <v>24</v>
      </c>
      <c r="F1702" s="1">
        <v>26</v>
      </c>
      <c r="G1702" s="7">
        <v>4</v>
      </c>
      <c r="H1702" s="1">
        <v>2</v>
      </c>
      <c r="I1702" s="10" cm="1">
        <f t="array" ref="I1702:M1702">TRANSPOSE(_xlfn._xlws.SORT(TRANSPOSE(B1702:F1702)))</f>
        <v>4</v>
      </c>
      <c r="J1702" s="1">
        <v>23</v>
      </c>
      <c r="K1702" s="1">
        <v>24</v>
      </c>
      <c r="L1702" s="1">
        <v>26</v>
      </c>
      <c r="M1702" s="1">
        <v>38</v>
      </c>
      <c r="N1702" s="7" cm="1">
        <f t="array" ref="N1702:O1702">TRANSPOSE(_xlfn._xlws.SORT(TRANSPOSE(G1702:H1702)))</f>
        <v>2</v>
      </c>
      <c r="O1702" s="1">
        <v>4</v>
      </c>
    </row>
    <row r="1703" spans="1:15" x14ac:dyDescent="0.25">
      <c r="A1703" s="3">
        <v>38758</v>
      </c>
      <c r="B1703" s="1">
        <v>5</v>
      </c>
      <c r="C1703" s="1">
        <v>38</v>
      </c>
      <c r="D1703" s="1">
        <v>6</v>
      </c>
      <c r="E1703" s="1">
        <v>48</v>
      </c>
      <c r="F1703" s="1">
        <v>50</v>
      </c>
      <c r="G1703" s="7">
        <v>6</v>
      </c>
      <c r="H1703" s="1">
        <v>7</v>
      </c>
      <c r="I1703" s="10" cm="1">
        <f t="array" ref="I1703:M1703">TRANSPOSE(_xlfn._xlws.SORT(TRANSPOSE(B1703:F1703)))</f>
        <v>5</v>
      </c>
      <c r="J1703" s="1">
        <v>6</v>
      </c>
      <c r="K1703" s="1">
        <v>38</v>
      </c>
      <c r="L1703" s="1">
        <v>48</v>
      </c>
      <c r="M1703" s="1">
        <v>50</v>
      </c>
      <c r="N1703" s="7" cm="1">
        <f t="array" ref="N1703:O1703">TRANSPOSE(_xlfn._xlws.SORT(TRANSPOSE(G1703:H1703)))</f>
        <v>6</v>
      </c>
      <c r="O1703" s="1">
        <v>7</v>
      </c>
    </row>
    <row r="1704" spans="1:15" x14ac:dyDescent="0.25">
      <c r="A1704" s="3">
        <v>38751</v>
      </c>
      <c r="B1704" s="1">
        <v>30</v>
      </c>
      <c r="C1704" s="1">
        <v>39</v>
      </c>
      <c r="D1704" s="1">
        <v>9</v>
      </c>
      <c r="E1704" s="1">
        <v>21</v>
      </c>
      <c r="F1704" s="1">
        <v>50</v>
      </c>
      <c r="G1704" s="7">
        <v>3</v>
      </c>
      <c r="H1704" s="1">
        <v>1</v>
      </c>
      <c r="I1704" s="10" cm="1">
        <f t="array" ref="I1704:M1704">TRANSPOSE(_xlfn._xlws.SORT(TRANSPOSE(B1704:F1704)))</f>
        <v>9</v>
      </c>
      <c r="J1704" s="1">
        <v>21</v>
      </c>
      <c r="K1704" s="1">
        <v>30</v>
      </c>
      <c r="L1704" s="1">
        <v>39</v>
      </c>
      <c r="M1704" s="1">
        <v>50</v>
      </c>
      <c r="N1704" s="7" cm="1">
        <f t="array" ref="N1704:O1704">TRANSPOSE(_xlfn._xlws.SORT(TRANSPOSE(G1704:H1704)))</f>
        <v>1</v>
      </c>
      <c r="O1704" s="1">
        <v>3</v>
      </c>
    </row>
    <row r="1705" spans="1:15" x14ac:dyDescent="0.25">
      <c r="A1705" s="3">
        <v>38744</v>
      </c>
      <c r="B1705" s="1">
        <v>9</v>
      </c>
      <c r="C1705" s="1">
        <v>21</v>
      </c>
      <c r="D1705" s="1">
        <v>15</v>
      </c>
      <c r="E1705" s="1">
        <v>40</v>
      </c>
      <c r="F1705" s="1">
        <v>49</v>
      </c>
      <c r="G1705" s="7">
        <v>4</v>
      </c>
      <c r="H1705" s="1">
        <v>1</v>
      </c>
      <c r="I1705" s="10" cm="1">
        <f t="array" ref="I1705:M1705">TRANSPOSE(_xlfn._xlws.SORT(TRANSPOSE(B1705:F1705)))</f>
        <v>9</v>
      </c>
      <c r="J1705" s="1">
        <v>15</v>
      </c>
      <c r="K1705" s="1">
        <v>21</v>
      </c>
      <c r="L1705" s="1">
        <v>40</v>
      </c>
      <c r="M1705" s="1">
        <v>49</v>
      </c>
      <c r="N1705" s="7" cm="1">
        <f t="array" ref="N1705:O1705">TRANSPOSE(_xlfn._xlws.SORT(TRANSPOSE(G1705:H1705)))</f>
        <v>1</v>
      </c>
      <c r="O1705" s="1">
        <v>4</v>
      </c>
    </row>
    <row r="1706" spans="1:15" x14ac:dyDescent="0.25">
      <c r="A1706" s="3">
        <v>38737</v>
      </c>
      <c r="B1706" s="1">
        <v>15</v>
      </c>
      <c r="C1706" s="1">
        <v>12</v>
      </c>
      <c r="D1706" s="1">
        <v>50</v>
      </c>
      <c r="E1706" s="1">
        <v>33</v>
      </c>
      <c r="F1706" s="1">
        <v>44</v>
      </c>
      <c r="G1706" s="7">
        <v>6</v>
      </c>
      <c r="H1706" s="1">
        <v>2</v>
      </c>
      <c r="I1706" s="10" cm="1">
        <f t="array" ref="I1706:M1706">TRANSPOSE(_xlfn._xlws.SORT(TRANSPOSE(B1706:F1706)))</f>
        <v>12</v>
      </c>
      <c r="J1706" s="1">
        <v>15</v>
      </c>
      <c r="K1706" s="1">
        <v>33</v>
      </c>
      <c r="L1706" s="1">
        <v>44</v>
      </c>
      <c r="M1706" s="1">
        <v>50</v>
      </c>
      <c r="N1706" s="7" cm="1">
        <f t="array" ref="N1706:O1706">TRANSPOSE(_xlfn._xlws.SORT(TRANSPOSE(G1706:H1706)))</f>
        <v>2</v>
      </c>
      <c r="O1706" s="1">
        <v>6</v>
      </c>
    </row>
    <row r="1707" spans="1:15" x14ac:dyDescent="0.25">
      <c r="A1707" s="3">
        <v>38730</v>
      </c>
      <c r="B1707" s="1">
        <v>12</v>
      </c>
      <c r="C1707" s="1">
        <v>19</v>
      </c>
      <c r="D1707" s="1">
        <v>33</v>
      </c>
      <c r="E1707" s="1">
        <v>34</v>
      </c>
      <c r="F1707" s="1">
        <v>8</v>
      </c>
      <c r="G1707" s="7">
        <v>1</v>
      </c>
      <c r="H1707" s="1">
        <v>6</v>
      </c>
      <c r="I1707" s="10" cm="1">
        <f t="array" ref="I1707:M1707">TRANSPOSE(_xlfn._xlws.SORT(TRANSPOSE(B1707:F1707)))</f>
        <v>8</v>
      </c>
      <c r="J1707" s="1">
        <v>12</v>
      </c>
      <c r="K1707" s="1">
        <v>19</v>
      </c>
      <c r="L1707" s="1">
        <v>33</v>
      </c>
      <c r="M1707" s="1">
        <v>34</v>
      </c>
      <c r="N1707" s="7" cm="1">
        <f t="array" ref="N1707:O1707">TRANSPOSE(_xlfn._xlws.SORT(TRANSPOSE(G1707:H1707)))</f>
        <v>1</v>
      </c>
      <c r="O1707" s="1">
        <v>6</v>
      </c>
    </row>
    <row r="1708" spans="1:15" x14ac:dyDescent="0.25">
      <c r="A1708" s="3">
        <v>38723</v>
      </c>
      <c r="B1708" s="1">
        <v>6</v>
      </c>
      <c r="C1708" s="1">
        <v>26</v>
      </c>
      <c r="D1708" s="1">
        <v>14</v>
      </c>
      <c r="E1708" s="1">
        <v>9</v>
      </c>
      <c r="F1708" s="1">
        <v>2</v>
      </c>
      <c r="G1708" s="7">
        <v>4</v>
      </c>
      <c r="H1708" s="1">
        <v>5</v>
      </c>
      <c r="I1708" s="10" cm="1">
        <f t="array" ref="I1708:M1708">TRANSPOSE(_xlfn._xlws.SORT(TRANSPOSE(B1708:F1708)))</f>
        <v>2</v>
      </c>
      <c r="J1708" s="1">
        <v>6</v>
      </c>
      <c r="K1708" s="1">
        <v>9</v>
      </c>
      <c r="L1708" s="1">
        <v>14</v>
      </c>
      <c r="M1708" s="1">
        <v>26</v>
      </c>
      <c r="N1708" s="7" cm="1">
        <f t="array" ref="N1708:O1708">TRANSPOSE(_xlfn._xlws.SORT(TRANSPOSE(G1708:H1708)))</f>
        <v>4</v>
      </c>
      <c r="O1708" s="1">
        <v>5</v>
      </c>
    </row>
    <row r="1709" spans="1:15" x14ac:dyDescent="0.25">
      <c r="A1709" s="3">
        <v>38716</v>
      </c>
      <c r="B1709" s="1">
        <v>19</v>
      </c>
      <c r="C1709" s="1">
        <v>45</v>
      </c>
      <c r="D1709" s="1">
        <v>43</v>
      </c>
      <c r="E1709" s="1">
        <v>8</v>
      </c>
      <c r="F1709" s="1">
        <v>16</v>
      </c>
      <c r="G1709" s="7">
        <v>1</v>
      </c>
      <c r="H1709" s="1">
        <v>4</v>
      </c>
      <c r="I1709" s="10" cm="1">
        <f t="array" ref="I1709:M1709">TRANSPOSE(_xlfn._xlws.SORT(TRANSPOSE(B1709:F1709)))</f>
        <v>8</v>
      </c>
      <c r="J1709" s="1">
        <v>16</v>
      </c>
      <c r="K1709" s="1">
        <v>19</v>
      </c>
      <c r="L1709" s="1">
        <v>43</v>
      </c>
      <c r="M1709" s="1">
        <v>45</v>
      </c>
      <c r="N1709" s="7" cm="1">
        <f t="array" ref="N1709:O1709">TRANSPOSE(_xlfn._xlws.SORT(TRANSPOSE(G1709:H1709)))</f>
        <v>1</v>
      </c>
      <c r="O1709" s="1">
        <v>4</v>
      </c>
    </row>
    <row r="1710" spans="1:15" x14ac:dyDescent="0.25">
      <c r="A1710" s="3">
        <v>38709</v>
      </c>
      <c r="B1710" s="1">
        <v>31</v>
      </c>
      <c r="C1710" s="1">
        <v>42</v>
      </c>
      <c r="D1710" s="1">
        <v>37</v>
      </c>
      <c r="E1710" s="1">
        <v>36</v>
      </c>
      <c r="F1710" s="1">
        <v>15</v>
      </c>
      <c r="G1710" s="7">
        <v>1</v>
      </c>
      <c r="H1710" s="1">
        <v>7</v>
      </c>
      <c r="I1710" s="10" cm="1">
        <f t="array" ref="I1710:M1710">TRANSPOSE(_xlfn._xlws.SORT(TRANSPOSE(B1710:F1710)))</f>
        <v>15</v>
      </c>
      <c r="J1710" s="1">
        <v>31</v>
      </c>
      <c r="K1710" s="1">
        <v>36</v>
      </c>
      <c r="L1710" s="1">
        <v>37</v>
      </c>
      <c r="M1710" s="1">
        <v>42</v>
      </c>
      <c r="N1710" s="7" cm="1">
        <f t="array" ref="N1710:O1710">TRANSPOSE(_xlfn._xlws.SORT(TRANSPOSE(G1710:H1710)))</f>
        <v>1</v>
      </c>
      <c r="O1710" s="1">
        <v>7</v>
      </c>
    </row>
    <row r="1711" spans="1:15" x14ac:dyDescent="0.25">
      <c r="A1711" s="3">
        <v>38702</v>
      </c>
      <c r="B1711" s="1">
        <v>2</v>
      </c>
      <c r="C1711" s="1">
        <v>18</v>
      </c>
      <c r="D1711" s="1">
        <v>3</v>
      </c>
      <c r="E1711" s="1">
        <v>15</v>
      </c>
      <c r="F1711" s="1">
        <v>32</v>
      </c>
      <c r="G1711" s="7">
        <v>7</v>
      </c>
      <c r="H1711" s="1">
        <v>6</v>
      </c>
      <c r="I1711" s="10" cm="1">
        <f t="array" ref="I1711:M1711">TRANSPOSE(_xlfn._xlws.SORT(TRANSPOSE(B1711:F1711)))</f>
        <v>2</v>
      </c>
      <c r="J1711" s="1">
        <v>3</v>
      </c>
      <c r="K1711" s="1">
        <v>15</v>
      </c>
      <c r="L1711" s="1">
        <v>18</v>
      </c>
      <c r="M1711" s="1">
        <v>32</v>
      </c>
      <c r="N1711" s="7" cm="1">
        <f t="array" ref="N1711:O1711">TRANSPOSE(_xlfn._xlws.SORT(TRANSPOSE(G1711:H1711)))</f>
        <v>6</v>
      </c>
      <c r="O1711" s="1">
        <v>7</v>
      </c>
    </row>
    <row r="1712" spans="1:15" x14ac:dyDescent="0.25">
      <c r="A1712" s="3">
        <v>38695</v>
      </c>
      <c r="B1712" s="1">
        <v>11</v>
      </c>
      <c r="C1712" s="1">
        <v>42</v>
      </c>
      <c r="D1712" s="1">
        <v>38</v>
      </c>
      <c r="E1712" s="1">
        <v>35</v>
      </c>
      <c r="F1712" s="1">
        <v>18</v>
      </c>
      <c r="G1712" s="7">
        <v>1</v>
      </c>
      <c r="H1712" s="1">
        <v>5</v>
      </c>
      <c r="I1712" s="10" cm="1">
        <f t="array" ref="I1712:M1712">TRANSPOSE(_xlfn._xlws.SORT(TRANSPOSE(B1712:F1712)))</f>
        <v>11</v>
      </c>
      <c r="J1712" s="1">
        <v>18</v>
      </c>
      <c r="K1712" s="1">
        <v>35</v>
      </c>
      <c r="L1712" s="1">
        <v>38</v>
      </c>
      <c r="M1712" s="1">
        <v>42</v>
      </c>
      <c r="N1712" s="7" cm="1">
        <f t="array" ref="N1712:O1712">TRANSPOSE(_xlfn._xlws.SORT(TRANSPOSE(G1712:H1712)))</f>
        <v>1</v>
      </c>
      <c r="O1712" s="1">
        <v>5</v>
      </c>
    </row>
    <row r="1713" spans="1:15" x14ac:dyDescent="0.25">
      <c r="A1713" s="3">
        <v>38688</v>
      </c>
      <c r="B1713" s="1">
        <v>1</v>
      </c>
      <c r="C1713" s="1">
        <v>30</v>
      </c>
      <c r="D1713" s="1">
        <v>20</v>
      </c>
      <c r="E1713" s="1">
        <v>9</v>
      </c>
      <c r="F1713" s="1">
        <v>23</v>
      </c>
      <c r="G1713" s="7">
        <v>4</v>
      </c>
      <c r="H1713" s="1">
        <v>7</v>
      </c>
      <c r="I1713" s="10" cm="1">
        <f t="array" ref="I1713:M1713">TRANSPOSE(_xlfn._xlws.SORT(TRANSPOSE(B1713:F1713)))</f>
        <v>1</v>
      </c>
      <c r="J1713" s="1">
        <v>9</v>
      </c>
      <c r="K1713" s="1">
        <v>20</v>
      </c>
      <c r="L1713" s="1">
        <v>23</v>
      </c>
      <c r="M1713" s="1">
        <v>30</v>
      </c>
      <c r="N1713" s="7" cm="1">
        <f t="array" ref="N1713:O1713">TRANSPOSE(_xlfn._xlws.SORT(TRANSPOSE(G1713:H1713)))</f>
        <v>4</v>
      </c>
      <c r="O1713" s="1">
        <v>7</v>
      </c>
    </row>
    <row r="1714" spans="1:15" x14ac:dyDescent="0.25">
      <c r="A1714" s="3">
        <v>38681</v>
      </c>
      <c r="B1714" s="1">
        <v>27</v>
      </c>
      <c r="C1714" s="1">
        <v>39</v>
      </c>
      <c r="D1714" s="1">
        <v>47</v>
      </c>
      <c r="E1714" s="1">
        <v>6</v>
      </c>
      <c r="F1714" s="1">
        <v>1</v>
      </c>
      <c r="G1714" s="7">
        <v>6</v>
      </c>
      <c r="H1714" s="1">
        <v>1</v>
      </c>
      <c r="I1714" s="10" cm="1">
        <f t="array" ref="I1714:M1714">TRANSPOSE(_xlfn._xlws.SORT(TRANSPOSE(B1714:F1714)))</f>
        <v>1</v>
      </c>
      <c r="J1714" s="1">
        <v>6</v>
      </c>
      <c r="K1714" s="1">
        <v>27</v>
      </c>
      <c r="L1714" s="1">
        <v>39</v>
      </c>
      <c r="M1714" s="1">
        <v>47</v>
      </c>
      <c r="N1714" s="7" cm="1">
        <f t="array" ref="N1714:O1714">TRANSPOSE(_xlfn._xlws.SORT(TRANSPOSE(G1714:H1714)))</f>
        <v>1</v>
      </c>
      <c r="O1714" s="1">
        <v>6</v>
      </c>
    </row>
    <row r="1715" spans="1:15" x14ac:dyDescent="0.25">
      <c r="A1715" s="3">
        <v>38674</v>
      </c>
      <c r="B1715" s="1">
        <v>34</v>
      </c>
      <c r="C1715" s="1">
        <v>17</v>
      </c>
      <c r="D1715" s="1">
        <v>18</v>
      </c>
      <c r="E1715" s="1">
        <v>48</v>
      </c>
      <c r="F1715" s="1">
        <v>25</v>
      </c>
      <c r="G1715" s="7">
        <v>3</v>
      </c>
      <c r="H1715" s="1">
        <v>2</v>
      </c>
      <c r="I1715" s="10" cm="1">
        <f t="array" ref="I1715:M1715">TRANSPOSE(_xlfn._xlws.SORT(TRANSPOSE(B1715:F1715)))</f>
        <v>17</v>
      </c>
      <c r="J1715" s="1">
        <v>18</v>
      </c>
      <c r="K1715" s="1">
        <v>25</v>
      </c>
      <c r="L1715" s="1">
        <v>34</v>
      </c>
      <c r="M1715" s="1">
        <v>48</v>
      </c>
      <c r="N1715" s="7" cm="1">
        <f t="array" ref="N1715:O1715">TRANSPOSE(_xlfn._xlws.SORT(TRANSPOSE(G1715:H1715)))</f>
        <v>2</v>
      </c>
      <c r="O1715" s="1">
        <v>3</v>
      </c>
    </row>
    <row r="1716" spans="1:15" x14ac:dyDescent="0.25">
      <c r="A1716" s="3">
        <v>38667</v>
      </c>
      <c r="B1716" s="1">
        <v>41</v>
      </c>
      <c r="C1716" s="1">
        <v>16</v>
      </c>
      <c r="D1716" s="1">
        <v>36</v>
      </c>
      <c r="E1716" s="1">
        <v>42</v>
      </c>
      <c r="F1716" s="1">
        <v>15</v>
      </c>
      <c r="G1716" s="7">
        <v>5</v>
      </c>
      <c r="H1716" s="1">
        <v>3</v>
      </c>
      <c r="I1716" s="10" cm="1">
        <f t="array" ref="I1716:M1716">TRANSPOSE(_xlfn._xlws.SORT(TRANSPOSE(B1716:F1716)))</f>
        <v>15</v>
      </c>
      <c r="J1716" s="1">
        <v>16</v>
      </c>
      <c r="K1716" s="1">
        <v>36</v>
      </c>
      <c r="L1716" s="1">
        <v>41</v>
      </c>
      <c r="M1716" s="1">
        <v>42</v>
      </c>
      <c r="N1716" s="7" cm="1">
        <f t="array" ref="N1716:O1716">TRANSPOSE(_xlfn._xlws.SORT(TRANSPOSE(G1716:H1716)))</f>
        <v>3</v>
      </c>
      <c r="O1716" s="1">
        <v>5</v>
      </c>
    </row>
    <row r="1717" spans="1:15" x14ac:dyDescent="0.25">
      <c r="A1717" s="3">
        <v>38660</v>
      </c>
      <c r="B1717" s="1">
        <v>38</v>
      </c>
      <c r="C1717" s="1">
        <v>42</v>
      </c>
      <c r="D1717" s="1">
        <v>36</v>
      </c>
      <c r="E1717" s="1">
        <v>37</v>
      </c>
      <c r="F1717" s="1">
        <v>26</v>
      </c>
      <c r="G1717" s="7">
        <v>2</v>
      </c>
      <c r="H1717" s="1">
        <v>6</v>
      </c>
      <c r="I1717" s="10" cm="1">
        <f t="array" ref="I1717:M1717">TRANSPOSE(_xlfn._xlws.SORT(TRANSPOSE(B1717:F1717)))</f>
        <v>26</v>
      </c>
      <c r="J1717" s="1">
        <v>36</v>
      </c>
      <c r="K1717" s="1">
        <v>37</v>
      </c>
      <c r="L1717" s="1">
        <v>38</v>
      </c>
      <c r="M1717" s="1">
        <v>42</v>
      </c>
      <c r="N1717" s="7" cm="1">
        <f t="array" ref="N1717:O1717">TRANSPOSE(_xlfn._xlws.SORT(TRANSPOSE(G1717:H1717)))</f>
        <v>2</v>
      </c>
      <c r="O1717" s="1">
        <v>6</v>
      </c>
    </row>
    <row r="1718" spans="1:15" x14ac:dyDescent="0.25">
      <c r="A1718" s="3">
        <v>38653</v>
      </c>
      <c r="B1718" s="1">
        <v>14</v>
      </c>
      <c r="C1718" s="1">
        <v>50</v>
      </c>
      <c r="D1718" s="1">
        <v>47</v>
      </c>
      <c r="E1718" s="1">
        <v>44</v>
      </c>
      <c r="F1718" s="1">
        <v>36</v>
      </c>
      <c r="G1718" s="7">
        <v>3</v>
      </c>
      <c r="H1718" s="1">
        <v>5</v>
      </c>
      <c r="I1718" s="10" cm="1">
        <f t="array" ref="I1718:M1718">TRANSPOSE(_xlfn._xlws.SORT(TRANSPOSE(B1718:F1718)))</f>
        <v>14</v>
      </c>
      <c r="J1718" s="1">
        <v>36</v>
      </c>
      <c r="K1718" s="1">
        <v>44</v>
      </c>
      <c r="L1718" s="1">
        <v>47</v>
      </c>
      <c r="M1718" s="1">
        <v>50</v>
      </c>
      <c r="N1718" s="7" cm="1">
        <f t="array" ref="N1718:O1718">TRANSPOSE(_xlfn._xlws.SORT(TRANSPOSE(G1718:H1718)))</f>
        <v>3</v>
      </c>
      <c r="O1718" s="1">
        <v>5</v>
      </c>
    </row>
    <row r="1719" spans="1:15" x14ac:dyDescent="0.25">
      <c r="A1719" s="3">
        <v>38646</v>
      </c>
      <c r="B1719" s="1">
        <v>19</v>
      </c>
      <c r="C1719" s="1">
        <v>14</v>
      </c>
      <c r="D1719" s="1">
        <v>33</v>
      </c>
      <c r="E1719" s="1">
        <v>1</v>
      </c>
      <c r="F1719" s="1">
        <v>29</v>
      </c>
      <c r="G1719" s="7">
        <v>1</v>
      </c>
      <c r="H1719" s="1">
        <v>8</v>
      </c>
      <c r="I1719" s="10" cm="1">
        <f t="array" ref="I1719:M1719">TRANSPOSE(_xlfn._xlws.SORT(TRANSPOSE(B1719:F1719)))</f>
        <v>1</v>
      </c>
      <c r="J1719" s="1">
        <v>14</v>
      </c>
      <c r="K1719" s="1">
        <v>19</v>
      </c>
      <c r="L1719" s="1">
        <v>29</v>
      </c>
      <c r="M1719" s="1">
        <v>33</v>
      </c>
      <c r="N1719" s="7" cm="1">
        <f t="array" ref="N1719:O1719">TRANSPOSE(_xlfn._xlws.SORT(TRANSPOSE(G1719:H1719)))</f>
        <v>1</v>
      </c>
      <c r="O1719" s="1">
        <v>8</v>
      </c>
    </row>
    <row r="1720" spans="1:15" x14ac:dyDescent="0.25">
      <c r="A1720" s="3">
        <v>38639</v>
      </c>
      <c r="B1720" s="1">
        <v>10</v>
      </c>
      <c r="C1720" s="1">
        <v>19</v>
      </c>
      <c r="D1720" s="1">
        <v>11</v>
      </c>
      <c r="E1720" s="1">
        <v>23</v>
      </c>
      <c r="F1720" s="1">
        <v>20</v>
      </c>
      <c r="G1720" s="7">
        <v>6</v>
      </c>
      <c r="H1720" s="1">
        <v>1</v>
      </c>
      <c r="I1720" s="10" cm="1">
        <f t="array" ref="I1720:M1720">TRANSPOSE(_xlfn._xlws.SORT(TRANSPOSE(B1720:F1720)))</f>
        <v>10</v>
      </c>
      <c r="J1720" s="1">
        <v>11</v>
      </c>
      <c r="K1720" s="1">
        <v>19</v>
      </c>
      <c r="L1720" s="1">
        <v>20</v>
      </c>
      <c r="M1720" s="1">
        <v>23</v>
      </c>
      <c r="N1720" s="7" cm="1">
        <f t="array" ref="N1720:O1720">TRANSPOSE(_xlfn._xlws.SORT(TRANSPOSE(G1720:H1720)))</f>
        <v>1</v>
      </c>
      <c r="O1720" s="1">
        <v>6</v>
      </c>
    </row>
    <row r="1721" spans="1:15" x14ac:dyDescent="0.25">
      <c r="A1721" s="3">
        <v>38632</v>
      </c>
      <c r="B1721" s="1">
        <v>26</v>
      </c>
      <c r="C1721" s="1">
        <v>44</v>
      </c>
      <c r="D1721" s="1">
        <v>21</v>
      </c>
      <c r="E1721" s="1">
        <v>13</v>
      </c>
      <c r="F1721" s="1">
        <v>2</v>
      </c>
      <c r="G1721" s="7">
        <v>3</v>
      </c>
      <c r="H1721" s="1">
        <v>9</v>
      </c>
      <c r="I1721" s="10" cm="1">
        <f t="array" ref="I1721:M1721">TRANSPOSE(_xlfn._xlws.SORT(TRANSPOSE(B1721:F1721)))</f>
        <v>2</v>
      </c>
      <c r="J1721" s="1">
        <v>13</v>
      </c>
      <c r="K1721" s="1">
        <v>21</v>
      </c>
      <c r="L1721" s="1">
        <v>26</v>
      </c>
      <c r="M1721" s="1">
        <v>44</v>
      </c>
      <c r="N1721" s="7" cm="1">
        <f t="array" ref="N1721:O1721">TRANSPOSE(_xlfn._xlws.SORT(TRANSPOSE(G1721:H1721)))</f>
        <v>3</v>
      </c>
      <c r="O1721" s="1">
        <v>9</v>
      </c>
    </row>
    <row r="1722" spans="1:15" x14ac:dyDescent="0.25">
      <c r="A1722" s="3">
        <v>38625</v>
      </c>
      <c r="B1722" s="1">
        <v>11</v>
      </c>
      <c r="C1722" s="1">
        <v>50</v>
      </c>
      <c r="D1722" s="1">
        <v>48</v>
      </c>
      <c r="E1722" s="1">
        <v>6</v>
      </c>
      <c r="F1722" s="1">
        <v>47</v>
      </c>
      <c r="G1722" s="7">
        <v>1</v>
      </c>
      <c r="H1722" s="1">
        <v>6</v>
      </c>
      <c r="I1722" s="10" cm="1">
        <f t="array" ref="I1722:M1722">TRANSPOSE(_xlfn._xlws.SORT(TRANSPOSE(B1722:F1722)))</f>
        <v>6</v>
      </c>
      <c r="J1722" s="1">
        <v>11</v>
      </c>
      <c r="K1722" s="1">
        <v>47</v>
      </c>
      <c r="L1722" s="1">
        <v>48</v>
      </c>
      <c r="M1722" s="1">
        <v>50</v>
      </c>
      <c r="N1722" s="7" cm="1">
        <f t="array" ref="N1722:O1722">TRANSPOSE(_xlfn._xlws.SORT(TRANSPOSE(G1722:H1722)))</f>
        <v>1</v>
      </c>
      <c r="O1722" s="1">
        <v>6</v>
      </c>
    </row>
    <row r="1723" spans="1:15" x14ac:dyDescent="0.25">
      <c r="A1723" s="3">
        <v>38618</v>
      </c>
      <c r="B1723" s="1">
        <v>1</v>
      </c>
      <c r="C1723" s="1">
        <v>31</v>
      </c>
      <c r="D1723" s="1">
        <v>34</v>
      </c>
      <c r="E1723" s="1">
        <v>26</v>
      </c>
      <c r="F1723" s="1">
        <v>47</v>
      </c>
      <c r="G1723" s="7">
        <v>4</v>
      </c>
      <c r="H1723" s="1">
        <v>9</v>
      </c>
      <c r="I1723" s="10" cm="1">
        <f t="array" ref="I1723:M1723">TRANSPOSE(_xlfn._xlws.SORT(TRANSPOSE(B1723:F1723)))</f>
        <v>1</v>
      </c>
      <c r="J1723" s="1">
        <v>26</v>
      </c>
      <c r="K1723" s="1">
        <v>31</v>
      </c>
      <c r="L1723" s="1">
        <v>34</v>
      </c>
      <c r="M1723" s="1">
        <v>47</v>
      </c>
      <c r="N1723" s="7" cm="1">
        <f t="array" ref="N1723:O1723">TRANSPOSE(_xlfn._xlws.SORT(TRANSPOSE(G1723:H1723)))</f>
        <v>4</v>
      </c>
      <c r="O1723" s="1">
        <v>9</v>
      </c>
    </row>
    <row r="1724" spans="1:15" x14ac:dyDescent="0.25">
      <c r="A1724" s="3">
        <v>38611</v>
      </c>
      <c r="B1724" s="1">
        <v>19</v>
      </c>
      <c r="C1724" s="1">
        <v>38</v>
      </c>
      <c r="D1724" s="1">
        <v>12</v>
      </c>
      <c r="E1724" s="1">
        <v>13</v>
      </c>
      <c r="F1724" s="1">
        <v>21</v>
      </c>
      <c r="G1724" s="7">
        <v>3</v>
      </c>
      <c r="H1724" s="1">
        <v>9</v>
      </c>
      <c r="I1724" s="10" cm="1">
        <f t="array" ref="I1724:M1724">TRANSPOSE(_xlfn._xlws.SORT(TRANSPOSE(B1724:F1724)))</f>
        <v>12</v>
      </c>
      <c r="J1724" s="1">
        <v>13</v>
      </c>
      <c r="K1724" s="1">
        <v>19</v>
      </c>
      <c r="L1724" s="1">
        <v>21</v>
      </c>
      <c r="M1724" s="1">
        <v>38</v>
      </c>
      <c r="N1724" s="7" cm="1">
        <f t="array" ref="N1724:O1724">TRANSPOSE(_xlfn._xlws.SORT(TRANSPOSE(G1724:H1724)))</f>
        <v>3</v>
      </c>
      <c r="O1724" s="1">
        <v>9</v>
      </c>
    </row>
    <row r="1725" spans="1:15" x14ac:dyDescent="0.25">
      <c r="A1725" s="3">
        <v>38604</v>
      </c>
      <c r="B1725" s="1">
        <v>31</v>
      </c>
      <c r="C1725" s="1">
        <v>12</v>
      </c>
      <c r="D1725" s="1">
        <v>50</v>
      </c>
      <c r="E1725" s="1">
        <v>19</v>
      </c>
      <c r="F1725" s="1">
        <v>8</v>
      </c>
      <c r="G1725" s="7">
        <v>7</v>
      </c>
      <c r="H1725" s="1">
        <v>6</v>
      </c>
      <c r="I1725" s="10" cm="1">
        <f t="array" ref="I1725:M1725">TRANSPOSE(_xlfn._xlws.SORT(TRANSPOSE(B1725:F1725)))</f>
        <v>8</v>
      </c>
      <c r="J1725" s="1">
        <v>12</v>
      </c>
      <c r="K1725" s="1">
        <v>19</v>
      </c>
      <c r="L1725" s="1">
        <v>31</v>
      </c>
      <c r="M1725" s="1">
        <v>50</v>
      </c>
      <c r="N1725" s="7" cm="1">
        <f t="array" ref="N1725:O1725">TRANSPOSE(_xlfn._xlws.SORT(TRANSPOSE(G1725:H1725)))</f>
        <v>6</v>
      </c>
      <c r="O1725" s="1">
        <v>7</v>
      </c>
    </row>
    <row r="1726" spans="1:15" x14ac:dyDescent="0.25">
      <c r="A1726" s="3">
        <v>38597</v>
      </c>
      <c r="B1726" s="1">
        <v>43</v>
      </c>
      <c r="C1726" s="1">
        <v>3</v>
      </c>
      <c r="D1726" s="1">
        <v>4</v>
      </c>
      <c r="E1726" s="1">
        <v>50</v>
      </c>
      <c r="F1726" s="1">
        <v>14</v>
      </c>
      <c r="G1726" s="7">
        <v>3</v>
      </c>
      <c r="H1726" s="1">
        <v>6</v>
      </c>
      <c r="I1726" s="10" cm="1">
        <f t="array" ref="I1726:M1726">TRANSPOSE(_xlfn._xlws.SORT(TRANSPOSE(B1726:F1726)))</f>
        <v>3</v>
      </c>
      <c r="J1726" s="1">
        <v>4</v>
      </c>
      <c r="K1726" s="1">
        <v>14</v>
      </c>
      <c r="L1726" s="1">
        <v>43</v>
      </c>
      <c r="M1726" s="1">
        <v>50</v>
      </c>
      <c r="N1726" s="7" cm="1">
        <f t="array" ref="N1726:O1726">TRANSPOSE(_xlfn._xlws.SORT(TRANSPOSE(G1726:H1726)))</f>
        <v>3</v>
      </c>
      <c r="O1726" s="1">
        <v>6</v>
      </c>
    </row>
    <row r="1727" spans="1:15" x14ac:dyDescent="0.25">
      <c r="A1727" s="3">
        <v>38590</v>
      </c>
      <c r="B1727" s="1">
        <v>29</v>
      </c>
      <c r="C1727" s="1">
        <v>35</v>
      </c>
      <c r="D1727" s="1">
        <v>40</v>
      </c>
      <c r="E1727" s="1">
        <v>41</v>
      </c>
      <c r="F1727" s="1">
        <v>9</v>
      </c>
      <c r="G1727" s="7">
        <v>6</v>
      </c>
      <c r="H1727" s="1">
        <v>1</v>
      </c>
      <c r="I1727" s="10" cm="1">
        <f t="array" ref="I1727:M1727">TRANSPOSE(_xlfn._xlws.SORT(TRANSPOSE(B1727:F1727)))</f>
        <v>9</v>
      </c>
      <c r="J1727" s="1">
        <v>29</v>
      </c>
      <c r="K1727" s="1">
        <v>35</v>
      </c>
      <c r="L1727" s="1">
        <v>40</v>
      </c>
      <c r="M1727" s="1">
        <v>41</v>
      </c>
      <c r="N1727" s="7" cm="1">
        <f t="array" ref="N1727:O1727">TRANSPOSE(_xlfn._xlws.SORT(TRANSPOSE(G1727:H1727)))</f>
        <v>1</v>
      </c>
      <c r="O1727" s="1">
        <v>6</v>
      </c>
    </row>
    <row r="1728" spans="1:15" x14ac:dyDescent="0.25">
      <c r="A1728" s="3">
        <v>38583</v>
      </c>
      <c r="B1728" s="1">
        <v>41</v>
      </c>
      <c r="C1728" s="1">
        <v>29</v>
      </c>
      <c r="D1728" s="1">
        <v>11</v>
      </c>
      <c r="E1728" s="1">
        <v>24</v>
      </c>
      <c r="F1728" s="1">
        <v>31</v>
      </c>
      <c r="G1728" s="7">
        <v>3</v>
      </c>
      <c r="H1728" s="1">
        <v>1</v>
      </c>
      <c r="I1728" s="10" cm="1">
        <f t="array" ref="I1728:M1728">TRANSPOSE(_xlfn._xlws.SORT(TRANSPOSE(B1728:F1728)))</f>
        <v>11</v>
      </c>
      <c r="J1728" s="1">
        <v>24</v>
      </c>
      <c r="K1728" s="1">
        <v>29</v>
      </c>
      <c r="L1728" s="1">
        <v>31</v>
      </c>
      <c r="M1728" s="1">
        <v>41</v>
      </c>
      <c r="N1728" s="7" cm="1">
        <f t="array" ref="N1728:O1728">TRANSPOSE(_xlfn._xlws.SORT(TRANSPOSE(G1728:H1728)))</f>
        <v>1</v>
      </c>
      <c r="O1728" s="1">
        <v>3</v>
      </c>
    </row>
    <row r="1729" spans="1:15" x14ac:dyDescent="0.25">
      <c r="A1729" s="3">
        <v>38576</v>
      </c>
      <c r="B1729" s="1">
        <v>37</v>
      </c>
      <c r="C1729" s="1">
        <v>23</v>
      </c>
      <c r="D1729" s="1">
        <v>40</v>
      </c>
      <c r="E1729" s="1">
        <v>15</v>
      </c>
      <c r="F1729" s="1">
        <v>30</v>
      </c>
      <c r="G1729" s="7">
        <v>7</v>
      </c>
      <c r="H1729" s="1">
        <v>9</v>
      </c>
      <c r="I1729" s="10" cm="1">
        <f t="array" ref="I1729:M1729">TRANSPOSE(_xlfn._xlws.SORT(TRANSPOSE(B1729:F1729)))</f>
        <v>15</v>
      </c>
      <c r="J1729" s="1">
        <v>23</v>
      </c>
      <c r="K1729" s="1">
        <v>30</v>
      </c>
      <c r="L1729" s="1">
        <v>37</v>
      </c>
      <c r="M1729" s="1">
        <v>40</v>
      </c>
      <c r="N1729" s="7" cm="1">
        <f t="array" ref="N1729:O1729">TRANSPOSE(_xlfn._xlws.SORT(TRANSPOSE(G1729:H1729)))</f>
        <v>7</v>
      </c>
      <c r="O1729" s="1">
        <v>9</v>
      </c>
    </row>
    <row r="1730" spans="1:15" x14ac:dyDescent="0.25">
      <c r="A1730" s="3">
        <v>38569</v>
      </c>
      <c r="B1730" s="1">
        <v>21</v>
      </c>
      <c r="C1730" s="1">
        <v>11</v>
      </c>
      <c r="D1730" s="1">
        <v>2</v>
      </c>
      <c r="E1730" s="1">
        <v>22</v>
      </c>
      <c r="F1730" s="1">
        <v>30</v>
      </c>
      <c r="G1730" s="7">
        <v>4</v>
      </c>
      <c r="H1730" s="1">
        <v>6</v>
      </c>
      <c r="I1730" s="10" cm="1">
        <f t="array" ref="I1730:M1730">TRANSPOSE(_xlfn._xlws.SORT(TRANSPOSE(B1730:F1730)))</f>
        <v>2</v>
      </c>
      <c r="J1730" s="1">
        <v>11</v>
      </c>
      <c r="K1730" s="1">
        <v>21</v>
      </c>
      <c r="L1730" s="1">
        <v>22</v>
      </c>
      <c r="M1730" s="1">
        <v>30</v>
      </c>
      <c r="N1730" s="7" cm="1">
        <f t="array" ref="N1730:O1730">TRANSPOSE(_xlfn._xlws.SORT(TRANSPOSE(G1730:H1730)))</f>
        <v>4</v>
      </c>
      <c r="O1730" s="1">
        <v>6</v>
      </c>
    </row>
    <row r="1731" spans="1:15" x14ac:dyDescent="0.25">
      <c r="A1731" s="3">
        <v>38562</v>
      </c>
      <c r="B1731" s="1">
        <v>50</v>
      </c>
      <c r="C1731" s="1">
        <v>3</v>
      </c>
      <c r="D1731" s="1">
        <v>19</v>
      </c>
      <c r="E1731" s="1">
        <v>49</v>
      </c>
      <c r="F1731" s="1">
        <v>26</v>
      </c>
      <c r="G1731" s="7">
        <v>5</v>
      </c>
      <c r="H1731" s="1">
        <v>4</v>
      </c>
      <c r="I1731" s="10" cm="1">
        <f t="array" ref="I1731:M1731">TRANSPOSE(_xlfn._xlws.SORT(TRANSPOSE(B1731:F1731)))</f>
        <v>3</v>
      </c>
      <c r="J1731" s="1">
        <v>19</v>
      </c>
      <c r="K1731" s="1">
        <v>26</v>
      </c>
      <c r="L1731" s="1">
        <v>49</v>
      </c>
      <c r="M1731" s="1">
        <v>50</v>
      </c>
      <c r="N1731" s="7" cm="1">
        <f t="array" ref="N1731:O1731">TRANSPOSE(_xlfn._xlws.SORT(TRANSPOSE(G1731:H1731)))</f>
        <v>4</v>
      </c>
      <c r="O1731" s="1">
        <v>5</v>
      </c>
    </row>
    <row r="1732" spans="1:15" x14ac:dyDescent="0.25">
      <c r="A1732" s="3">
        <v>38555</v>
      </c>
      <c r="B1732" s="1">
        <v>49</v>
      </c>
      <c r="C1732" s="1">
        <v>14</v>
      </c>
      <c r="D1732" s="1">
        <v>41</v>
      </c>
      <c r="E1732" s="1">
        <v>3</v>
      </c>
      <c r="F1732" s="1">
        <v>48</v>
      </c>
      <c r="G1732" s="7">
        <v>1</v>
      </c>
      <c r="H1732" s="1">
        <v>4</v>
      </c>
      <c r="I1732" s="10" cm="1">
        <f t="array" ref="I1732:M1732">TRANSPOSE(_xlfn._xlws.SORT(TRANSPOSE(B1732:F1732)))</f>
        <v>3</v>
      </c>
      <c r="J1732" s="1">
        <v>14</v>
      </c>
      <c r="K1732" s="1">
        <v>41</v>
      </c>
      <c r="L1732" s="1">
        <v>48</v>
      </c>
      <c r="M1732" s="1">
        <v>49</v>
      </c>
      <c r="N1732" s="7" cm="1">
        <f t="array" ref="N1732:O1732">TRANSPOSE(_xlfn._xlws.SORT(TRANSPOSE(G1732:H1732)))</f>
        <v>1</v>
      </c>
      <c r="O1732" s="1">
        <v>4</v>
      </c>
    </row>
    <row r="1733" spans="1:15" x14ac:dyDescent="0.25">
      <c r="A1733" s="3">
        <v>38548</v>
      </c>
      <c r="B1733" s="1">
        <v>42</v>
      </c>
      <c r="C1733" s="1">
        <v>23</v>
      </c>
      <c r="D1733" s="1">
        <v>1</v>
      </c>
      <c r="E1733" s="1">
        <v>11</v>
      </c>
      <c r="F1733" s="1">
        <v>12</v>
      </c>
      <c r="G1733" s="7">
        <v>6</v>
      </c>
      <c r="H1733" s="1">
        <v>3</v>
      </c>
      <c r="I1733" s="10" cm="1">
        <f t="array" ref="I1733:M1733">TRANSPOSE(_xlfn._xlws.SORT(TRANSPOSE(B1733:F1733)))</f>
        <v>1</v>
      </c>
      <c r="J1733" s="1">
        <v>11</v>
      </c>
      <c r="K1733" s="1">
        <v>12</v>
      </c>
      <c r="L1733" s="1">
        <v>23</v>
      </c>
      <c r="M1733" s="1">
        <v>42</v>
      </c>
      <c r="N1733" s="7" cm="1">
        <f t="array" ref="N1733:O1733">TRANSPOSE(_xlfn._xlws.SORT(TRANSPOSE(G1733:H1733)))</f>
        <v>3</v>
      </c>
      <c r="O1733" s="1">
        <v>6</v>
      </c>
    </row>
    <row r="1734" spans="1:15" x14ac:dyDescent="0.25">
      <c r="A1734" s="3">
        <v>38541</v>
      </c>
      <c r="B1734" s="1">
        <v>42</v>
      </c>
      <c r="C1734" s="1">
        <v>46</v>
      </c>
      <c r="D1734" s="1">
        <v>36</v>
      </c>
      <c r="E1734" s="1">
        <v>35</v>
      </c>
      <c r="F1734" s="1">
        <v>49</v>
      </c>
      <c r="G1734" s="7">
        <v>8</v>
      </c>
      <c r="H1734" s="1">
        <v>2</v>
      </c>
      <c r="I1734" s="10" cm="1">
        <f t="array" ref="I1734:M1734">TRANSPOSE(_xlfn._xlws.SORT(TRANSPOSE(B1734:F1734)))</f>
        <v>35</v>
      </c>
      <c r="J1734" s="1">
        <v>36</v>
      </c>
      <c r="K1734" s="1">
        <v>42</v>
      </c>
      <c r="L1734" s="1">
        <v>46</v>
      </c>
      <c r="M1734" s="1">
        <v>49</v>
      </c>
      <c r="N1734" s="7" cm="1">
        <f t="array" ref="N1734:O1734">TRANSPOSE(_xlfn._xlws.SORT(TRANSPOSE(G1734:H1734)))</f>
        <v>2</v>
      </c>
      <c r="O1734" s="1">
        <v>8</v>
      </c>
    </row>
    <row r="1735" spans="1:15" x14ac:dyDescent="0.25">
      <c r="A1735" s="3">
        <v>38534</v>
      </c>
      <c r="B1735" s="1">
        <v>23</v>
      </c>
      <c r="C1735" s="1">
        <v>28</v>
      </c>
      <c r="D1735" s="1">
        <v>5</v>
      </c>
      <c r="E1735" s="1">
        <v>4</v>
      </c>
      <c r="F1735" s="1">
        <v>25</v>
      </c>
      <c r="G1735" s="7">
        <v>3</v>
      </c>
      <c r="H1735" s="1">
        <v>4</v>
      </c>
      <c r="I1735" s="10" cm="1">
        <f t="array" ref="I1735:M1735">TRANSPOSE(_xlfn._xlws.SORT(TRANSPOSE(B1735:F1735)))</f>
        <v>4</v>
      </c>
      <c r="J1735" s="1">
        <v>5</v>
      </c>
      <c r="K1735" s="1">
        <v>23</v>
      </c>
      <c r="L1735" s="1">
        <v>25</v>
      </c>
      <c r="M1735" s="1">
        <v>28</v>
      </c>
      <c r="N1735" s="7" cm="1">
        <f t="array" ref="N1735:O1735">TRANSPOSE(_xlfn._xlws.SORT(TRANSPOSE(G1735:H1735)))</f>
        <v>3</v>
      </c>
      <c r="O1735" s="1">
        <v>4</v>
      </c>
    </row>
    <row r="1736" spans="1:15" x14ac:dyDescent="0.25">
      <c r="A1736" s="3">
        <v>38527</v>
      </c>
      <c r="B1736" s="1">
        <v>6</v>
      </c>
      <c r="C1736" s="1">
        <v>15</v>
      </c>
      <c r="D1736" s="1">
        <v>8</v>
      </c>
      <c r="E1736" s="1">
        <v>14</v>
      </c>
      <c r="F1736" s="1">
        <v>45</v>
      </c>
      <c r="G1736" s="7">
        <v>7</v>
      </c>
      <c r="H1736" s="1">
        <v>8</v>
      </c>
      <c r="I1736" s="10" cm="1">
        <f t="array" ref="I1736:M1736">TRANSPOSE(_xlfn._xlws.SORT(TRANSPOSE(B1736:F1736)))</f>
        <v>6</v>
      </c>
      <c r="J1736" s="1">
        <v>8</v>
      </c>
      <c r="K1736" s="1">
        <v>14</v>
      </c>
      <c r="L1736" s="1">
        <v>15</v>
      </c>
      <c r="M1736" s="1">
        <v>45</v>
      </c>
      <c r="N1736" s="7" cm="1">
        <f t="array" ref="N1736:O1736">TRANSPOSE(_xlfn._xlws.SORT(TRANSPOSE(G1736:H1736)))</f>
        <v>7</v>
      </c>
      <c r="O1736" s="1">
        <v>8</v>
      </c>
    </row>
    <row r="1737" spans="1:15" x14ac:dyDescent="0.25">
      <c r="A1737" s="3">
        <v>38520</v>
      </c>
      <c r="B1737" s="1">
        <v>8</v>
      </c>
      <c r="C1737" s="1">
        <v>4</v>
      </c>
      <c r="D1737" s="1">
        <v>10</v>
      </c>
      <c r="E1737" s="1">
        <v>21</v>
      </c>
      <c r="F1737" s="1">
        <v>18</v>
      </c>
      <c r="G1737" s="7">
        <v>7</v>
      </c>
      <c r="H1737" s="1">
        <v>1</v>
      </c>
      <c r="I1737" s="10" cm="1">
        <f t="array" ref="I1737:M1737">TRANSPOSE(_xlfn._xlws.SORT(TRANSPOSE(B1737:F1737)))</f>
        <v>4</v>
      </c>
      <c r="J1737" s="1">
        <v>8</v>
      </c>
      <c r="K1737" s="1">
        <v>10</v>
      </c>
      <c r="L1737" s="1">
        <v>18</v>
      </c>
      <c r="M1737" s="1">
        <v>21</v>
      </c>
      <c r="N1737" s="7" cm="1">
        <f t="array" ref="N1737:O1737">TRANSPOSE(_xlfn._xlws.SORT(TRANSPOSE(G1737:H1737)))</f>
        <v>1</v>
      </c>
      <c r="O1737" s="1">
        <v>7</v>
      </c>
    </row>
    <row r="1738" spans="1:15" x14ac:dyDescent="0.25">
      <c r="A1738" s="3">
        <v>38513</v>
      </c>
      <c r="B1738" s="1">
        <v>37</v>
      </c>
      <c r="C1738" s="1">
        <v>32</v>
      </c>
      <c r="D1738" s="1">
        <v>47</v>
      </c>
      <c r="E1738" s="1">
        <v>7</v>
      </c>
      <c r="F1738" s="1">
        <v>6</v>
      </c>
      <c r="G1738" s="7">
        <v>7</v>
      </c>
      <c r="H1738" s="1">
        <v>1</v>
      </c>
      <c r="I1738" s="10" cm="1">
        <f t="array" ref="I1738:M1738">TRANSPOSE(_xlfn._xlws.SORT(TRANSPOSE(B1738:F1738)))</f>
        <v>6</v>
      </c>
      <c r="J1738" s="1">
        <v>7</v>
      </c>
      <c r="K1738" s="1">
        <v>32</v>
      </c>
      <c r="L1738" s="1">
        <v>37</v>
      </c>
      <c r="M1738" s="1">
        <v>47</v>
      </c>
      <c r="N1738" s="7" cm="1">
        <f t="array" ref="N1738:O1738">TRANSPOSE(_xlfn._xlws.SORT(TRANSPOSE(G1738:H1738)))</f>
        <v>1</v>
      </c>
      <c r="O1738" s="1">
        <v>7</v>
      </c>
    </row>
    <row r="1739" spans="1:15" x14ac:dyDescent="0.25">
      <c r="A1739" s="3">
        <v>38506</v>
      </c>
      <c r="B1739" s="1">
        <v>8</v>
      </c>
      <c r="C1739" s="1">
        <v>11</v>
      </c>
      <c r="D1739" s="1">
        <v>3</v>
      </c>
      <c r="E1739" s="1">
        <v>17</v>
      </c>
      <c r="F1739" s="1">
        <v>50</v>
      </c>
      <c r="G1739" s="7">
        <v>5</v>
      </c>
      <c r="H1739" s="1">
        <v>1</v>
      </c>
      <c r="I1739" s="10" cm="1">
        <f t="array" ref="I1739:M1739">TRANSPOSE(_xlfn._xlws.SORT(TRANSPOSE(B1739:F1739)))</f>
        <v>3</v>
      </c>
      <c r="J1739" s="1">
        <v>8</v>
      </c>
      <c r="K1739" s="1">
        <v>11</v>
      </c>
      <c r="L1739" s="1">
        <v>17</v>
      </c>
      <c r="M1739" s="1">
        <v>50</v>
      </c>
      <c r="N1739" s="7" cm="1">
        <f t="array" ref="N1739:O1739">TRANSPOSE(_xlfn._xlws.SORT(TRANSPOSE(G1739:H1739)))</f>
        <v>1</v>
      </c>
      <c r="O1739" s="1">
        <v>5</v>
      </c>
    </row>
    <row r="1740" spans="1:15" x14ac:dyDescent="0.25">
      <c r="A1740" s="3">
        <v>38499</v>
      </c>
      <c r="B1740" s="1">
        <v>50</v>
      </c>
      <c r="C1740" s="1">
        <v>48</v>
      </c>
      <c r="D1740" s="1">
        <v>31</v>
      </c>
      <c r="E1740" s="1">
        <v>2</v>
      </c>
      <c r="F1740" s="1">
        <v>24</v>
      </c>
      <c r="G1740" s="7">
        <v>9</v>
      </c>
      <c r="H1740" s="1">
        <v>4</v>
      </c>
      <c r="I1740" s="10" cm="1">
        <f t="array" ref="I1740:M1740">TRANSPOSE(_xlfn._xlws.SORT(TRANSPOSE(B1740:F1740)))</f>
        <v>2</v>
      </c>
      <c r="J1740" s="1">
        <v>24</v>
      </c>
      <c r="K1740" s="1">
        <v>31</v>
      </c>
      <c r="L1740" s="1">
        <v>48</v>
      </c>
      <c r="M1740" s="1">
        <v>50</v>
      </c>
      <c r="N1740" s="7" cm="1">
        <f t="array" ref="N1740:O1740">TRANSPOSE(_xlfn._xlws.SORT(TRANSPOSE(G1740:H1740)))</f>
        <v>4</v>
      </c>
      <c r="O1740" s="1">
        <v>9</v>
      </c>
    </row>
    <row r="1741" spans="1:15" x14ac:dyDescent="0.25">
      <c r="A1741" s="3">
        <v>38492</v>
      </c>
      <c r="B1741" s="1">
        <v>28</v>
      </c>
      <c r="C1741" s="1">
        <v>6</v>
      </c>
      <c r="D1741" s="1">
        <v>47</v>
      </c>
      <c r="E1741" s="1">
        <v>7</v>
      </c>
      <c r="F1741" s="1">
        <v>13</v>
      </c>
      <c r="G1741" s="7">
        <v>8</v>
      </c>
      <c r="H1741" s="1">
        <v>5</v>
      </c>
      <c r="I1741" s="10" cm="1">
        <f t="array" ref="I1741:M1741">TRANSPOSE(_xlfn._xlws.SORT(TRANSPOSE(B1741:F1741)))</f>
        <v>6</v>
      </c>
      <c r="J1741" s="1">
        <v>7</v>
      </c>
      <c r="K1741" s="1">
        <v>13</v>
      </c>
      <c r="L1741" s="1">
        <v>28</v>
      </c>
      <c r="M1741" s="1">
        <v>47</v>
      </c>
      <c r="N1741" s="7" cm="1">
        <f t="array" ref="N1741:O1741">TRANSPOSE(_xlfn._xlws.SORT(TRANSPOSE(G1741:H1741)))</f>
        <v>5</v>
      </c>
      <c r="O1741" s="1">
        <v>8</v>
      </c>
    </row>
    <row r="1742" spans="1:15" x14ac:dyDescent="0.25">
      <c r="A1742" s="3">
        <v>38485</v>
      </c>
      <c r="B1742" s="1">
        <v>12</v>
      </c>
      <c r="C1742" s="1">
        <v>40</v>
      </c>
      <c r="D1742" s="1">
        <v>31</v>
      </c>
      <c r="E1742" s="1">
        <v>17</v>
      </c>
      <c r="F1742" s="1">
        <v>32</v>
      </c>
      <c r="G1742" s="7">
        <v>9</v>
      </c>
      <c r="H1742" s="1">
        <v>2</v>
      </c>
      <c r="I1742" s="10" cm="1">
        <f t="array" ref="I1742:M1742">TRANSPOSE(_xlfn._xlws.SORT(TRANSPOSE(B1742:F1742)))</f>
        <v>12</v>
      </c>
      <c r="J1742" s="1">
        <v>17</v>
      </c>
      <c r="K1742" s="1">
        <v>31</v>
      </c>
      <c r="L1742" s="1">
        <v>32</v>
      </c>
      <c r="M1742" s="1">
        <v>40</v>
      </c>
      <c r="N1742" s="7" cm="1">
        <f t="array" ref="N1742:O1742">TRANSPOSE(_xlfn._xlws.SORT(TRANSPOSE(G1742:H1742)))</f>
        <v>2</v>
      </c>
      <c r="O1742" s="1">
        <v>9</v>
      </c>
    </row>
    <row r="1743" spans="1:15" x14ac:dyDescent="0.25">
      <c r="A1743" s="3">
        <v>38478</v>
      </c>
      <c r="B1743" s="1">
        <v>44</v>
      </c>
      <c r="C1743" s="1">
        <v>21</v>
      </c>
      <c r="D1743" s="1">
        <v>12</v>
      </c>
      <c r="E1743" s="1">
        <v>7</v>
      </c>
      <c r="F1743" s="1">
        <v>26</v>
      </c>
      <c r="G1743" s="7">
        <v>6</v>
      </c>
      <c r="H1743" s="1">
        <v>8</v>
      </c>
      <c r="I1743" s="10" cm="1">
        <f t="array" ref="I1743:M1743">TRANSPOSE(_xlfn._xlws.SORT(TRANSPOSE(B1743:F1743)))</f>
        <v>7</v>
      </c>
      <c r="J1743" s="1">
        <v>12</v>
      </c>
      <c r="K1743" s="1">
        <v>21</v>
      </c>
      <c r="L1743" s="1">
        <v>26</v>
      </c>
      <c r="M1743" s="1">
        <v>44</v>
      </c>
      <c r="N1743" s="7" cm="1">
        <f t="array" ref="N1743:O1743">TRANSPOSE(_xlfn._xlws.SORT(TRANSPOSE(G1743:H1743)))</f>
        <v>6</v>
      </c>
      <c r="O1743" s="1">
        <v>8</v>
      </c>
    </row>
    <row r="1744" spans="1:15" x14ac:dyDescent="0.25">
      <c r="A1744" s="3">
        <v>38471</v>
      </c>
      <c r="B1744" s="1">
        <v>42</v>
      </c>
      <c r="C1744" s="1">
        <v>35</v>
      </c>
      <c r="D1744" s="1">
        <v>9</v>
      </c>
      <c r="E1744" s="1">
        <v>3</v>
      </c>
      <c r="F1744" s="1">
        <v>39</v>
      </c>
      <c r="G1744" s="7">
        <v>1</v>
      </c>
      <c r="H1744" s="1">
        <v>8</v>
      </c>
      <c r="I1744" s="10" cm="1">
        <f t="array" ref="I1744:M1744">TRANSPOSE(_xlfn._xlws.SORT(TRANSPOSE(B1744:F1744)))</f>
        <v>3</v>
      </c>
      <c r="J1744" s="1">
        <v>9</v>
      </c>
      <c r="K1744" s="1">
        <v>35</v>
      </c>
      <c r="L1744" s="1">
        <v>39</v>
      </c>
      <c r="M1744" s="1">
        <v>42</v>
      </c>
      <c r="N1744" s="7" cm="1">
        <f t="array" ref="N1744:O1744">TRANSPOSE(_xlfn._xlws.SORT(TRANSPOSE(G1744:H1744)))</f>
        <v>1</v>
      </c>
      <c r="O1744" s="1">
        <v>8</v>
      </c>
    </row>
    <row r="1745" spans="1:15" x14ac:dyDescent="0.25">
      <c r="A1745" s="3">
        <v>38464</v>
      </c>
      <c r="B1745" s="1">
        <v>13</v>
      </c>
      <c r="C1745" s="1">
        <v>10</v>
      </c>
      <c r="D1745" s="1">
        <v>24</v>
      </c>
      <c r="E1745" s="1">
        <v>47</v>
      </c>
      <c r="F1745" s="1">
        <v>3</v>
      </c>
      <c r="G1745" s="7">
        <v>9</v>
      </c>
      <c r="H1745" s="1">
        <v>5</v>
      </c>
      <c r="I1745" s="10" cm="1">
        <f t="array" ref="I1745:M1745">TRANSPOSE(_xlfn._xlws.SORT(TRANSPOSE(B1745:F1745)))</f>
        <v>3</v>
      </c>
      <c r="J1745" s="1">
        <v>10</v>
      </c>
      <c r="K1745" s="1">
        <v>13</v>
      </c>
      <c r="L1745" s="1">
        <v>24</v>
      </c>
      <c r="M1745" s="1">
        <v>47</v>
      </c>
      <c r="N1745" s="7" cm="1">
        <f t="array" ref="N1745:O1745">TRANSPOSE(_xlfn._xlws.SORT(TRANSPOSE(G1745:H1745)))</f>
        <v>5</v>
      </c>
      <c r="O1745" s="1">
        <v>9</v>
      </c>
    </row>
    <row r="1746" spans="1:15" x14ac:dyDescent="0.25">
      <c r="A1746" s="3">
        <v>38457</v>
      </c>
      <c r="B1746" s="1">
        <v>6</v>
      </c>
      <c r="C1746" s="1">
        <v>31</v>
      </c>
      <c r="D1746" s="1">
        <v>42</v>
      </c>
      <c r="E1746" s="1">
        <v>38</v>
      </c>
      <c r="F1746" s="1">
        <v>28</v>
      </c>
      <c r="G1746" s="7">
        <v>9</v>
      </c>
      <c r="H1746" s="1">
        <v>3</v>
      </c>
      <c r="I1746" s="10" cm="1">
        <f t="array" ref="I1746:M1746">TRANSPOSE(_xlfn._xlws.SORT(TRANSPOSE(B1746:F1746)))</f>
        <v>6</v>
      </c>
      <c r="J1746" s="1">
        <v>28</v>
      </c>
      <c r="K1746" s="1">
        <v>31</v>
      </c>
      <c r="L1746" s="1">
        <v>38</v>
      </c>
      <c r="M1746" s="1">
        <v>42</v>
      </c>
      <c r="N1746" s="7" cm="1">
        <f t="array" ref="N1746:O1746">TRANSPOSE(_xlfn._xlws.SORT(TRANSPOSE(G1746:H1746)))</f>
        <v>3</v>
      </c>
      <c r="O1746" s="1">
        <v>9</v>
      </c>
    </row>
    <row r="1747" spans="1:15" x14ac:dyDescent="0.25">
      <c r="A1747" s="3">
        <v>38450</v>
      </c>
      <c r="B1747" s="1">
        <v>31</v>
      </c>
      <c r="C1747" s="1">
        <v>50</v>
      </c>
      <c r="D1747" s="1">
        <v>25</v>
      </c>
      <c r="E1747" s="1">
        <v>11</v>
      </c>
      <c r="F1747" s="1">
        <v>7</v>
      </c>
      <c r="G1747" s="7">
        <v>3</v>
      </c>
      <c r="H1747" s="1">
        <v>1</v>
      </c>
      <c r="I1747" s="10" cm="1">
        <f t="array" ref="I1747:M1747">TRANSPOSE(_xlfn._xlws.SORT(TRANSPOSE(B1747:F1747)))</f>
        <v>7</v>
      </c>
      <c r="J1747" s="1">
        <v>11</v>
      </c>
      <c r="K1747" s="1">
        <v>25</v>
      </c>
      <c r="L1747" s="1">
        <v>31</v>
      </c>
      <c r="M1747" s="1">
        <v>50</v>
      </c>
      <c r="N1747" s="7" cm="1">
        <f t="array" ref="N1747:O1747">TRANSPOSE(_xlfn._xlws.SORT(TRANSPOSE(G1747:H1747)))</f>
        <v>1</v>
      </c>
      <c r="O1747" s="1">
        <v>3</v>
      </c>
    </row>
    <row r="1748" spans="1:15" x14ac:dyDescent="0.25">
      <c r="A1748" s="3">
        <v>38443</v>
      </c>
      <c r="B1748" s="1">
        <v>26</v>
      </c>
      <c r="C1748" s="1">
        <v>44</v>
      </c>
      <c r="D1748" s="1">
        <v>47</v>
      </c>
      <c r="E1748" s="1">
        <v>25</v>
      </c>
      <c r="F1748" s="1">
        <v>41</v>
      </c>
      <c r="G1748" s="7">
        <v>3</v>
      </c>
      <c r="H1748" s="1">
        <v>7</v>
      </c>
      <c r="I1748" s="10" cm="1">
        <f t="array" ref="I1748:M1748">TRANSPOSE(_xlfn._xlws.SORT(TRANSPOSE(B1748:F1748)))</f>
        <v>25</v>
      </c>
      <c r="J1748" s="1">
        <v>26</v>
      </c>
      <c r="K1748" s="1">
        <v>41</v>
      </c>
      <c r="L1748" s="1">
        <v>44</v>
      </c>
      <c r="M1748" s="1">
        <v>47</v>
      </c>
      <c r="N1748" s="7" cm="1">
        <f t="array" ref="N1748:O1748">TRANSPOSE(_xlfn._xlws.SORT(TRANSPOSE(G1748:H1748)))</f>
        <v>3</v>
      </c>
      <c r="O1748" s="1">
        <v>7</v>
      </c>
    </row>
    <row r="1749" spans="1:15" x14ac:dyDescent="0.25">
      <c r="A1749" s="3">
        <v>38436</v>
      </c>
      <c r="B1749" s="1">
        <v>29</v>
      </c>
      <c r="C1749" s="1">
        <v>33</v>
      </c>
      <c r="D1749" s="1">
        <v>38</v>
      </c>
      <c r="E1749" s="1">
        <v>4</v>
      </c>
      <c r="F1749" s="1">
        <v>37</v>
      </c>
      <c r="G1749" s="7">
        <v>9</v>
      </c>
      <c r="H1749" s="1">
        <v>6</v>
      </c>
      <c r="I1749" s="10" cm="1">
        <f t="array" ref="I1749:M1749">TRANSPOSE(_xlfn._xlws.SORT(TRANSPOSE(B1749:F1749)))</f>
        <v>4</v>
      </c>
      <c r="J1749" s="1">
        <v>29</v>
      </c>
      <c r="K1749" s="1">
        <v>33</v>
      </c>
      <c r="L1749" s="1">
        <v>37</v>
      </c>
      <c r="M1749" s="1">
        <v>38</v>
      </c>
      <c r="N1749" s="7" cm="1">
        <f t="array" ref="N1749:O1749">TRANSPOSE(_xlfn._xlws.SORT(TRANSPOSE(G1749:H1749)))</f>
        <v>6</v>
      </c>
      <c r="O1749" s="1">
        <v>9</v>
      </c>
    </row>
    <row r="1750" spans="1:15" x14ac:dyDescent="0.25">
      <c r="A1750" s="3">
        <v>38429</v>
      </c>
      <c r="B1750" s="1">
        <v>48</v>
      </c>
      <c r="C1750" s="1">
        <v>39</v>
      </c>
      <c r="D1750" s="1">
        <v>23</v>
      </c>
      <c r="E1750" s="1">
        <v>6</v>
      </c>
      <c r="F1750" s="1">
        <v>43</v>
      </c>
      <c r="G1750" s="7">
        <v>5</v>
      </c>
      <c r="H1750" s="1">
        <v>7</v>
      </c>
      <c r="I1750" s="10" cm="1">
        <f t="array" ref="I1750:M1750">TRANSPOSE(_xlfn._xlws.SORT(TRANSPOSE(B1750:F1750)))</f>
        <v>6</v>
      </c>
      <c r="J1750" s="1">
        <v>23</v>
      </c>
      <c r="K1750" s="1">
        <v>39</v>
      </c>
      <c r="L1750" s="1">
        <v>43</v>
      </c>
      <c r="M1750" s="1">
        <v>48</v>
      </c>
      <c r="N1750" s="7" cm="1">
        <f t="array" ref="N1750:O1750">TRANSPOSE(_xlfn._xlws.SORT(TRANSPOSE(G1750:H1750)))</f>
        <v>5</v>
      </c>
      <c r="O1750" s="1">
        <v>7</v>
      </c>
    </row>
    <row r="1751" spans="1:15" x14ac:dyDescent="0.25">
      <c r="A1751" s="3">
        <v>38422</v>
      </c>
      <c r="B1751" s="1">
        <v>40</v>
      </c>
      <c r="C1751" s="1">
        <v>12</v>
      </c>
      <c r="D1751" s="1">
        <v>43</v>
      </c>
      <c r="E1751" s="1">
        <v>23</v>
      </c>
      <c r="F1751" s="1">
        <v>8</v>
      </c>
      <c r="G1751" s="7">
        <v>1</v>
      </c>
      <c r="H1751" s="1">
        <v>4</v>
      </c>
      <c r="I1751" s="10" cm="1">
        <f t="array" ref="I1751:M1751">TRANSPOSE(_xlfn._xlws.SORT(TRANSPOSE(B1751:F1751)))</f>
        <v>8</v>
      </c>
      <c r="J1751" s="1">
        <v>12</v>
      </c>
      <c r="K1751" s="1">
        <v>23</v>
      </c>
      <c r="L1751" s="1">
        <v>40</v>
      </c>
      <c r="M1751" s="1">
        <v>43</v>
      </c>
      <c r="N1751" s="7" cm="1">
        <f t="array" ref="N1751:O1751">TRANSPOSE(_xlfn._xlws.SORT(TRANSPOSE(G1751:H1751)))</f>
        <v>1</v>
      </c>
      <c r="O1751" s="1">
        <v>4</v>
      </c>
    </row>
    <row r="1752" spans="1:15" x14ac:dyDescent="0.25">
      <c r="A1752" s="3">
        <v>38415</v>
      </c>
      <c r="B1752" s="1">
        <v>12</v>
      </c>
      <c r="C1752" s="1">
        <v>32</v>
      </c>
      <c r="D1752" s="1">
        <v>37</v>
      </c>
      <c r="E1752" s="1">
        <v>39</v>
      </c>
      <c r="F1752" s="1">
        <v>24</v>
      </c>
      <c r="G1752" s="7">
        <v>7</v>
      </c>
      <c r="H1752" s="1">
        <v>9</v>
      </c>
      <c r="I1752" s="10" cm="1">
        <f t="array" ref="I1752:M1752">TRANSPOSE(_xlfn._xlws.SORT(TRANSPOSE(B1752:F1752)))</f>
        <v>12</v>
      </c>
      <c r="J1752" s="1">
        <v>24</v>
      </c>
      <c r="K1752" s="1">
        <v>32</v>
      </c>
      <c r="L1752" s="1">
        <v>37</v>
      </c>
      <c r="M1752" s="1">
        <v>39</v>
      </c>
      <c r="N1752" s="7" cm="1">
        <f t="array" ref="N1752:O1752">TRANSPOSE(_xlfn._xlws.SORT(TRANSPOSE(G1752:H1752)))</f>
        <v>7</v>
      </c>
      <c r="O1752" s="1">
        <v>9</v>
      </c>
    </row>
    <row r="1753" spans="1:15" x14ac:dyDescent="0.25">
      <c r="A1753" s="3">
        <v>38408</v>
      </c>
      <c r="B1753" s="1">
        <v>43</v>
      </c>
      <c r="C1753" s="1">
        <v>3</v>
      </c>
      <c r="D1753" s="1">
        <v>27</v>
      </c>
      <c r="E1753" s="1">
        <v>44</v>
      </c>
      <c r="F1753" s="1">
        <v>30</v>
      </c>
      <c r="G1753" s="7">
        <v>8</v>
      </c>
      <c r="H1753" s="1">
        <v>4</v>
      </c>
      <c r="I1753" s="10" cm="1">
        <f t="array" ref="I1753:M1753">TRANSPOSE(_xlfn._xlws.SORT(TRANSPOSE(B1753:F1753)))</f>
        <v>3</v>
      </c>
      <c r="J1753" s="1">
        <v>27</v>
      </c>
      <c r="K1753" s="1">
        <v>30</v>
      </c>
      <c r="L1753" s="1">
        <v>43</v>
      </c>
      <c r="M1753" s="1">
        <v>44</v>
      </c>
      <c r="N1753" s="7" cm="1">
        <f t="array" ref="N1753:O1753">TRANSPOSE(_xlfn._xlws.SORT(TRANSPOSE(G1753:H1753)))</f>
        <v>4</v>
      </c>
      <c r="O1753" s="1">
        <v>8</v>
      </c>
    </row>
    <row r="1754" spans="1:15" x14ac:dyDescent="0.25">
      <c r="A1754" s="3">
        <v>38401</v>
      </c>
      <c r="B1754" s="1">
        <v>32</v>
      </c>
      <c r="C1754" s="1">
        <v>46</v>
      </c>
      <c r="D1754" s="1">
        <v>20</v>
      </c>
      <c r="E1754" s="1">
        <v>21</v>
      </c>
      <c r="F1754" s="1">
        <v>26</v>
      </c>
      <c r="G1754" s="7">
        <v>8</v>
      </c>
      <c r="H1754" s="1">
        <v>9</v>
      </c>
      <c r="I1754" s="10" cm="1">
        <f t="array" ref="I1754:M1754">TRANSPOSE(_xlfn._xlws.SORT(TRANSPOSE(B1754:F1754)))</f>
        <v>20</v>
      </c>
      <c r="J1754" s="1">
        <v>21</v>
      </c>
      <c r="K1754" s="1">
        <v>26</v>
      </c>
      <c r="L1754" s="1">
        <v>32</v>
      </c>
      <c r="M1754" s="1">
        <v>46</v>
      </c>
      <c r="N1754" s="7" cm="1">
        <f t="array" ref="N1754:O1754">TRANSPOSE(_xlfn._xlws.SORT(TRANSPOSE(G1754:H1754)))</f>
        <v>8</v>
      </c>
      <c r="O1754" s="1">
        <v>9</v>
      </c>
    </row>
    <row r="1755" spans="1:15" x14ac:dyDescent="0.25">
      <c r="A1755" s="3">
        <v>38394</v>
      </c>
      <c r="B1755" s="1">
        <v>11</v>
      </c>
      <c r="C1755" s="1">
        <v>13</v>
      </c>
      <c r="D1755" s="1">
        <v>25</v>
      </c>
      <c r="E1755" s="1">
        <v>32</v>
      </c>
      <c r="F1755" s="1">
        <v>50</v>
      </c>
      <c r="G1755" s="7">
        <v>7</v>
      </c>
      <c r="H1755" s="1">
        <v>4</v>
      </c>
      <c r="I1755" s="10" cm="1">
        <f t="array" ref="I1755:M1755">TRANSPOSE(_xlfn._xlws.SORT(TRANSPOSE(B1755:F1755)))</f>
        <v>11</v>
      </c>
      <c r="J1755" s="1">
        <v>13</v>
      </c>
      <c r="K1755" s="1">
        <v>25</v>
      </c>
      <c r="L1755" s="1">
        <v>32</v>
      </c>
      <c r="M1755" s="1">
        <v>50</v>
      </c>
      <c r="N1755" s="7" cm="1">
        <f t="array" ref="N1755:O1755">TRANSPOSE(_xlfn._xlws.SORT(TRANSPOSE(G1755:H1755)))</f>
        <v>4</v>
      </c>
      <c r="O1755" s="1">
        <v>7</v>
      </c>
    </row>
    <row r="1756" spans="1:15" x14ac:dyDescent="0.25">
      <c r="A1756" s="3">
        <v>38387</v>
      </c>
      <c r="B1756" s="1">
        <v>11</v>
      </c>
      <c r="C1756" s="1">
        <v>1</v>
      </c>
      <c r="D1756" s="1">
        <v>40</v>
      </c>
      <c r="E1756" s="1">
        <v>30</v>
      </c>
      <c r="F1756" s="1">
        <v>8</v>
      </c>
      <c r="G1756" s="7">
        <v>7</v>
      </c>
      <c r="H1756" s="1">
        <v>8</v>
      </c>
      <c r="I1756" s="10" cm="1">
        <f t="array" ref="I1756:M1756">TRANSPOSE(_xlfn._xlws.SORT(TRANSPOSE(B1756:F1756)))</f>
        <v>1</v>
      </c>
      <c r="J1756" s="1">
        <v>8</v>
      </c>
      <c r="K1756" s="1">
        <v>11</v>
      </c>
      <c r="L1756" s="1">
        <v>30</v>
      </c>
      <c r="M1756" s="1">
        <v>40</v>
      </c>
      <c r="N1756" s="7" cm="1">
        <f t="array" ref="N1756:O1756">TRANSPOSE(_xlfn._xlws.SORT(TRANSPOSE(G1756:H1756)))</f>
        <v>7</v>
      </c>
      <c r="O1756" s="1">
        <v>8</v>
      </c>
    </row>
    <row r="1757" spans="1:15" x14ac:dyDescent="0.25">
      <c r="A1757" s="3">
        <v>38380</v>
      </c>
      <c r="B1757" s="1">
        <v>26</v>
      </c>
      <c r="C1757" s="1">
        <v>21</v>
      </c>
      <c r="D1757" s="1">
        <v>7</v>
      </c>
      <c r="E1757" s="1">
        <v>43</v>
      </c>
      <c r="F1757" s="1">
        <v>45</v>
      </c>
      <c r="G1757" s="7">
        <v>5</v>
      </c>
      <c r="H1757" s="1">
        <v>7</v>
      </c>
      <c r="I1757" s="10" cm="1">
        <f t="array" ref="I1757:M1757">TRANSPOSE(_xlfn._xlws.SORT(TRANSPOSE(B1757:F1757)))</f>
        <v>7</v>
      </c>
      <c r="J1757" s="1">
        <v>21</v>
      </c>
      <c r="K1757" s="1">
        <v>26</v>
      </c>
      <c r="L1757" s="1">
        <v>43</v>
      </c>
      <c r="M1757" s="1">
        <v>45</v>
      </c>
      <c r="N1757" s="7" cm="1">
        <f t="array" ref="N1757:O1757">TRANSPOSE(_xlfn._xlws.SORT(TRANSPOSE(G1757:H1757)))</f>
        <v>5</v>
      </c>
      <c r="O1757" s="1">
        <v>7</v>
      </c>
    </row>
    <row r="1758" spans="1:15" x14ac:dyDescent="0.25">
      <c r="A1758" s="3">
        <v>38373</v>
      </c>
      <c r="B1758" s="1">
        <v>12</v>
      </c>
      <c r="C1758" s="1">
        <v>14</v>
      </c>
      <c r="D1758" s="1">
        <v>10</v>
      </c>
      <c r="E1758" s="1">
        <v>26</v>
      </c>
      <c r="F1758" s="1">
        <v>24</v>
      </c>
      <c r="G1758" s="7">
        <v>8</v>
      </c>
      <c r="H1758" s="1">
        <v>5</v>
      </c>
      <c r="I1758" s="10" cm="1">
        <f t="array" ref="I1758:M1758">TRANSPOSE(_xlfn._xlws.SORT(TRANSPOSE(B1758:F1758)))</f>
        <v>10</v>
      </c>
      <c r="J1758" s="1">
        <v>12</v>
      </c>
      <c r="K1758" s="1">
        <v>14</v>
      </c>
      <c r="L1758" s="1">
        <v>24</v>
      </c>
      <c r="M1758" s="1">
        <v>26</v>
      </c>
      <c r="N1758" s="7" cm="1">
        <f t="array" ref="N1758:O1758">TRANSPOSE(_xlfn._xlws.SORT(TRANSPOSE(G1758:H1758)))</f>
        <v>5</v>
      </c>
      <c r="O1758" s="1">
        <v>8</v>
      </c>
    </row>
    <row r="1759" spans="1:15" x14ac:dyDescent="0.25">
      <c r="A1759" s="3">
        <v>38366</v>
      </c>
      <c r="B1759" s="1">
        <v>11</v>
      </c>
      <c r="C1759" s="1">
        <v>14</v>
      </c>
      <c r="D1759" s="1">
        <v>29</v>
      </c>
      <c r="E1759" s="1">
        <v>6</v>
      </c>
      <c r="F1759" s="1">
        <v>19</v>
      </c>
      <c r="G1759" s="7">
        <v>3</v>
      </c>
      <c r="H1759" s="1">
        <v>1</v>
      </c>
      <c r="I1759" s="10" cm="1">
        <f t="array" ref="I1759:M1759">TRANSPOSE(_xlfn._xlws.SORT(TRANSPOSE(B1759:F1759)))</f>
        <v>6</v>
      </c>
      <c r="J1759" s="1">
        <v>11</v>
      </c>
      <c r="K1759" s="1">
        <v>14</v>
      </c>
      <c r="L1759" s="1">
        <v>19</v>
      </c>
      <c r="M1759" s="1">
        <v>29</v>
      </c>
      <c r="N1759" s="7" cm="1">
        <f t="array" ref="N1759:O1759">TRANSPOSE(_xlfn._xlws.SORT(TRANSPOSE(G1759:H1759)))</f>
        <v>1</v>
      </c>
      <c r="O1759" s="1">
        <v>3</v>
      </c>
    </row>
    <row r="1760" spans="1:15" x14ac:dyDescent="0.25">
      <c r="A1760" s="3">
        <v>38359</v>
      </c>
      <c r="B1760" s="1">
        <v>50</v>
      </c>
      <c r="C1760" s="1">
        <v>27</v>
      </c>
      <c r="D1760" s="1">
        <v>47</v>
      </c>
      <c r="E1760" s="1">
        <v>3</v>
      </c>
      <c r="F1760" s="1">
        <v>23</v>
      </c>
      <c r="G1760" s="7">
        <v>3</v>
      </c>
      <c r="H1760" s="1">
        <v>2</v>
      </c>
      <c r="I1760" s="10" cm="1">
        <f t="array" ref="I1760:M1760">TRANSPOSE(_xlfn._xlws.SORT(TRANSPOSE(B1760:F1760)))</f>
        <v>3</v>
      </c>
      <c r="J1760" s="1">
        <v>23</v>
      </c>
      <c r="K1760" s="1">
        <v>27</v>
      </c>
      <c r="L1760" s="1">
        <v>47</v>
      </c>
      <c r="M1760" s="1">
        <v>50</v>
      </c>
      <c r="N1760" s="7" cm="1">
        <f t="array" ref="N1760:O1760">TRANSPOSE(_xlfn._xlws.SORT(TRANSPOSE(G1760:H1760)))</f>
        <v>2</v>
      </c>
      <c r="O1760" s="1">
        <v>3</v>
      </c>
    </row>
    <row r="1761" spans="1:15" x14ac:dyDescent="0.25">
      <c r="A1761" s="3">
        <v>38352</v>
      </c>
      <c r="B1761" s="1">
        <v>8</v>
      </c>
      <c r="C1761" s="1">
        <v>7</v>
      </c>
      <c r="D1761" s="1">
        <v>47</v>
      </c>
      <c r="E1761" s="1">
        <v>25</v>
      </c>
      <c r="F1761" s="1">
        <v>24</v>
      </c>
      <c r="G1761" s="7">
        <v>8</v>
      </c>
      <c r="H1761" s="1">
        <v>9</v>
      </c>
      <c r="I1761" s="10" cm="1">
        <f t="array" ref="I1761:M1761">TRANSPOSE(_xlfn._xlws.SORT(TRANSPOSE(B1761:F1761)))</f>
        <v>7</v>
      </c>
      <c r="J1761" s="1">
        <v>8</v>
      </c>
      <c r="K1761" s="1">
        <v>24</v>
      </c>
      <c r="L1761" s="1">
        <v>25</v>
      </c>
      <c r="M1761" s="1">
        <v>47</v>
      </c>
      <c r="N1761" s="7" cm="1">
        <f t="array" ref="N1761:O1761">TRANSPOSE(_xlfn._xlws.SORT(TRANSPOSE(G1761:H1761)))</f>
        <v>8</v>
      </c>
      <c r="O1761" s="1">
        <v>9</v>
      </c>
    </row>
    <row r="1762" spans="1:15" x14ac:dyDescent="0.25">
      <c r="A1762" s="3">
        <v>38345</v>
      </c>
      <c r="B1762" s="1">
        <v>3</v>
      </c>
      <c r="C1762" s="1">
        <v>27</v>
      </c>
      <c r="D1762" s="1">
        <v>29</v>
      </c>
      <c r="E1762" s="1">
        <v>4</v>
      </c>
      <c r="F1762" s="1">
        <v>37</v>
      </c>
      <c r="G1762" s="7">
        <v>6</v>
      </c>
      <c r="H1762" s="1">
        <v>5</v>
      </c>
      <c r="I1762" s="10" cm="1">
        <f t="array" ref="I1762:M1762">TRANSPOSE(_xlfn._xlws.SORT(TRANSPOSE(B1762:F1762)))</f>
        <v>3</v>
      </c>
      <c r="J1762" s="1">
        <v>4</v>
      </c>
      <c r="K1762" s="1">
        <v>27</v>
      </c>
      <c r="L1762" s="1">
        <v>29</v>
      </c>
      <c r="M1762" s="1">
        <v>37</v>
      </c>
      <c r="N1762" s="7" cm="1">
        <f t="array" ref="N1762:O1762">TRANSPOSE(_xlfn._xlws.SORT(TRANSPOSE(G1762:H1762)))</f>
        <v>5</v>
      </c>
      <c r="O1762" s="1">
        <v>6</v>
      </c>
    </row>
    <row r="1763" spans="1:15" x14ac:dyDescent="0.25">
      <c r="A1763" s="3">
        <v>38338</v>
      </c>
      <c r="B1763" s="1">
        <v>49</v>
      </c>
      <c r="C1763" s="1">
        <v>22</v>
      </c>
      <c r="D1763" s="1">
        <v>19</v>
      </c>
      <c r="E1763" s="1">
        <v>15</v>
      </c>
      <c r="F1763" s="1">
        <v>46</v>
      </c>
      <c r="G1763" s="7">
        <v>9</v>
      </c>
      <c r="H1763" s="1">
        <v>2</v>
      </c>
      <c r="I1763" s="10" cm="1">
        <f t="array" ref="I1763:M1763">TRANSPOSE(_xlfn._xlws.SORT(TRANSPOSE(B1763:F1763)))</f>
        <v>15</v>
      </c>
      <c r="J1763" s="1">
        <v>19</v>
      </c>
      <c r="K1763" s="1">
        <v>22</v>
      </c>
      <c r="L1763" s="1">
        <v>46</v>
      </c>
      <c r="M1763" s="1">
        <v>49</v>
      </c>
      <c r="N1763" s="7" cm="1">
        <f t="array" ref="N1763:O1763">TRANSPOSE(_xlfn._xlws.SORT(TRANSPOSE(G1763:H1763)))</f>
        <v>2</v>
      </c>
      <c r="O1763" s="1">
        <v>9</v>
      </c>
    </row>
    <row r="1764" spans="1:15" x14ac:dyDescent="0.25">
      <c r="A1764" s="3">
        <v>38331</v>
      </c>
      <c r="B1764" s="1">
        <v>3</v>
      </c>
      <c r="C1764" s="1">
        <v>13</v>
      </c>
      <c r="D1764" s="1">
        <v>43</v>
      </c>
      <c r="E1764" s="1">
        <v>1</v>
      </c>
      <c r="F1764" s="1">
        <v>16</v>
      </c>
      <c r="G1764" s="7">
        <v>7</v>
      </c>
      <c r="H1764" s="1">
        <v>2</v>
      </c>
      <c r="I1764" s="10" cm="1">
        <f t="array" ref="I1764:M1764">TRANSPOSE(_xlfn._xlws.SORT(TRANSPOSE(B1764:F1764)))</f>
        <v>1</v>
      </c>
      <c r="J1764" s="1">
        <v>3</v>
      </c>
      <c r="K1764" s="1">
        <v>13</v>
      </c>
      <c r="L1764" s="1">
        <v>16</v>
      </c>
      <c r="M1764" s="1">
        <v>43</v>
      </c>
      <c r="N1764" s="7" cm="1">
        <f t="array" ref="N1764:O1764">TRANSPOSE(_xlfn._xlws.SORT(TRANSPOSE(G1764:H1764)))</f>
        <v>2</v>
      </c>
      <c r="O1764" s="1">
        <v>7</v>
      </c>
    </row>
    <row r="1765" spans="1:15" x14ac:dyDescent="0.25">
      <c r="A1765" s="3">
        <v>38324</v>
      </c>
      <c r="B1765" s="1">
        <v>15</v>
      </c>
      <c r="C1765" s="1">
        <v>42</v>
      </c>
      <c r="D1765" s="1">
        <v>11</v>
      </c>
      <c r="E1765" s="1">
        <v>1</v>
      </c>
      <c r="F1765" s="1">
        <v>49</v>
      </c>
      <c r="G1765" s="7">
        <v>4</v>
      </c>
      <c r="H1765" s="1">
        <v>3</v>
      </c>
      <c r="I1765" s="10" cm="1">
        <f t="array" ref="I1765:M1765">TRANSPOSE(_xlfn._xlws.SORT(TRANSPOSE(B1765:F1765)))</f>
        <v>1</v>
      </c>
      <c r="J1765" s="1">
        <v>11</v>
      </c>
      <c r="K1765" s="1">
        <v>15</v>
      </c>
      <c r="L1765" s="1">
        <v>42</v>
      </c>
      <c r="M1765" s="1">
        <v>49</v>
      </c>
      <c r="N1765" s="7" cm="1">
        <f t="array" ref="N1765:O1765">TRANSPOSE(_xlfn._xlws.SORT(TRANSPOSE(G1765:H1765)))</f>
        <v>3</v>
      </c>
      <c r="O1765" s="1">
        <v>4</v>
      </c>
    </row>
    <row r="1766" spans="1:15" x14ac:dyDescent="0.25">
      <c r="A1766" s="3">
        <v>38317</v>
      </c>
      <c r="B1766" s="1">
        <v>24</v>
      </c>
      <c r="C1766" s="1">
        <v>1</v>
      </c>
      <c r="D1766" s="1">
        <v>34</v>
      </c>
      <c r="E1766" s="1">
        <v>4</v>
      </c>
      <c r="F1766" s="1">
        <v>36</v>
      </c>
      <c r="G1766" s="7">
        <v>8</v>
      </c>
      <c r="H1766" s="1">
        <v>6</v>
      </c>
      <c r="I1766" s="10" cm="1">
        <f t="array" ref="I1766:M1766">TRANSPOSE(_xlfn._xlws.SORT(TRANSPOSE(B1766:F1766)))</f>
        <v>1</v>
      </c>
      <c r="J1766" s="1">
        <v>4</v>
      </c>
      <c r="K1766" s="1">
        <v>24</v>
      </c>
      <c r="L1766" s="1">
        <v>34</v>
      </c>
      <c r="M1766" s="1">
        <v>36</v>
      </c>
      <c r="N1766" s="7" cm="1">
        <f t="array" ref="N1766:O1766">TRANSPOSE(_xlfn._xlws.SORT(TRANSPOSE(G1766:H1766)))</f>
        <v>6</v>
      </c>
      <c r="O1766" s="1">
        <v>8</v>
      </c>
    </row>
    <row r="1767" spans="1:15" x14ac:dyDescent="0.25">
      <c r="A1767" s="3">
        <v>38310</v>
      </c>
      <c r="B1767" s="1">
        <v>37</v>
      </c>
      <c r="C1767" s="1">
        <v>29</v>
      </c>
      <c r="D1767" s="1">
        <v>34</v>
      </c>
      <c r="E1767" s="1">
        <v>18</v>
      </c>
      <c r="F1767" s="1">
        <v>1</v>
      </c>
      <c r="G1767" s="7">
        <v>6</v>
      </c>
      <c r="H1767" s="1">
        <v>2</v>
      </c>
      <c r="I1767" s="10" cm="1">
        <f t="array" ref="I1767:M1767">TRANSPOSE(_xlfn._xlws.SORT(TRANSPOSE(B1767:F1767)))</f>
        <v>1</v>
      </c>
      <c r="J1767" s="1">
        <v>18</v>
      </c>
      <c r="K1767" s="1">
        <v>29</v>
      </c>
      <c r="L1767" s="1">
        <v>34</v>
      </c>
      <c r="M1767" s="1">
        <v>37</v>
      </c>
      <c r="N1767" s="7" cm="1">
        <f t="array" ref="N1767:O1767">TRANSPOSE(_xlfn._xlws.SORT(TRANSPOSE(G1767:H1767)))</f>
        <v>2</v>
      </c>
      <c r="O1767" s="1">
        <v>6</v>
      </c>
    </row>
    <row r="1768" spans="1:15" x14ac:dyDescent="0.25">
      <c r="A1768" s="3">
        <v>38303</v>
      </c>
      <c r="B1768" s="1">
        <v>12</v>
      </c>
      <c r="C1768" s="1">
        <v>13</v>
      </c>
      <c r="D1768" s="1">
        <v>4</v>
      </c>
      <c r="E1768" s="1">
        <v>32</v>
      </c>
      <c r="F1768" s="1">
        <v>11</v>
      </c>
      <c r="G1768" s="7">
        <v>9</v>
      </c>
      <c r="H1768" s="1">
        <v>3</v>
      </c>
      <c r="I1768" s="10" cm="1">
        <f t="array" ref="I1768:M1768">TRANSPOSE(_xlfn._xlws.SORT(TRANSPOSE(B1768:F1768)))</f>
        <v>4</v>
      </c>
      <c r="J1768" s="1">
        <v>11</v>
      </c>
      <c r="K1768" s="1">
        <v>12</v>
      </c>
      <c r="L1768" s="1">
        <v>13</v>
      </c>
      <c r="M1768" s="1">
        <v>32</v>
      </c>
      <c r="N1768" s="7" cm="1">
        <f t="array" ref="N1768:O1768">TRANSPOSE(_xlfn._xlws.SORT(TRANSPOSE(G1768:H1768)))</f>
        <v>3</v>
      </c>
      <c r="O1768" s="1">
        <v>9</v>
      </c>
    </row>
    <row r="1769" spans="1:15" x14ac:dyDescent="0.25">
      <c r="A1769" s="3">
        <v>38296</v>
      </c>
      <c r="B1769" s="1">
        <v>25</v>
      </c>
      <c r="C1769" s="1">
        <v>42</v>
      </c>
      <c r="D1769" s="1">
        <v>49</v>
      </c>
      <c r="E1769" s="1">
        <v>19</v>
      </c>
      <c r="F1769" s="1">
        <v>6</v>
      </c>
      <c r="G1769" s="7">
        <v>1</v>
      </c>
      <c r="H1769" s="1">
        <v>7</v>
      </c>
      <c r="I1769" s="10" cm="1">
        <f t="array" ref="I1769:M1769">TRANSPOSE(_xlfn._xlws.SORT(TRANSPOSE(B1769:F1769)))</f>
        <v>6</v>
      </c>
      <c r="J1769" s="1">
        <v>19</v>
      </c>
      <c r="K1769" s="1">
        <v>25</v>
      </c>
      <c r="L1769" s="1">
        <v>42</v>
      </c>
      <c r="M1769" s="1">
        <v>49</v>
      </c>
      <c r="N1769" s="7" cm="1">
        <f t="array" ref="N1769:O1769">TRANSPOSE(_xlfn._xlws.SORT(TRANSPOSE(G1769:H1769)))</f>
        <v>1</v>
      </c>
      <c r="O1769" s="1">
        <v>7</v>
      </c>
    </row>
    <row r="1770" spans="1:15" x14ac:dyDescent="0.25">
      <c r="A1770" s="3">
        <v>38289</v>
      </c>
      <c r="B1770" s="1">
        <v>32</v>
      </c>
      <c r="C1770" s="1">
        <v>1</v>
      </c>
      <c r="D1770" s="1">
        <v>38</v>
      </c>
      <c r="E1770" s="1">
        <v>35</v>
      </c>
      <c r="F1770" s="1">
        <v>8</v>
      </c>
      <c r="G1770" s="7">
        <v>9</v>
      </c>
      <c r="H1770" s="1">
        <v>4</v>
      </c>
      <c r="I1770" s="10" cm="1">
        <f t="array" ref="I1770:M1770">TRANSPOSE(_xlfn._xlws.SORT(TRANSPOSE(B1770:F1770)))</f>
        <v>1</v>
      </c>
      <c r="J1770" s="1">
        <v>8</v>
      </c>
      <c r="K1770" s="1">
        <v>32</v>
      </c>
      <c r="L1770" s="1">
        <v>35</v>
      </c>
      <c r="M1770" s="1">
        <v>38</v>
      </c>
      <c r="N1770" s="7" cm="1">
        <f t="array" ref="N1770:O1770">TRANSPOSE(_xlfn._xlws.SORT(TRANSPOSE(G1770:H1770)))</f>
        <v>4</v>
      </c>
      <c r="O1770" s="1">
        <v>9</v>
      </c>
    </row>
    <row r="1771" spans="1:15" x14ac:dyDescent="0.25">
      <c r="A1771" s="3">
        <v>38282</v>
      </c>
      <c r="B1771" s="1">
        <v>9</v>
      </c>
      <c r="C1771" s="1">
        <v>25</v>
      </c>
      <c r="D1771" s="1">
        <v>1</v>
      </c>
      <c r="E1771" s="1">
        <v>40</v>
      </c>
      <c r="F1771" s="1">
        <v>23</v>
      </c>
      <c r="G1771" s="7">
        <v>3</v>
      </c>
      <c r="H1771" s="1">
        <v>9</v>
      </c>
      <c r="I1771" s="10" cm="1">
        <f t="array" ref="I1771:M1771">TRANSPOSE(_xlfn._xlws.SORT(TRANSPOSE(B1771:F1771)))</f>
        <v>1</v>
      </c>
      <c r="J1771" s="1">
        <v>9</v>
      </c>
      <c r="K1771" s="1">
        <v>23</v>
      </c>
      <c r="L1771" s="1">
        <v>25</v>
      </c>
      <c r="M1771" s="1">
        <v>40</v>
      </c>
      <c r="N1771" s="7" cm="1">
        <f t="array" ref="N1771:O1771">TRANSPOSE(_xlfn._xlws.SORT(TRANSPOSE(G1771:H1771)))</f>
        <v>3</v>
      </c>
      <c r="O1771" s="1">
        <v>9</v>
      </c>
    </row>
    <row r="1772" spans="1:15" x14ac:dyDescent="0.25">
      <c r="A1772" s="3">
        <v>38275</v>
      </c>
      <c r="B1772" s="1">
        <v>37</v>
      </c>
      <c r="C1772" s="1">
        <v>21</v>
      </c>
      <c r="D1772" s="1">
        <v>14</v>
      </c>
      <c r="E1772" s="1">
        <v>43</v>
      </c>
      <c r="F1772" s="1">
        <v>22</v>
      </c>
      <c r="G1772" s="7">
        <v>5</v>
      </c>
      <c r="H1772" s="1">
        <v>8</v>
      </c>
      <c r="I1772" s="10" cm="1">
        <f t="array" ref="I1772:M1772">TRANSPOSE(_xlfn._xlws.SORT(TRANSPOSE(B1772:F1772)))</f>
        <v>14</v>
      </c>
      <c r="J1772" s="1">
        <v>21</v>
      </c>
      <c r="K1772" s="1">
        <v>22</v>
      </c>
      <c r="L1772" s="1">
        <v>37</v>
      </c>
      <c r="M1772" s="1">
        <v>43</v>
      </c>
      <c r="N1772" s="7" cm="1">
        <f t="array" ref="N1772:O1772">TRANSPOSE(_xlfn._xlws.SORT(TRANSPOSE(G1772:H1772)))</f>
        <v>5</v>
      </c>
      <c r="O1772" s="1">
        <v>8</v>
      </c>
    </row>
    <row r="1773" spans="1:15" x14ac:dyDescent="0.25">
      <c r="A1773" s="3">
        <v>38268</v>
      </c>
      <c r="B1773" s="1">
        <v>12</v>
      </c>
      <c r="C1773" s="1">
        <v>10</v>
      </c>
      <c r="D1773" s="1">
        <v>48</v>
      </c>
      <c r="E1773" s="1">
        <v>1</v>
      </c>
      <c r="F1773" s="1">
        <v>16</v>
      </c>
      <c r="G1773" s="7">
        <v>2</v>
      </c>
      <c r="H1773" s="1">
        <v>6</v>
      </c>
      <c r="I1773" s="10" cm="1">
        <f t="array" ref="I1773:M1773">TRANSPOSE(_xlfn._xlws.SORT(TRANSPOSE(B1773:F1773)))</f>
        <v>1</v>
      </c>
      <c r="J1773" s="1">
        <v>10</v>
      </c>
      <c r="K1773" s="1">
        <v>12</v>
      </c>
      <c r="L1773" s="1">
        <v>16</v>
      </c>
      <c r="M1773" s="1">
        <v>48</v>
      </c>
      <c r="N1773" s="7" cm="1">
        <f t="array" ref="N1773:O1773">TRANSPOSE(_xlfn._xlws.SORT(TRANSPOSE(G1773:H1773)))</f>
        <v>2</v>
      </c>
      <c r="O1773" s="1">
        <v>6</v>
      </c>
    </row>
    <row r="1774" spans="1:15" x14ac:dyDescent="0.25">
      <c r="A1774" s="3">
        <v>38261</v>
      </c>
      <c r="B1774" s="1">
        <v>48</v>
      </c>
      <c r="C1774" s="1">
        <v>20</v>
      </c>
      <c r="D1774" s="1">
        <v>45</v>
      </c>
      <c r="E1774" s="1">
        <v>21</v>
      </c>
      <c r="F1774" s="1">
        <v>12</v>
      </c>
      <c r="G1774" s="7">
        <v>6</v>
      </c>
      <c r="H1774" s="1">
        <v>5</v>
      </c>
      <c r="I1774" s="10" cm="1">
        <f t="array" ref="I1774:M1774">TRANSPOSE(_xlfn._xlws.SORT(TRANSPOSE(B1774:F1774)))</f>
        <v>12</v>
      </c>
      <c r="J1774" s="1">
        <v>20</v>
      </c>
      <c r="K1774" s="1">
        <v>21</v>
      </c>
      <c r="L1774" s="1">
        <v>45</v>
      </c>
      <c r="M1774" s="1">
        <v>48</v>
      </c>
      <c r="N1774" s="7" cm="1">
        <f t="array" ref="N1774:O1774">TRANSPOSE(_xlfn._xlws.SORT(TRANSPOSE(G1774:H1774)))</f>
        <v>5</v>
      </c>
      <c r="O1774" s="1">
        <v>6</v>
      </c>
    </row>
    <row r="1775" spans="1:15" x14ac:dyDescent="0.25">
      <c r="A1775" s="3">
        <v>38254</v>
      </c>
      <c r="B1775" s="1">
        <v>48</v>
      </c>
      <c r="C1775" s="1">
        <v>21</v>
      </c>
      <c r="D1775" s="1">
        <v>26</v>
      </c>
      <c r="E1775" s="1">
        <v>27</v>
      </c>
      <c r="F1775" s="1">
        <v>44</v>
      </c>
      <c r="G1775" s="7">
        <v>1</v>
      </c>
      <c r="H1775" s="1">
        <v>7</v>
      </c>
      <c r="I1775" s="10" cm="1">
        <f t="array" ref="I1775:M1775">TRANSPOSE(_xlfn._xlws.SORT(TRANSPOSE(B1775:F1775)))</f>
        <v>21</v>
      </c>
      <c r="J1775" s="1">
        <v>26</v>
      </c>
      <c r="K1775" s="1">
        <v>27</v>
      </c>
      <c r="L1775" s="1">
        <v>44</v>
      </c>
      <c r="M1775" s="1">
        <v>48</v>
      </c>
      <c r="N1775" s="7" cm="1">
        <f t="array" ref="N1775:O1775">TRANSPOSE(_xlfn._xlws.SORT(TRANSPOSE(G1775:H1775)))</f>
        <v>1</v>
      </c>
      <c r="O1775" s="1">
        <v>7</v>
      </c>
    </row>
    <row r="1776" spans="1:15" x14ac:dyDescent="0.25">
      <c r="A1776" s="3">
        <v>38247</v>
      </c>
      <c r="B1776" s="1">
        <v>41</v>
      </c>
      <c r="C1776" s="1">
        <v>39</v>
      </c>
      <c r="D1776" s="1">
        <v>15</v>
      </c>
      <c r="E1776" s="1">
        <v>18</v>
      </c>
      <c r="F1776" s="1">
        <v>29</v>
      </c>
      <c r="G1776" s="7">
        <v>8</v>
      </c>
      <c r="H1776" s="1">
        <v>5</v>
      </c>
      <c r="I1776" s="10" cm="1">
        <f t="array" ref="I1776:M1776">TRANSPOSE(_xlfn._xlws.SORT(TRANSPOSE(B1776:F1776)))</f>
        <v>15</v>
      </c>
      <c r="J1776" s="1">
        <v>18</v>
      </c>
      <c r="K1776" s="1">
        <v>29</v>
      </c>
      <c r="L1776" s="1">
        <v>39</v>
      </c>
      <c r="M1776" s="1">
        <v>41</v>
      </c>
      <c r="N1776" s="7" cm="1">
        <f t="array" ref="N1776:O1776">TRANSPOSE(_xlfn._xlws.SORT(TRANSPOSE(G1776:H1776)))</f>
        <v>5</v>
      </c>
      <c r="O1776" s="1">
        <v>8</v>
      </c>
    </row>
    <row r="1777" spans="1:15" x14ac:dyDescent="0.25">
      <c r="A1777" s="3">
        <v>38240</v>
      </c>
      <c r="B1777" s="1">
        <v>5</v>
      </c>
      <c r="C1777" s="1">
        <v>38</v>
      </c>
      <c r="D1777" s="1">
        <v>36</v>
      </c>
      <c r="E1777" s="1">
        <v>25</v>
      </c>
      <c r="F1777" s="1">
        <v>33</v>
      </c>
      <c r="G1777" s="7">
        <v>5</v>
      </c>
      <c r="H1777" s="1">
        <v>2</v>
      </c>
      <c r="I1777" s="10" cm="1">
        <f t="array" ref="I1777:M1777">TRANSPOSE(_xlfn._xlws.SORT(TRANSPOSE(B1777:F1777)))</f>
        <v>5</v>
      </c>
      <c r="J1777" s="1">
        <v>25</v>
      </c>
      <c r="K1777" s="1">
        <v>33</v>
      </c>
      <c r="L1777" s="1">
        <v>36</v>
      </c>
      <c r="M1777" s="1">
        <v>38</v>
      </c>
      <c r="N1777" s="7" cm="1">
        <f t="array" ref="N1777:O1777">TRANSPOSE(_xlfn._xlws.SORT(TRANSPOSE(G1777:H1777)))</f>
        <v>2</v>
      </c>
      <c r="O1777" s="1">
        <v>5</v>
      </c>
    </row>
    <row r="1778" spans="1:15" x14ac:dyDescent="0.25">
      <c r="A1778" s="3">
        <v>38233</v>
      </c>
      <c r="B1778" s="1">
        <v>14</v>
      </c>
      <c r="C1778" s="1">
        <v>12</v>
      </c>
      <c r="D1778" s="1">
        <v>15</v>
      </c>
      <c r="E1778" s="1">
        <v>34</v>
      </c>
      <c r="F1778" s="1">
        <v>8</v>
      </c>
      <c r="G1778" s="7">
        <v>7</v>
      </c>
      <c r="H1778" s="1">
        <v>6</v>
      </c>
      <c r="I1778" s="10" cm="1">
        <f t="array" ref="I1778:M1778">TRANSPOSE(_xlfn._xlws.SORT(TRANSPOSE(B1778:F1778)))</f>
        <v>8</v>
      </c>
      <c r="J1778" s="1">
        <v>12</v>
      </c>
      <c r="K1778" s="1">
        <v>14</v>
      </c>
      <c r="L1778" s="1">
        <v>15</v>
      </c>
      <c r="M1778" s="1">
        <v>34</v>
      </c>
      <c r="N1778" s="7" cm="1">
        <f t="array" ref="N1778:O1778">TRANSPOSE(_xlfn._xlws.SORT(TRANSPOSE(G1778:H1778)))</f>
        <v>6</v>
      </c>
      <c r="O1778" s="1">
        <v>7</v>
      </c>
    </row>
    <row r="1779" spans="1:15" x14ac:dyDescent="0.25">
      <c r="A1779" s="3">
        <v>38226</v>
      </c>
      <c r="B1779" s="1">
        <v>28</v>
      </c>
      <c r="C1779" s="1">
        <v>1</v>
      </c>
      <c r="D1779" s="1">
        <v>44</v>
      </c>
      <c r="E1779" s="1">
        <v>22</v>
      </c>
      <c r="F1779" s="1">
        <v>11</v>
      </c>
      <c r="G1779" s="7">
        <v>1</v>
      </c>
      <c r="H1779" s="1">
        <v>9</v>
      </c>
      <c r="I1779" s="10" cm="1">
        <f t="array" ref="I1779:M1779">TRANSPOSE(_xlfn._xlws.SORT(TRANSPOSE(B1779:F1779)))</f>
        <v>1</v>
      </c>
      <c r="J1779" s="1">
        <v>11</v>
      </c>
      <c r="K1779" s="1">
        <v>22</v>
      </c>
      <c r="L1779" s="1">
        <v>28</v>
      </c>
      <c r="M1779" s="1">
        <v>44</v>
      </c>
      <c r="N1779" s="7" cm="1">
        <f t="array" ref="N1779:O1779">TRANSPOSE(_xlfn._xlws.SORT(TRANSPOSE(G1779:H1779)))</f>
        <v>1</v>
      </c>
      <c r="O1779" s="1">
        <v>9</v>
      </c>
    </row>
    <row r="1780" spans="1:15" x14ac:dyDescent="0.25">
      <c r="A1780" s="3">
        <v>38219</v>
      </c>
      <c r="B1780" s="1">
        <v>27</v>
      </c>
      <c r="C1780" s="1">
        <v>10</v>
      </c>
      <c r="D1780" s="1">
        <v>35</v>
      </c>
      <c r="E1780" s="1">
        <v>9</v>
      </c>
      <c r="F1780" s="1">
        <v>6</v>
      </c>
      <c r="G1780" s="7">
        <v>6</v>
      </c>
      <c r="H1780" s="1">
        <v>8</v>
      </c>
      <c r="I1780" s="10" cm="1">
        <f t="array" ref="I1780:M1780">TRANSPOSE(_xlfn._xlws.SORT(TRANSPOSE(B1780:F1780)))</f>
        <v>6</v>
      </c>
      <c r="J1780" s="1">
        <v>9</v>
      </c>
      <c r="K1780" s="1">
        <v>10</v>
      </c>
      <c r="L1780" s="1">
        <v>27</v>
      </c>
      <c r="M1780" s="1">
        <v>35</v>
      </c>
      <c r="N1780" s="7" cm="1">
        <f t="array" ref="N1780:O1780">TRANSPOSE(_xlfn._xlws.SORT(TRANSPOSE(G1780:H1780)))</f>
        <v>6</v>
      </c>
      <c r="O1780" s="1">
        <v>8</v>
      </c>
    </row>
    <row r="1781" spans="1:15" x14ac:dyDescent="0.25">
      <c r="A1781" s="3">
        <v>38212</v>
      </c>
      <c r="B1781" s="1">
        <v>20</v>
      </c>
      <c r="C1781" s="1">
        <v>27</v>
      </c>
      <c r="D1781" s="1">
        <v>41</v>
      </c>
      <c r="E1781" s="1">
        <v>43</v>
      </c>
      <c r="F1781" s="1">
        <v>50</v>
      </c>
      <c r="G1781" s="7">
        <v>5</v>
      </c>
      <c r="H1781" s="1">
        <v>8</v>
      </c>
      <c r="I1781" s="10" cm="1">
        <f t="array" ref="I1781:M1781">TRANSPOSE(_xlfn._xlws.SORT(TRANSPOSE(B1781:F1781)))</f>
        <v>20</v>
      </c>
      <c r="J1781" s="1">
        <v>27</v>
      </c>
      <c r="K1781" s="1">
        <v>41</v>
      </c>
      <c r="L1781" s="1">
        <v>43</v>
      </c>
      <c r="M1781" s="1">
        <v>50</v>
      </c>
      <c r="N1781" s="7" cm="1">
        <f t="array" ref="N1781:O1781">TRANSPOSE(_xlfn._xlws.SORT(TRANSPOSE(G1781:H1781)))</f>
        <v>5</v>
      </c>
      <c r="O1781" s="1">
        <v>8</v>
      </c>
    </row>
    <row r="1782" spans="1:15" x14ac:dyDescent="0.25">
      <c r="A1782" s="3">
        <v>38205</v>
      </c>
      <c r="B1782" s="1">
        <v>5</v>
      </c>
      <c r="C1782" s="1">
        <v>35</v>
      </c>
      <c r="D1782" s="1">
        <v>44</v>
      </c>
      <c r="E1782" s="1">
        <v>15</v>
      </c>
      <c r="F1782" s="1">
        <v>24</v>
      </c>
      <c r="G1782" s="7">
        <v>6</v>
      </c>
      <c r="H1782" s="1">
        <v>5</v>
      </c>
      <c r="I1782" s="10" cm="1">
        <f t="array" ref="I1782:M1782">TRANSPOSE(_xlfn._xlws.SORT(TRANSPOSE(B1782:F1782)))</f>
        <v>5</v>
      </c>
      <c r="J1782" s="1">
        <v>15</v>
      </c>
      <c r="K1782" s="1">
        <v>24</v>
      </c>
      <c r="L1782" s="1">
        <v>35</v>
      </c>
      <c r="M1782" s="1">
        <v>44</v>
      </c>
      <c r="N1782" s="7" cm="1">
        <f t="array" ref="N1782:O1782">TRANSPOSE(_xlfn._xlws.SORT(TRANSPOSE(G1782:H1782)))</f>
        <v>5</v>
      </c>
      <c r="O1782" s="1">
        <v>6</v>
      </c>
    </row>
    <row r="1783" spans="1:15" x14ac:dyDescent="0.25">
      <c r="A1783" s="3">
        <v>38198</v>
      </c>
      <c r="B1783" s="1">
        <v>50</v>
      </c>
      <c r="C1783" s="1">
        <v>10</v>
      </c>
      <c r="D1783" s="1">
        <v>9</v>
      </c>
      <c r="E1783" s="1">
        <v>19</v>
      </c>
      <c r="F1783" s="1">
        <v>37</v>
      </c>
      <c r="G1783" s="7">
        <v>6</v>
      </c>
      <c r="H1783" s="1">
        <v>1</v>
      </c>
      <c r="I1783" s="10" cm="1">
        <f t="array" ref="I1783:M1783">TRANSPOSE(_xlfn._xlws.SORT(TRANSPOSE(B1783:F1783)))</f>
        <v>9</v>
      </c>
      <c r="J1783" s="1">
        <v>10</v>
      </c>
      <c r="K1783" s="1">
        <v>19</v>
      </c>
      <c r="L1783" s="1">
        <v>37</v>
      </c>
      <c r="M1783" s="1">
        <v>50</v>
      </c>
      <c r="N1783" s="7" cm="1">
        <f t="array" ref="N1783:O1783">TRANSPOSE(_xlfn._xlws.SORT(TRANSPOSE(G1783:H1783)))</f>
        <v>1</v>
      </c>
      <c r="O1783" s="1">
        <v>6</v>
      </c>
    </row>
    <row r="1784" spans="1:15" x14ac:dyDescent="0.25">
      <c r="A1784" s="3">
        <v>38191</v>
      </c>
      <c r="B1784" s="1">
        <v>10</v>
      </c>
      <c r="C1784" s="1">
        <v>27</v>
      </c>
      <c r="D1784" s="1">
        <v>7</v>
      </c>
      <c r="E1784" s="1">
        <v>34</v>
      </c>
      <c r="F1784" s="1">
        <v>31</v>
      </c>
      <c r="G1784" s="7">
        <v>8</v>
      </c>
      <c r="H1784" s="1">
        <v>3</v>
      </c>
      <c r="I1784" s="10" cm="1">
        <f t="array" ref="I1784:M1784">TRANSPOSE(_xlfn._xlws.SORT(TRANSPOSE(B1784:F1784)))</f>
        <v>7</v>
      </c>
      <c r="J1784" s="1">
        <v>10</v>
      </c>
      <c r="K1784" s="1">
        <v>27</v>
      </c>
      <c r="L1784" s="1">
        <v>31</v>
      </c>
      <c r="M1784" s="1">
        <v>34</v>
      </c>
      <c r="N1784" s="7" cm="1">
        <f t="array" ref="N1784:O1784">TRANSPOSE(_xlfn._xlws.SORT(TRANSPOSE(G1784:H1784)))</f>
        <v>3</v>
      </c>
      <c r="O1784" s="1">
        <v>8</v>
      </c>
    </row>
    <row r="1785" spans="1:15" x14ac:dyDescent="0.25">
      <c r="A1785" s="3">
        <v>38184</v>
      </c>
      <c r="B1785" s="1">
        <v>26</v>
      </c>
      <c r="C1785" s="1">
        <v>50</v>
      </c>
      <c r="D1785" s="1">
        <v>31</v>
      </c>
      <c r="E1785" s="1">
        <v>24</v>
      </c>
      <c r="F1785" s="1">
        <v>38</v>
      </c>
      <c r="G1785" s="7">
        <v>8</v>
      </c>
      <c r="H1785" s="1">
        <v>5</v>
      </c>
      <c r="I1785" s="10" cm="1">
        <f t="array" ref="I1785:M1785">TRANSPOSE(_xlfn._xlws.SORT(TRANSPOSE(B1785:F1785)))</f>
        <v>24</v>
      </c>
      <c r="J1785" s="1">
        <v>26</v>
      </c>
      <c r="K1785" s="1">
        <v>31</v>
      </c>
      <c r="L1785" s="1">
        <v>38</v>
      </c>
      <c r="M1785" s="1">
        <v>50</v>
      </c>
      <c r="N1785" s="7" cm="1">
        <f t="array" ref="N1785:O1785">TRANSPOSE(_xlfn._xlws.SORT(TRANSPOSE(G1785:H1785)))</f>
        <v>5</v>
      </c>
      <c r="O1785" s="1">
        <v>8</v>
      </c>
    </row>
    <row r="1786" spans="1:15" x14ac:dyDescent="0.25">
      <c r="A1786" s="3">
        <v>38177</v>
      </c>
      <c r="B1786" s="1">
        <v>44</v>
      </c>
      <c r="C1786" s="1">
        <v>19</v>
      </c>
      <c r="D1786" s="1">
        <v>5</v>
      </c>
      <c r="E1786" s="1">
        <v>12</v>
      </c>
      <c r="F1786" s="1">
        <v>2</v>
      </c>
      <c r="G1786" s="7">
        <v>8</v>
      </c>
      <c r="H1786" s="1">
        <v>9</v>
      </c>
      <c r="I1786" s="10" cm="1">
        <f t="array" ref="I1786:M1786">TRANSPOSE(_xlfn._xlws.SORT(TRANSPOSE(B1786:F1786)))</f>
        <v>2</v>
      </c>
      <c r="J1786" s="1">
        <v>5</v>
      </c>
      <c r="K1786" s="1">
        <v>12</v>
      </c>
      <c r="L1786" s="1">
        <v>19</v>
      </c>
      <c r="M1786" s="1">
        <v>44</v>
      </c>
      <c r="N1786" s="7" cm="1">
        <f t="array" ref="N1786:O1786">TRANSPOSE(_xlfn._xlws.SORT(TRANSPOSE(G1786:H1786)))</f>
        <v>8</v>
      </c>
      <c r="O1786" s="1">
        <v>9</v>
      </c>
    </row>
    <row r="1787" spans="1:15" x14ac:dyDescent="0.25">
      <c r="A1787" s="3">
        <v>38170</v>
      </c>
      <c r="B1787" s="1">
        <v>4</v>
      </c>
      <c r="C1787" s="1">
        <v>28</v>
      </c>
      <c r="D1787" s="1">
        <v>24</v>
      </c>
      <c r="E1787" s="1">
        <v>23</v>
      </c>
      <c r="F1787" s="1">
        <v>34</v>
      </c>
      <c r="G1787" s="7">
        <v>1</v>
      </c>
      <c r="H1787" s="1">
        <v>3</v>
      </c>
      <c r="I1787" s="10" cm="1">
        <f t="array" ref="I1787:M1787">TRANSPOSE(_xlfn._xlws.SORT(TRANSPOSE(B1787:F1787)))</f>
        <v>4</v>
      </c>
      <c r="J1787" s="1">
        <v>23</v>
      </c>
      <c r="K1787" s="1">
        <v>24</v>
      </c>
      <c r="L1787" s="1">
        <v>28</v>
      </c>
      <c r="M1787" s="1">
        <v>34</v>
      </c>
      <c r="N1787" s="7" cm="1">
        <f t="array" ref="N1787:O1787">TRANSPOSE(_xlfn._xlws.SORT(TRANSPOSE(G1787:H1787)))</f>
        <v>1</v>
      </c>
      <c r="O1787" s="1">
        <v>3</v>
      </c>
    </row>
    <row r="1788" spans="1:15" x14ac:dyDescent="0.25">
      <c r="A1788" s="3">
        <v>38163</v>
      </c>
      <c r="B1788" s="1">
        <v>30</v>
      </c>
      <c r="C1788" s="1">
        <v>21</v>
      </c>
      <c r="D1788" s="1">
        <v>35</v>
      </c>
      <c r="E1788" s="1">
        <v>3</v>
      </c>
      <c r="F1788" s="1">
        <v>34</v>
      </c>
      <c r="G1788" s="7">
        <v>1</v>
      </c>
      <c r="H1788" s="1">
        <v>2</v>
      </c>
      <c r="I1788" s="10" cm="1">
        <f t="array" ref="I1788:M1788">TRANSPOSE(_xlfn._xlws.SORT(TRANSPOSE(B1788:F1788)))</f>
        <v>3</v>
      </c>
      <c r="J1788" s="1">
        <v>21</v>
      </c>
      <c r="K1788" s="1">
        <v>30</v>
      </c>
      <c r="L1788" s="1">
        <v>34</v>
      </c>
      <c r="M1788" s="1">
        <v>35</v>
      </c>
      <c r="N1788" s="7" cm="1">
        <f t="array" ref="N1788:O1788">TRANSPOSE(_xlfn._xlws.SORT(TRANSPOSE(G1788:H1788)))</f>
        <v>1</v>
      </c>
      <c r="O1788" s="1">
        <v>2</v>
      </c>
    </row>
    <row r="1789" spans="1:15" x14ac:dyDescent="0.25">
      <c r="A1789" s="3">
        <v>38156</v>
      </c>
      <c r="B1789" s="1">
        <v>28</v>
      </c>
      <c r="C1789" s="1">
        <v>2</v>
      </c>
      <c r="D1789" s="1">
        <v>40</v>
      </c>
      <c r="E1789" s="1">
        <v>23</v>
      </c>
      <c r="F1789" s="1">
        <v>43</v>
      </c>
      <c r="G1789" s="7">
        <v>6</v>
      </c>
      <c r="H1789" s="1">
        <v>2</v>
      </c>
      <c r="I1789" s="10" cm="1">
        <f t="array" ref="I1789:M1789">TRANSPOSE(_xlfn._xlws.SORT(TRANSPOSE(B1789:F1789)))</f>
        <v>2</v>
      </c>
      <c r="J1789" s="1">
        <v>23</v>
      </c>
      <c r="K1789" s="1">
        <v>28</v>
      </c>
      <c r="L1789" s="1">
        <v>40</v>
      </c>
      <c r="M1789" s="1">
        <v>43</v>
      </c>
      <c r="N1789" s="7" cm="1">
        <f t="array" ref="N1789:O1789">TRANSPOSE(_xlfn._xlws.SORT(TRANSPOSE(G1789:H1789)))</f>
        <v>2</v>
      </c>
      <c r="O1789" s="1">
        <v>6</v>
      </c>
    </row>
    <row r="1790" spans="1:15" x14ac:dyDescent="0.25">
      <c r="A1790" s="3">
        <v>38149</v>
      </c>
      <c r="B1790" s="1">
        <v>7</v>
      </c>
      <c r="C1790" s="1">
        <v>2</v>
      </c>
      <c r="D1790" s="1">
        <v>47</v>
      </c>
      <c r="E1790" s="1">
        <v>10</v>
      </c>
      <c r="F1790" s="1">
        <v>8</v>
      </c>
      <c r="G1790" s="7">
        <v>1</v>
      </c>
      <c r="H1790" s="1">
        <v>7</v>
      </c>
      <c r="I1790" s="10" cm="1">
        <f t="array" ref="I1790:M1790">TRANSPOSE(_xlfn._xlws.SORT(TRANSPOSE(B1790:F1790)))</f>
        <v>2</v>
      </c>
      <c r="J1790" s="1">
        <v>7</v>
      </c>
      <c r="K1790" s="1">
        <v>8</v>
      </c>
      <c r="L1790" s="1">
        <v>10</v>
      </c>
      <c r="M1790" s="1">
        <v>47</v>
      </c>
      <c r="N1790" s="7" cm="1">
        <f t="array" ref="N1790:O1790">TRANSPOSE(_xlfn._xlws.SORT(TRANSPOSE(G1790:H1790)))</f>
        <v>1</v>
      </c>
      <c r="O1790" s="1">
        <v>7</v>
      </c>
    </row>
    <row r="1791" spans="1:15" x14ac:dyDescent="0.25">
      <c r="A1791" s="3">
        <v>38142</v>
      </c>
      <c r="B1791" s="1">
        <v>41</v>
      </c>
      <c r="C1791" s="1">
        <v>42</v>
      </c>
      <c r="D1791" s="1">
        <v>34</v>
      </c>
      <c r="E1791" s="1">
        <v>13</v>
      </c>
      <c r="F1791" s="1">
        <v>9</v>
      </c>
      <c r="G1791" s="7">
        <v>7</v>
      </c>
      <c r="H1791" s="1">
        <v>3</v>
      </c>
      <c r="I1791" s="10" cm="1">
        <f t="array" ref="I1791:M1791">TRANSPOSE(_xlfn._xlws.SORT(TRANSPOSE(B1791:F1791)))</f>
        <v>9</v>
      </c>
      <c r="J1791" s="1">
        <v>13</v>
      </c>
      <c r="K1791" s="1">
        <v>34</v>
      </c>
      <c r="L1791" s="1">
        <v>41</v>
      </c>
      <c r="M1791" s="1">
        <v>42</v>
      </c>
      <c r="N1791" s="7" cm="1">
        <f t="array" ref="N1791:O1791">TRANSPOSE(_xlfn._xlws.SORT(TRANSPOSE(G1791:H1791)))</f>
        <v>3</v>
      </c>
      <c r="O1791" s="1">
        <v>7</v>
      </c>
    </row>
    <row r="1792" spans="1:15" x14ac:dyDescent="0.25">
      <c r="A1792" s="3">
        <v>38135</v>
      </c>
      <c r="B1792" s="1">
        <v>41</v>
      </c>
      <c r="C1792" s="1">
        <v>44</v>
      </c>
      <c r="D1792" s="1">
        <v>6</v>
      </c>
      <c r="E1792" s="1">
        <v>35</v>
      </c>
      <c r="F1792" s="1">
        <v>11</v>
      </c>
      <c r="G1792" s="7">
        <v>6</v>
      </c>
      <c r="H1792" s="1">
        <v>5</v>
      </c>
      <c r="I1792" s="10" cm="1">
        <f t="array" ref="I1792:M1792">TRANSPOSE(_xlfn._xlws.SORT(TRANSPOSE(B1792:F1792)))</f>
        <v>6</v>
      </c>
      <c r="J1792" s="1">
        <v>11</v>
      </c>
      <c r="K1792" s="1">
        <v>35</v>
      </c>
      <c r="L1792" s="1">
        <v>41</v>
      </c>
      <c r="M1792" s="1">
        <v>44</v>
      </c>
      <c r="N1792" s="7" cm="1">
        <f t="array" ref="N1792:O1792">TRANSPOSE(_xlfn._xlws.SORT(TRANSPOSE(G1792:H1792)))</f>
        <v>5</v>
      </c>
      <c r="O1792" s="1">
        <v>6</v>
      </c>
    </row>
    <row r="1793" spans="1:15" x14ac:dyDescent="0.25">
      <c r="A1793" s="3">
        <v>38128</v>
      </c>
      <c r="B1793" s="1">
        <v>37</v>
      </c>
      <c r="C1793" s="1">
        <v>39</v>
      </c>
      <c r="D1793" s="1">
        <v>29</v>
      </c>
      <c r="E1793" s="1">
        <v>15</v>
      </c>
      <c r="F1793" s="1">
        <v>49</v>
      </c>
      <c r="G1793" s="7">
        <v>4</v>
      </c>
      <c r="H1793" s="1">
        <v>9</v>
      </c>
      <c r="I1793" s="10" cm="1">
        <f t="array" ref="I1793:M1793">TRANSPOSE(_xlfn._xlws.SORT(TRANSPOSE(B1793:F1793)))</f>
        <v>15</v>
      </c>
      <c r="J1793" s="1">
        <v>29</v>
      </c>
      <c r="K1793" s="1">
        <v>37</v>
      </c>
      <c r="L1793" s="1">
        <v>39</v>
      </c>
      <c r="M1793" s="1">
        <v>49</v>
      </c>
      <c r="N1793" s="7" cm="1">
        <f t="array" ref="N1793:O1793">TRANSPOSE(_xlfn._xlws.SORT(TRANSPOSE(G1793:H1793)))</f>
        <v>4</v>
      </c>
      <c r="O1793" s="1">
        <v>9</v>
      </c>
    </row>
    <row r="1794" spans="1:15" x14ac:dyDescent="0.25">
      <c r="A1794" s="3">
        <v>38121</v>
      </c>
      <c r="B1794" s="1">
        <v>32</v>
      </c>
      <c r="C1794" s="1">
        <v>3</v>
      </c>
      <c r="D1794" s="1">
        <v>1</v>
      </c>
      <c r="E1794" s="1">
        <v>39</v>
      </c>
      <c r="F1794" s="1">
        <v>21</v>
      </c>
      <c r="G1794" s="7">
        <v>2</v>
      </c>
      <c r="H1794" s="1">
        <v>6</v>
      </c>
      <c r="I1794" s="10" cm="1">
        <f t="array" ref="I1794:M1794">TRANSPOSE(_xlfn._xlws.SORT(TRANSPOSE(B1794:F1794)))</f>
        <v>1</v>
      </c>
      <c r="J1794" s="1">
        <v>3</v>
      </c>
      <c r="K1794" s="1">
        <v>21</v>
      </c>
      <c r="L1794" s="1">
        <v>32</v>
      </c>
      <c r="M1794" s="1">
        <v>39</v>
      </c>
      <c r="N1794" s="7" cm="1">
        <f t="array" ref="N1794:O1794">TRANSPOSE(_xlfn._xlws.SORT(TRANSPOSE(G1794:H1794)))</f>
        <v>2</v>
      </c>
      <c r="O1794" s="1">
        <v>6</v>
      </c>
    </row>
    <row r="1795" spans="1:15" x14ac:dyDescent="0.25">
      <c r="A1795" s="3">
        <v>38114</v>
      </c>
      <c r="B1795" s="1">
        <v>38</v>
      </c>
      <c r="C1795" s="1">
        <v>36</v>
      </c>
      <c r="D1795" s="1">
        <v>15</v>
      </c>
      <c r="E1795" s="1">
        <v>16</v>
      </c>
      <c r="F1795" s="1">
        <v>21</v>
      </c>
      <c r="G1795" s="7">
        <v>1</v>
      </c>
      <c r="H1795" s="1">
        <v>5</v>
      </c>
      <c r="I1795" s="10" cm="1">
        <f t="array" ref="I1795:M1795">TRANSPOSE(_xlfn._xlws.SORT(TRANSPOSE(B1795:F1795)))</f>
        <v>15</v>
      </c>
      <c r="J1795" s="1">
        <v>16</v>
      </c>
      <c r="K1795" s="1">
        <v>21</v>
      </c>
      <c r="L1795" s="1">
        <v>36</v>
      </c>
      <c r="M1795" s="1">
        <v>38</v>
      </c>
      <c r="N1795" s="7" cm="1">
        <f t="array" ref="N1795:O1795">TRANSPOSE(_xlfn._xlws.SORT(TRANSPOSE(G1795:H1795)))</f>
        <v>1</v>
      </c>
      <c r="O1795" s="1">
        <v>5</v>
      </c>
    </row>
    <row r="1796" spans="1:15" x14ac:dyDescent="0.25">
      <c r="A1796" s="3">
        <v>38107</v>
      </c>
      <c r="B1796" s="1">
        <v>27</v>
      </c>
      <c r="C1796" s="1">
        <v>16</v>
      </c>
      <c r="D1796" s="1">
        <v>6</v>
      </c>
      <c r="E1796" s="1">
        <v>5</v>
      </c>
      <c r="F1796" s="1">
        <v>23</v>
      </c>
      <c r="G1796" s="7">
        <v>7</v>
      </c>
      <c r="H1796" s="1">
        <v>6</v>
      </c>
      <c r="I1796" s="10" cm="1">
        <f t="array" ref="I1796:M1796">TRANSPOSE(_xlfn._xlws.SORT(TRANSPOSE(B1796:F1796)))</f>
        <v>5</v>
      </c>
      <c r="J1796" s="1">
        <v>6</v>
      </c>
      <c r="K1796" s="1">
        <v>16</v>
      </c>
      <c r="L1796" s="1">
        <v>23</v>
      </c>
      <c r="M1796" s="1">
        <v>27</v>
      </c>
      <c r="N1796" s="7" cm="1">
        <f t="array" ref="N1796:O1796">TRANSPOSE(_xlfn._xlws.SORT(TRANSPOSE(G1796:H1796)))</f>
        <v>6</v>
      </c>
      <c r="O1796" s="1">
        <v>7</v>
      </c>
    </row>
    <row r="1797" spans="1:15" x14ac:dyDescent="0.25">
      <c r="A1797" s="3">
        <v>38100</v>
      </c>
      <c r="B1797" s="1">
        <v>45</v>
      </c>
      <c r="C1797" s="1">
        <v>21</v>
      </c>
      <c r="D1797" s="1">
        <v>6</v>
      </c>
      <c r="E1797" s="1">
        <v>49</v>
      </c>
      <c r="F1797" s="1">
        <v>10</v>
      </c>
      <c r="G1797" s="7">
        <v>5</v>
      </c>
      <c r="H1797" s="1">
        <v>3</v>
      </c>
      <c r="I1797" s="10" cm="1">
        <f t="array" ref="I1797:M1797">TRANSPOSE(_xlfn._xlws.SORT(TRANSPOSE(B1797:F1797)))</f>
        <v>6</v>
      </c>
      <c r="J1797" s="1">
        <v>10</v>
      </c>
      <c r="K1797" s="1">
        <v>21</v>
      </c>
      <c r="L1797" s="1">
        <v>45</v>
      </c>
      <c r="M1797" s="1">
        <v>49</v>
      </c>
      <c r="N1797" s="7" cm="1">
        <f t="array" ref="N1797:O1797">TRANSPOSE(_xlfn._xlws.SORT(TRANSPOSE(G1797:H1797)))</f>
        <v>3</v>
      </c>
      <c r="O1797" s="1">
        <v>5</v>
      </c>
    </row>
    <row r="1798" spans="1:15" x14ac:dyDescent="0.25">
      <c r="A1798" s="3">
        <v>38093</v>
      </c>
      <c r="B1798" s="1">
        <v>28</v>
      </c>
      <c r="C1798" s="1">
        <v>40</v>
      </c>
      <c r="D1798" s="1">
        <v>14</v>
      </c>
      <c r="E1798" s="1">
        <v>15</v>
      </c>
      <c r="F1798" s="1">
        <v>35</v>
      </c>
      <c r="G1798" s="7">
        <v>3</v>
      </c>
      <c r="H1798" s="1">
        <v>1</v>
      </c>
      <c r="I1798" s="10" cm="1">
        <f t="array" ref="I1798:M1798">TRANSPOSE(_xlfn._xlws.SORT(TRANSPOSE(B1798:F1798)))</f>
        <v>14</v>
      </c>
      <c r="J1798" s="1">
        <v>15</v>
      </c>
      <c r="K1798" s="1">
        <v>28</v>
      </c>
      <c r="L1798" s="1">
        <v>35</v>
      </c>
      <c r="M1798" s="1">
        <v>40</v>
      </c>
      <c r="N1798" s="7" cm="1">
        <f t="array" ref="N1798:O1798">TRANSPOSE(_xlfn._xlws.SORT(TRANSPOSE(G1798:H1798)))</f>
        <v>1</v>
      </c>
      <c r="O1798" s="1">
        <v>3</v>
      </c>
    </row>
    <row r="1799" spans="1:15" x14ac:dyDescent="0.25">
      <c r="A1799" s="3">
        <v>38086</v>
      </c>
      <c r="B1799" s="1">
        <v>23</v>
      </c>
      <c r="C1799" s="1">
        <v>19</v>
      </c>
      <c r="D1799" s="1">
        <v>10</v>
      </c>
      <c r="E1799" s="1">
        <v>1</v>
      </c>
      <c r="F1799" s="1">
        <v>4</v>
      </c>
      <c r="G1799" s="7">
        <v>2</v>
      </c>
      <c r="H1799" s="1">
        <v>8</v>
      </c>
      <c r="I1799" s="10" cm="1">
        <f t="array" ref="I1799:M1799">TRANSPOSE(_xlfn._xlws.SORT(TRANSPOSE(B1799:F1799)))</f>
        <v>1</v>
      </c>
      <c r="J1799" s="1">
        <v>4</v>
      </c>
      <c r="K1799" s="1">
        <v>10</v>
      </c>
      <c r="L1799" s="1">
        <v>19</v>
      </c>
      <c r="M1799" s="1">
        <v>23</v>
      </c>
      <c r="N1799" s="7" cm="1">
        <f t="array" ref="N1799:O1799">TRANSPOSE(_xlfn._xlws.SORT(TRANSPOSE(G1799:H1799)))</f>
        <v>2</v>
      </c>
      <c r="O1799" s="1">
        <v>8</v>
      </c>
    </row>
    <row r="1800" spans="1:15" x14ac:dyDescent="0.25">
      <c r="A1800" s="3">
        <v>38079</v>
      </c>
      <c r="B1800" s="1">
        <v>4</v>
      </c>
      <c r="C1800" s="1">
        <v>24</v>
      </c>
      <c r="D1800" s="1">
        <v>12</v>
      </c>
      <c r="E1800" s="1">
        <v>36</v>
      </c>
      <c r="F1800" s="1">
        <v>27</v>
      </c>
      <c r="G1800" s="7">
        <v>2</v>
      </c>
      <c r="H1800" s="1">
        <v>9</v>
      </c>
      <c r="I1800" s="10" cm="1">
        <f t="array" ref="I1800:M1800">TRANSPOSE(_xlfn._xlws.SORT(TRANSPOSE(B1800:F1800)))</f>
        <v>4</v>
      </c>
      <c r="J1800" s="1">
        <v>12</v>
      </c>
      <c r="K1800" s="1">
        <v>24</v>
      </c>
      <c r="L1800" s="1">
        <v>27</v>
      </c>
      <c r="M1800" s="1">
        <v>36</v>
      </c>
      <c r="N1800" s="7" cm="1">
        <f t="array" ref="N1800:O1800">TRANSPOSE(_xlfn._xlws.SORT(TRANSPOSE(G1800:H1800)))</f>
        <v>2</v>
      </c>
      <c r="O1800" s="1">
        <v>9</v>
      </c>
    </row>
    <row r="1801" spans="1:15" x14ac:dyDescent="0.25">
      <c r="A1801" s="3">
        <v>38072</v>
      </c>
      <c r="B1801" s="1">
        <v>23</v>
      </c>
      <c r="C1801" s="1">
        <v>43</v>
      </c>
      <c r="D1801" s="1">
        <v>3</v>
      </c>
      <c r="E1801" s="1">
        <v>4</v>
      </c>
      <c r="F1801" s="1">
        <v>10</v>
      </c>
      <c r="G1801" s="7">
        <v>2</v>
      </c>
      <c r="H1801" s="1">
        <v>4</v>
      </c>
      <c r="I1801" s="10" cm="1">
        <f t="array" ref="I1801:M1801">TRANSPOSE(_xlfn._xlws.SORT(TRANSPOSE(B1801:F1801)))</f>
        <v>3</v>
      </c>
      <c r="J1801" s="1">
        <v>4</v>
      </c>
      <c r="K1801" s="1">
        <v>10</v>
      </c>
      <c r="L1801" s="1">
        <v>23</v>
      </c>
      <c r="M1801" s="1">
        <v>43</v>
      </c>
      <c r="N1801" s="7" cm="1">
        <f t="array" ref="N1801:O1801">TRANSPOSE(_xlfn._xlws.SORT(TRANSPOSE(G1801:H1801)))</f>
        <v>2</v>
      </c>
      <c r="O1801" s="1">
        <v>4</v>
      </c>
    </row>
    <row r="1802" spans="1:15" x14ac:dyDescent="0.25">
      <c r="A1802" s="3">
        <v>38065</v>
      </c>
      <c r="B1802" s="1">
        <v>42</v>
      </c>
      <c r="C1802" s="1">
        <v>45</v>
      </c>
      <c r="D1802" s="1">
        <v>33</v>
      </c>
      <c r="E1802" s="1">
        <v>37</v>
      </c>
      <c r="F1802" s="1">
        <v>36</v>
      </c>
      <c r="G1802" s="7">
        <v>9</v>
      </c>
      <c r="H1802" s="1">
        <v>4</v>
      </c>
      <c r="I1802" s="10" cm="1">
        <f t="array" ref="I1802:M1802">TRANSPOSE(_xlfn._xlws.SORT(TRANSPOSE(B1802:F1802)))</f>
        <v>33</v>
      </c>
      <c r="J1802" s="1">
        <v>36</v>
      </c>
      <c r="K1802" s="1">
        <v>37</v>
      </c>
      <c r="L1802" s="1">
        <v>42</v>
      </c>
      <c r="M1802" s="1">
        <v>45</v>
      </c>
      <c r="N1802" s="7" cm="1">
        <f t="array" ref="N1802:O1802">TRANSPOSE(_xlfn._xlws.SORT(TRANSPOSE(G1802:H1802)))</f>
        <v>4</v>
      </c>
      <c r="O1802" s="1">
        <v>9</v>
      </c>
    </row>
    <row r="1803" spans="1:15" x14ac:dyDescent="0.25">
      <c r="A1803" s="3">
        <v>38058</v>
      </c>
      <c r="B1803" s="1">
        <v>44</v>
      </c>
      <c r="C1803" s="1">
        <v>47</v>
      </c>
      <c r="D1803" s="1">
        <v>15</v>
      </c>
      <c r="E1803" s="1">
        <v>28</v>
      </c>
      <c r="F1803" s="1">
        <v>24</v>
      </c>
      <c r="G1803" s="7">
        <v>4</v>
      </c>
      <c r="H1803" s="1">
        <v>5</v>
      </c>
      <c r="I1803" s="10" cm="1">
        <f t="array" ref="I1803:M1803">TRANSPOSE(_xlfn._xlws.SORT(TRANSPOSE(B1803:F1803)))</f>
        <v>15</v>
      </c>
      <c r="J1803" s="1">
        <v>24</v>
      </c>
      <c r="K1803" s="1">
        <v>28</v>
      </c>
      <c r="L1803" s="1">
        <v>44</v>
      </c>
      <c r="M1803" s="1">
        <v>47</v>
      </c>
      <c r="N1803" s="7" cm="1">
        <f t="array" ref="N1803:O1803">TRANSPOSE(_xlfn._xlws.SORT(TRANSPOSE(G1803:H1803)))</f>
        <v>4</v>
      </c>
      <c r="O1803" s="1">
        <v>5</v>
      </c>
    </row>
    <row r="1804" spans="1:15" x14ac:dyDescent="0.25">
      <c r="A1804" s="3">
        <v>38051</v>
      </c>
      <c r="B1804" s="1">
        <v>39</v>
      </c>
      <c r="C1804" s="1">
        <v>37</v>
      </c>
      <c r="D1804" s="1">
        <v>4</v>
      </c>
      <c r="E1804" s="1">
        <v>7</v>
      </c>
      <c r="F1804" s="1">
        <v>33</v>
      </c>
      <c r="G1804" s="7">
        <v>5</v>
      </c>
      <c r="H1804" s="1">
        <v>1</v>
      </c>
      <c r="I1804" s="10" cm="1">
        <f t="array" ref="I1804:M1804">TRANSPOSE(_xlfn._xlws.SORT(TRANSPOSE(B1804:F1804)))</f>
        <v>4</v>
      </c>
      <c r="J1804" s="1">
        <v>7</v>
      </c>
      <c r="K1804" s="1">
        <v>33</v>
      </c>
      <c r="L1804" s="1">
        <v>37</v>
      </c>
      <c r="M1804" s="1">
        <v>39</v>
      </c>
      <c r="N1804" s="7" cm="1">
        <f t="array" ref="N1804:O1804">TRANSPOSE(_xlfn._xlws.SORT(TRANSPOSE(G1804:H1804)))</f>
        <v>1</v>
      </c>
      <c r="O1804" s="1">
        <v>5</v>
      </c>
    </row>
    <row r="1805" spans="1:15" x14ac:dyDescent="0.25">
      <c r="A1805" s="3">
        <v>38044</v>
      </c>
      <c r="B1805" s="1">
        <v>37</v>
      </c>
      <c r="C1805" s="1">
        <v>19</v>
      </c>
      <c r="D1805" s="1">
        <v>18</v>
      </c>
      <c r="E1805" s="1">
        <v>14</v>
      </c>
      <c r="F1805" s="1">
        <v>31</v>
      </c>
      <c r="G1805" s="7">
        <v>5</v>
      </c>
      <c r="H1805" s="1">
        <v>4</v>
      </c>
      <c r="I1805" s="10" cm="1">
        <f t="array" ref="I1805:M1805">TRANSPOSE(_xlfn._xlws.SORT(TRANSPOSE(B1805:F1805)))</f>
        <v>14</v>
      </c>
      <c r="J1805" s="1">
        <v>18</v>
      </c>
      <c r="K1805" s="1">
        <v>19</v>
      </c>
      <c r="L1805" s="1">
        <v>31</v>
      </c>
      <c r="M1805" s="1">
        <v>37</v>
      </c>
      <c r="N1805" s="7" cm="1">
        <f t="array" ref="N1805:O1805">TRANSPOSE(_xlfn._xlws.SORT(TRANSPOSE(G1805:H1805)))</f>
        <v>4</v>
      </c>
      <c r="O1805" s="1">
        <v>5</v>
      </c>
    </row>
    <row r="1806" spans="1:15" x14ac:dyDescent="0.25">
      <c r="A1806" s="3">
        <v>38037</v>
      </c>
      <c r="B1806" s="1">
        <v>13</v>
      </c>
      <c r="C1806" s="1">
        <v>50</v>
      </c>
      <c r="D1806" s="1">
        <v>47</v>
      </c>
      <c r="E1806" s="1">
        <v>7</v>
      </c>
      <c r="F1806" s="1">
        <v>39</v>
      </c>
      <c r="G1806" s="7">
        <v>2</v>
      </c>
      <c r="H1806" s="1">
        <v>5</v>
      </c>
      <c r="I1806" s="10" cm="1">
        <f t="array" ref="I1806:M1806">TRANSPOSE(_xlfn._xlws.SORT(TRANSPOSE(B1806:F1806)))</f>
        <v>7</v>
      </c>
      <c r="J1806" s="1">
        <v>13</v>
      </c>
      <c r="K1806" s="1">
        <v>39</v>
      </c>
      <c r="L1806" s="1">
        <v>47</v>
      </c>
      <c r="M1806" s="1">
        <v>50</v>
      </c>
      <c r="N1806" s="7" cm="1">
        <f t="array" ref="N1806:O1806">TRANSPOSE(_xlfn._xlws.SORT(TRANSPOSE(G1806:H1806)))</f>
        <v>2</v>
      </c>
      <c r="O1806" s="1">
        <v>5</v>
      </c>
    </row>
    <row r="1807" spans="1:15" ht="15.75" thickBot="1" x14ac:dyDescent="0.3">
      <c r="A1807" s="3">
        <v>38030</v>
      </c>
      <c r="B1807" s="1">
        <v>32</v>
      </c>
      <c r="C1807" s="1">
        <v>16</v>
      </c>
      <c r="D1807" s="1">
        <v>29</v>
      </c>
      <c r="E1807" s="1">
        <v>41</v>
      </c>
      <c r="F1807" s="1">
        <v>36</v>
      </c>
      <c r="G1807" s="7">
        <v>9</v>
      </c>
      <c r="H1807" s="1">
        <v>7</v>
      </c>
      <c r="I1807" s="10" cm="1">
        <f t="array" ref="I1807:M1807">TRANSPOSE(_xlfn._xlws.SORT(TRANSPOSE(B1807:F1807)))</f>
        <v>16</v>
      </c>
      <c r="J1807" s="11">
        <v>29</v>
      </c>
      <c r="K1807" s="11">
        <v>32</v>
      </c>
      <c r="L1807" s="11">
        <v>36</v>
      </c>
      <c r="M1807" s="11">
        <v>41</v>
      </c>
      <c r="N1807" s="7" cm="1">
        <f t="array" ref="N1807:O1807">TRANSPOSE(_xlfn._xlws.SORT(TRANSPOSE(G1807:H1807)))</f>
        <v>7</v>
      </c>
      <c r="O1807" s="11">
        <v>9</v>
      </c>
    </row>
  </sheetData>
  <autoFilter ref="A1:H1807" xr:uid="{7998DF92-8C52-4C5F-BFA5-C87103CAC9ED}"/>
  <sortState xmlns:xlrd2="http://schemas.microsoft.com/office/spreadsheetml/2017/richdata2" columnSort="1" ref="I18:M18">
    <sortCondition ref="I18:M18"/>
  </sortState>
  <mergeCells count="1">
    <mergeCell ref="I1:O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Ligne">
                <anchor moveWithCells="1" sizeWithCells="1">
                  <from>
                    <xdr:col>15</xdr:col>
                    <xdr:colOff>76200</xdr:colOff>
                    <xdr:row>0</xdr:row>
                    <xdr:rowOff>47625</xdr:rowOff>
                  </from>
                  <to>
                    <xdr:col>16</xdr:col>
                    <xdr:colOff>247650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9E85-E822-4582-831E-82BFB09495FF}">
  <dimension ref="A1:H58"/>
  <sheetViews>
    <sheetView workbookViewId="0">
      <selection activeCell="H15" sqref="H15"/>
    </sheetView>
  </sheetViews>
  <sheetFormatPr baseColWidth="10" defaultColWidth="11.5703125" defaultRowHeight="15" x14ac:dyDescent="0.25"/>
  <cols>
    <col min="1" max="1" width="29.7109375" style="1" bestFit="1" customWidth="1"/>
    <col min="2" max="16384" width="11.5703125" style="1"/>
  </cols>
  <sheetData>
    <row r="1" spans="1:8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1" t="s">
        <v>7</v>
      </c>
      <c r="B2" s="1">
        <f>_xlfn.MODE.SNGL('Historique des tirages'!B16:B1807)</f>
        <v>28</v>
      </c>
      <c r="C2" s="1">
        <f>_xlfn.MODE.SNGL('Historique des tirages'!C16:C1807)</f>
        <v>10</v>
      </c>
      <c r="D2" s="1">
        <f>_xlfn.MODE.SNGL('Historique des tirages'!D16:D1807)</f>
        <v>29</v>
      </c>
      <c r="E2" s="1">
        <f>_xlfn.MODE.SNGL('Historique des tirages'!E16:E1807)</f>
        <v>25</v>
      </c>
      <c r="F2" s="1">
        <f>_xlfn.MODE.SNGL('Historique des tirages'!F16:F1807)</f>
        <v>23</v>
      </c>
      <c r="G2" s="1">
        <f>_xlfn.MODE.SNGL('Historique des tirages'!G16:G1807)</f>
        <v>9</v>
      </c>
      <c r="H2" s="1">
        <f>_xlfn.MODE.SNGL('Historique des tirages'!H16:H1807)</f>
        <v>2</v>
      </c>
    </row>
    <row r="3" spans="1:8" x14ac:dyDescent="0.25">
      <c r="A3" s="1" t="s">
        <v>8</v>
      </c>
      <c r="B3" s="1">
        <f>COUNTIFS('Historique des tirages'!B16:B1807,28)</f>
        <v>51</v>
      </c>
      <c r="C3" s="1">
        <f>COUNTIFS('Historique des tirages'!C16:C1807,10)</f>
        <v>48</v>
      </c>
      <c r="D3" s="1">
        <f>COUNTIFS('Historique des tirages'!D16:D1807,29)</f>
        <v>49</v>
      </c>
      <c r="E3" s="1">
        <f>COUNTIFS('Historique des tirages'!E16:E1807,25)</f>
        <v>52</v>
      </c>
      <c r="F3" s="1">
        <f>COUNTIFS('Historique des tirages'!F16:F1807,23)</f>
        <v>53</v>
      </c>
      <c r="G3" s="1">
        <f>COUNTIFS('Historique des tirages'!G16:G1807,9)</f>
        <v>184</v>
      </c>
      <c r="H3" s="1">
        <f>COUNTIFS('Historique des tirages'!H16:H1807,2)</f>
        <v>192</v>
      </c>
    </row>
    <row r="4" spans="1:8" x14ac:dyDescent="0.25">
      <c r="A4" s="1" t="s">
        <v>10</v>
      </c>
      <c r="B4" s="2">
        <f>B3/$B$6</f>
        <v>2.8459821428571428E-2</v>
      </c>
      <c r="C4" s="2">
        <f t="shared" ref="C4:H4" si="0">C3/$B$6</f>
        <v>2.6785714285714284E-2</v>
      </c>
      <c r="D4" s="2">
        <f t="shared" si="0"/>
        <v>2.734375E-2</v>
      </c>
      <c r="E4" s="2">
        <f t="shared" si="0"/>
        <v>2.9017857142857144E-2</v>
      </c>
      <c r="F4" s="2">
        <f t="shared" si="0"/>
        <v>2.9575892857142856E-2</v>
      </c>
      <c r="G4" s="2">
        <f t="shared" si="0"/>
        <v>0.10267857142857142</v>
      </c>
      <c r="H4" s="2">
        <f t="shared" si="0"/>
        <v>0.10714285714285714</v>
      </c>
    </row>
    <row r="6" spans="1:8" x14ac:dyDescent="0.25">
      <c r="A6" s="1" t="s">
        <v>9</v>
      </c>
      <c r="B6" s="1">
        <f>COUNTA('Historique des tirages'!B16:B1807)</f>
        <v>1792</v>
      </c>
    </row>
    <row r="8" spans="1:8" ht="30" x14ac:dyDescent="0.25">
      <c r="B8" s="4" t="s">
        <v>11</v>
      </c>
      <c r="C8" s="4" t="s">
        <v>12</v>
      </c>
    </row>
    <row r="9" spans="1:8" x14ac:dyDescent="0.25">
      <c r="A9" s="1">
        <v>1</v>
      </c>
      <c r="B9" s="1">
        <f>COUNTIFS('Historique des tirages'!B16:F1807,Statistiques!A9)</f>
        <v>172</v>
      </c>
      <c r="C9" s="2">
        <f>B9/$B$6</f>
        <v>9.5982142857142863E-2</v>
      </c>
    </row>
    <row r="10" spans="1:8" x14ac:dyDescent="0.25">
      <c r="A10" s="1">
        <v>2</v>
      </c>
      <c r="B10" s="1">
        <f>COUNTIFS('Historique des tirages'!B17:F1808,Statistiques!A10)</f>
        <v>171</v>
      </c>
      <c r="C10" s="2">
        <f t="shared" ref="C10:C58" si="1">B10/$B$6</f>
        <v>9.5424107142857137E-2</v>
      </c>
    </row>
    <row r="11" spans="1:8" x14ac:dyDescent="0.25">
      <c r="A11" s="1">
        <v>3</v>
      </c>
      <c r="B11" s="1">
        <f>COUNTIFS('Historique des tirages'!B18:F1809,Statistiques!A11)</f>
        <v>175</v>
      </c>
      <c r="C11" s="2">
        <f t="shared" si="1"/>
        <v>9.765625E-2</v>
      </c>
    </row>
    <row r="12" spans="1:8" x14ac:dyDescent="0.25">
      <c r="A12" s="1">
        <v>4</v>
      </c>
      <c r="B12" s="1">
        <f>COUNTIFS('Historique des tirages'!B19:F1810,Statistiques!A12)</f>
        <v>181</v>
      </c>
      <c r="C12" s="2">
        <f t="shared" si="1"/>
        <v>0.10100446428571429</v>
      </c>
    </row>
    <row r="13" spans="1:8" x14ac:dyDescent="0.25">
      <c r="A13" s="1">
        <v>5</v>
      </c>
      <c r="B13" s="1">
        <f>COUNTIFS('Historique des tirages'!B20:F1811,Statistiques!A13)</f>
        <v>181</v>
      </c>
      <c r="C13" s="2">
        <f t="shared" si="1"/>
        <v>0.10100446428571429</v>
      </c>
    </row>
    <row r="14" spans="1:8" x14ac:dyDescent="0.25">
      <c r="A14" s="1">
        <v>6</v>
      </c>
      <c r="B14" s="1">
        <f>COUNTIFS('Historique des tirages'!B21:F1812,Statistiques!A14)</f>
        <v>173</v>
      </c>
      <c r="C14" s="2">
        <f t="shared" si="1"/>
        <v>9.6540178571428575E-2</v>
      </c>
    </row>
    <row r="15" spans="1:8" x14ac:dyDescent="0.25">
      <c r="A15" s="1">
        <v>7</v>
      </c>
      <c r="B15" s="1">
        <f>COUNTIFS('Historique des tirages'!B22:F1813,Statistiques!A15)</f>
        <v>185</v>
      </c>
      <c r="C15" s="2">
        <f t="shared" si="1"/>
        <v>0.10323660714285714</v>
      </c>
    </row>
    <row r="16" spans="1:8" x14ac:dyDescent="0.25">
      <c r="A16" s="1">
        <v>8</v>
      </c>
      <c r="B16" s="1">
        <f>COUNTIFS('Historique des tirages'!B23:F1814,Statistiques!A16)</f>
        <v>163</v>
      </c>
      <c r="C16" s="2">
        <f t="shared" si="1"/>
        <v>9.0959821428571425E-2</v>
      </c>
    </row>
    <row r="17" spans="1:3" x14ac:dyDescent="0.25">
      <c r="A17" s="1">
        <v>9</v>
      </c>
      <c r="B17" s="1">
        <f>COUNTIFS('Historique des tirages'!B24:F1815,Statistiques!A17)</f>
        <v>168</v>
      </c>
      <c r="C17" s="2">
        <f t="shared" si="1"/>
        <v>9.375E-2</v>
      </c>
    </row>
    <row r="18" spans="1:3" x14ac:dyDescent="0.25">
      <c r="A18" s="6">
        <v>10</v>
      </c>
      <c r="B18" s="1">
        <f>COUNTIFS('Historique des tirages'!B25:F1816,Statistiques!A18)</f>
        <v>191</v>
      </c>
      <c r="C18" s="5">
        <f t="shared" si="1"/>
        <v>0.10658482142857142</v>
      </c>
    </row>
    <row r="19" spans="1:3" x14ac:dyDescent="0.25">
      <c r="A19" s="1">
        <v>11</v>
      </c>
      <c r="B19" s="1">
        <f>COUNTIFS('Historique des tirages'!B26:F1817,Statistiques!A19)</f>
        <v>180</v>
      </c>
      <c r="C19" s="2">
        <f t="shared" si="1"/>
        <v>0.10044642857142858</v>
      </c>
    </row>
    <row r="20" spans="1:3" x14ac:dyDescent="0.25">
      <c r="A20" s="1">
        <v>12</v>
      </c>
      <c r="B20" s="1">
        <f>COUNTIFS('Historique des tirages'!B27:F1818,Statistiques!A20)</f>
        <v>181</v>
      </c>
      <c r="C20" s="2">
        <f t="shared" si="1"/>
        <v>0.10100446428571429</v>
      </c>
    </row>
    <row r="21" spans="1:3" x14ac:dyDescent="0.25">
      <c r="A21" s="1">
        <v>13</v>
      </c>
      <c r="B21" s="1">
        <f>COUNTIFS('Historique des tirages'!B28:F1819,Statistiques!A21)</f>
        <v>179</v>
      </c>
      <c r="C21" s="2">
        <f t="shared" si="1"/>
        <v>9.9888392857142863E-2</v>
      </c>
    </row>
    <row r="22" spans="1:3" x14ac:dyDescent="0.25">
      <c r="A22" s="1">
        <v>14</v>
      </c>
      <c r="B22" s="1">
        <f>COUNTIFS('Historique des tirages'!B29:F1820,Statistiques!A22)</f>
        <v>181</v>
      </c>
      <c r="C22" s="2">
        <f t="shared" si="1"/>
        <v>0.10100446428571429</v>
      </c>
    </row>
    <row r="23" spans="1:3" x14ac:dyDescent="0.25">
      <c r="A23" s="1">
        <v>15</v>
      </c>
      <c r="B23" s="1">
        <f>COUNTIFS('Historique des tirages'!B30:F1821,Statistiques!A23)</f>
        <v>186</v>
      </c>
      <c r="C23" s="2">
        <f t="shared" si="1"/>
        <v>0.10379464285714286</v>
      </c>
    </row>
    <row r="24" spans="1:3" x14ac:dyDescent="0.25">
      <c r="A24" s="1">
        <v>16</v>
      </c>
      <c r="B24" s="1">
        <f>COUNTIFS('Historique des tirages'!B31:F1822,Statistiques!A24)</f>
        <v>180</v>
      </c>
      <c r="C24" s="2">
        <f t="shared" si="1"/>
        <v>0.10044642857142858</v>
      </c>
    </row>
    <row r="25" spans="1:3" x14ac:dyDescent="0.25">
      <c r="A25" s="6">
        <v>17</v>
      </c>
      <c r="B25" s="1">
        <f>COUNTIFS('Historique des tirages'!B32:F1823,Statistiques!A25)</f>
        <v>193</v>
      </c>
      <c r="C25" s="5">
        <f t="shared" si="1"/>
        <v>0.10770089285714286</v>
      </c>
    </row>
    <row r="26" spans="1:3" x14ac:dyDescent="0.25">
      <c r="A26" s="1">
        <v>18</v>
      </c>
      <c r="B26" s="1">
        <f>COUNTIFS('Historique des tirages'!B33:F1824,Statistiques!A26)</f>
        <v>159</v>
      </c>
      <c r="C26" s="2">
        <f t="shared" si="1"/>
        <v>8.8727678571428575E-2</v>
      </c>
    </row>
    <row r="27" spans="1:3" x14ac:dyDescent="0.25">
      <c r="A27" s="6">
        <v>19</v>
      </c>
      <c r="B27" s="1">
        <f>COUNTIFS('Historique des tirages'!B34:F1825,Statistiques!A27)</f>
        <v>198</v>
      </c>
      <c r="C27" s="5">
        <f t="shared" si="1"/>
        <v>0.11049107142857142</v>
      </c>
    </row>
    <row r="28" spans="1:3" x14ac:dyDescent="0.25">
      <c r="A28" s="1">
        <v>20</v>
      </c>
      <c r="B28" s="1">
        <f>COUNTIFS('Historique des tirages'!B35:F1826,Statistiques!A28)</f>
        <v>187</v>
      </c>
      <c r="C28" s="2">
        <f t="shared" si="1"/>
        <v>0.10435267857142858</v>
      </c>
    </row>
    <row r="29" spans="1:3" x14ac:dyDescent="0.25">
      <c r="A29" s="6">
        <v>21</v>
      </c>
      <c r="B29" s="1">
        <f>COUNTIFS('Historique des tirages'!B36:F1827,Statistiques!A29)</f>
        <v>196</v>
      </c>
      <c r="C29" s="5">
        <f t="shared" si="1"/>
        <v>0.109375</v>
      </c>
    </row>
    <row r="30" spans="1:3" x14ac:dyDescent="0.25">
      <c r="A30" s="1">
        <v>22</v>
      </c>
      <c r="B30" s="1">
        <f>COUNTIFS('Historique des tirages'!B37:F1828,Statistiques!A30)</f>
        <v>141</v>
      </c>
      <c r="C30" s="2">
        <f t="shared" si="1"/>
        <v>7.8683035714285712E-2</v>
      </c>
    </row>
    <row r="31" spans="1:3" x14ac:dyDescent="0.25">
      <c r="A31" s="6">
        <v>23</v>
      </c>
      <c r="B31" s="1">
        <f>COUNTIFS('Historique des tirages'!B38:F1829,Statistiques!A31)</f>
        <v>202</v>
      </c>
      <c r="C31" s="5">
        <f t="shared" si="1"/>
        <v>0.11272321428571429</v>
      </c>
    </row>
    <row r="32" spans="1:3" x14ac:dyDescent="0.25">
      <c r="A32" s="1">
        <v>24</v>
      </c>
      <c r="B32" s="1">
        <f>COUNTIFS('Historique des tirages'!B39:F1830,Statistiques!A32)</f>
        <v>176</v>
      </c>
      <c r="C32" s="2">
        <f t="shared" si="1"/>
        <v>9.8214285714285712E-2</v>
      </c>
    </row>
    <row r="33" spans="1:3" x14ac:dyDescent="0.25">
      <c r="A33" s="1">
        <v>25</v>
      </c>
      <c r="B33" s="1">
        <f>COUNTIFS('Historique des tirages'!B40:F1831,Statistiques!A33)</f>
        <v>184</v>
      </c>
      <c r="C33" s="2">
        <f t="shared" si="1"/>
        <v>0.10267857142857142</v>
      </c>
    </row>
    <row r="34" spans="1:3" x14ac:dyDescent="0.25">
      <c r="A34" s="6">
        <v>26</v>
      </c>
      <c r="B34" s="1">
        <f>COUNTIFS('Historique des tirages'!B41:F1832,Statistiques!A34)</f>
        <v>190</v>
      </c>
      <c r="C34" s="5">
        <f t="shared" si="1"/>
        <v>0.10602678571428571</v>
      </c>
    </row>
    <row r="35" spans="1:3" x14ac:dyDescent="0.25">
      <c r="A35" s="1">
        <v>27</v>
      </c>
      <c r="B35" s="1">
        <f>COUNTIFS('Historique des tirages'!B42:F1833,Statistiques!A35)</f>
        <v>185</v>
      </c>
      <c r="C35" s="2">
        <f t="shared" si="1"/>
        <v>0.10323660714285714</v>
      </c>
    </row>
    <row r="36" spans="1:3" x14ac:dyDescent="0.25">
      <c r="A36" s="1">
        <v>28</v>
      </c>
      <c r="B36" s="1">
        <f>COUNTIFS('Historique des tirages'!B43:F1834,Statistiques!A36)</f>
        <v>173</v>
      </c>
      <c r="C36" s="2">
        <f t="shared" si="1"/>
        <v>9.6540178571428575E-2</v>
      </c>
    </row>
    <row r="37" spans="1:3" x14ac:dyDescent="0.25">
      <c r="A37" s="1">
        <v>29</v>
      </c>
      <c r="B37" s="1">
        <f>COUNTIFS('Historique des tirages'!B44:F1835,Statistiques!A37)</f>
        <v>187</v>
      </c>
      <c r="C37" s="2">
        <f t="shared" si="1"/>
        <v>0.10435267857142858</v>
      </c>
    </row>
    <row r="38" spans="1:3" x14ac:dyDescent="0.25">
      <c r="A38" s="1">
        <v>30</v>
      </c>
      <c r="B38" s="1">
        <f>COUNTIFS('Historique des tirages'!B45:F1836,Statistiques!A38)</f>
        <v>176</v>
      </c>
      <c r="C38" s="2">
        <f t="shared" si="1"/>
        <v>9.8214285714285712E-2</v>
      </c>
    </row>
    <row r="39" spans="1:3" x14ac:dyDescent="0.25">
      <c r="A39" s="1">
        <v>31</v>
      </c>
      <c r="B39" s="1">
        <f>COUNTIFS('Historique des tirages'!B46:F1837,Statistiques!A39)</f>
        <v>168</v>
      </c>
      <c r="C39" s="2">
        <f t="shared" si="1"/>
        <v>9.375E-2</v>
      </c>
    </row>
    <row r="40" spans="1:3" x14ac:dyDescent="0.25">
      <c r="A40" s="1">
        <v>32</v>
      </c>
      <c r="B40" s="1">
        <f>COUNTIFS('Historique des tirages'!B47:F1838,Statistiques!A40)</f>
        <v>167</v>
      </c>
      <c r="C40" s="2">
        <f t="shared" si="1"/>
        <v>9.3191964285714288E-2</v>
      </c>
    </row>
    <row r="41" spans="1:3" x14ac:dyDescent="0.25">
      <c r="A41" s="1">
        <v>33</v>
      </c>
      <c r="B41" s="1">
        <f>COUNTIFS('Historique des tirages'!B48:F1839,Statistiques!A41)</f>
        <v>150</v>
      </c>
      <c r="C41" s="2">
        <f t="shared" si="1"/>
        <v>8.3705357142857137E-2</v>
      </c>
    </row>
    <row r="42" spans="1:3" x14ac:dyDescent="0.25">
      <c r="A42" s="1">
        <v>34</v>
      </c>
      <c r="B42" s="1">
        <f>COUNTIFS('Historique des tirages'!B49:F1840,Statistiques!A42)</f>
        <v>179</v>
      </c>
      <c r="C42" s="2">
        <f t="shared" si="1"/>
        <v>9.9888392857142863E-2</v>
      </c>
    </row>
    <row r="43" spans="1:3" x14ac:dyDescent="0.25">
      <c r="A43" s="1">
        <v>35</v>
      </c>
      <c r="B43" s="1">
        <f>COUNTIFS('Historique des tirages'!B50:F1841,Statistiques!A43)</f>
        <v>184</v>
      </c>
      <c r="C43" s="2">
        <f t="shared" si="1"/>
        <v>0.10267857142857142</v>
      </c>
    </row>
    <row r="44" spans="1:3" x14ac:dyDescent="0.25">
      <c r="A44" s="1">
        <v>36</v>
      </c>
      <c r="B44" s="1">
        <f>COUNTIFS('Historique des tirages'!B51:F1842,Statistiques!A44)</f>
        <v>166</v>
      </c>
      <c r="C44" s="2">
        <f t="shared" si="1"/>
        <v>9.2633928571428575E-2</v>
      </c>
    </row>
    <row r="45" spans="1:3" x14ac:dyDescent="0.25">
      <c r="A45" s="1">
        <v>37</v>
      </c>
      <c r="B45" s="1">
        <f>COUNTIFS('Historique des tirages'!B52:F1843,Statistiques!A45)</f>
        <v>187</v>
      </c>
      <c r="C45" s="2">
        <f t="shared" si="1"/>
        <v>0.10435267857142858</v>
      </c>
    </row>
    <row r="46" spans="1:3" x14ac:dyDescent="0.25">
      <c r="A46" s="1">
        <v>38</v>
      </c>
      <c r="B46" s="1">
        <f>COUNTIFS('Historique des tirages'!B53:F1844,Statistiques!A46)</f>
        <v>185</v>
      </c>
      <c r="C46" s="2">
        <f t="shared" si="1"/>
        <v>0.10323660714285714</v>
      </c>
    </row>
    <row r="47" spans="1:3" x14ac:dyDescent="0.25">
      <c r="A47" s="1">
        <v>39</v>
      </c>
      <c r="B47" s="1">
        <f>COUNTIFS('Historique des tirages'!B54:F1845,Statistiques!A47)</f>
        <v>173</v>
      </c>
      <c r="C47" s="2">
        <f t="shared" si="1"/>
        <v>9.6540178571428575E-2</v>
      </c>
    </row>
    <row r="48" spans="1:3" x14ac:dyDescent="0.25">
      <c r="A48" s="1">
        <v>40</v>
      </c>
      <c r="B48" s="1">
        <f>COUNTIFS('Historique des tirages'!B55:F1846,Statistiques!A48)</f>
        <v>161</v>
      </c>
      <c r="C48" s="2">
        <f t="shared" si="1"/>
        <v>8.984375E-2</v>
      </c>
    </row>
    <row r="49" spans="1:3" x14ac:dyDescent="0.25">
      <c r="A49" s="1">
        <v>41</v>
      </c>
      <c r="B49" s="1">
        <f>COUNTIFS('Historique des tirages'!B56:F1847,Statistiques!A49)</f>
        <v>151</v>
      </c>
      <c r="C49" s="2">
        <f t="shared" si="1"/>
        <v>8.4263392857142863E-2</v>
      </c>
    </row>
    <row r="50" spans="1:3" x14ac:dyDescent="0.25">
      <c r="A50" s="6">
        <v>42</v>
      </c>
      <c r="B50" s="1">
        <f>COUNTIFS('Historique des tirages'!B57:F1848,Statistiques!A50)</f>
        <v>192</v>
      </c>
      <c r="C50" s="5">
        <f t="shared" si="1"/>
        <v>0.10714285714285714</v>
      </c>
    </row>
    <row r="51" spans="1:3" x14ac:dyDescent="0.25">
      <c r="A51" s="1">
        <v>43</v>
      </c>
      <c r="B51" s="1">
        <f>COUNTIFS('Historique des tirages'!B58:F1849,Statistiques!A51)</f>
        <v>164</v>
      </c>
      <c r="C51" s="2">
        <f t="shared" si="1"/>
        <v>9.1517857142857137E-2</v>
      </c>
    </row>
    <row r="52" spans="1:3" x14ac:dyDescent="0.25">
      <c r="A52" s="6">
        <v>44</v>
      </c>
      <c r="B52" s="1">
        <f>COUNTIFS('Historique des tirages'!B59:F1850,Statistiques!A52)</f>
        <v>197</v>
      </c>
      <c r="C52" s="5">
        <f t="shared" si="1"/>
        <v>0.10993303571428571</v>
      </c>
    </row>
    <row r="53" spans="1:3" x14ac:dyDescent="0.25">
      <c r="A53" s="1">
        <v>45</v>
      </c>
      <c r="B53" s="1">
        <f>COUNTIFS('Historique des tirages'!B60:F1851,Statistiques!A53)</f>
        <v>181</v>
      </c>
      <c r="C53" s="2">
        <f t="shared" si="1"/>
        <v>0.10100446428571429</v>
      </c>
    </row>
    <row r="54" spans="1:3" x14ac:dyDescent="0.25">
      <c r="A54" s="1">
        <v>46</v>
      </c>
      <c r="B54" s="1">
        <f>COUNTIFS('Historique des tirages'!B61:F1852,Statistiques!A54)</f>
        <v>150</v>
      </c>
      <c r="C54" s="2">
        <f t="shared" si="1"/>
        <v>8.3705357142857137E-2</v>
      </c>
    </row>
    <row r="55" spans="1:3" x14ac:dyDescent="0.25">
      <c r="A55" s="1">
        <v>47</v>
      </c>
      <c r="B55" s="1">
        <f>COUNTIFS('Historique des tirages'!B62:F1853,Statistiques!A55)</f>
        <v>153</v>
      </c>
      <c r="C55" s="2">
        <f t="shared" si="1"/>
        <v>8.5379464285714288E-2</v>
      </c>
    </row>
    <row r="56" spans="1:3" x14ac:dyDescent="0.25">
      <c r="A56" s="1">
        <v>48</v>
      </c>
      <c r="B56" s="1">
        <f>COUNTIFS('Historique des tirages'!B63:F1854,Statistiques!A56)</f>
        <v>171</v>
      </c>
      <c r="C56" s="2">
        <f t="shared" si="1"/>
        <v>9.5424107142857137E-2</v>
      </c>
    </row>
    <row r="57" spans="1:3" x14ac:dyDescent="0.25">
      <c r="A57" s="1">
        <v>49</v>
      </c>
      <c r="B57" s="1">
        <f>COUNTIFS('Historique des tirages'!B64:F1855,Statistiques!A57)</f>
        <v>173</v>
      </c>
      <c r="C57" s="2">
        <f t="shared" si="1"/>
        <v>9.6540178571428575E-2</v>
      </c>
    </row>
    <row r="58" spans="1:3" x14ac:dyDescent="0.25">
      <c r="A58" s="6">
        <v>50</v>
      </c>
      <c r="B58" s="1">
        <f>COUNTIFS('Historique des tirages'!B65:F1856,Statistiques!A58)</f>
        <v>193</v>
      </c>
      <c r="C58" s="5">
        <f t="shared" si="1"/>
        <v>0.10770089285714286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 des tirages</vt:lpstr>
      <vt:lpstr>Statistiques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Jault Nicolas</dc:creator>
  <cp:lastModifiedBy>Jean-pierre BONTRONT</cp:lastModifiedBy>
  <dcterms:created xsi:type="dcterms:W3CDTF">2024-11-28T14:04:23Z</dcterms:created>
  <dcterms:modified xsi:type="dcterms:W3CDTF">2025-01-10T14:40:28Z</dcterms:modified>
</cp:coreProperties>
</file>