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ucinette\Desktop\"/>
    </mc:Choice>
  </mc:AlternateContent>
  <bookViews>
    <workbookView xWindow="0" yWindow="0" windowWidth="20490" windowHeight="7530"/>
  </bookViews>
  <sheets>
    <sheet name="Feuil1" sheetId="1" r:id="rId1"/>
  </sheets>
  <externalReferences>
    <externalReference r:id="rId2"/>
  </externalReferences>
  <definedNames>
    <definedName name="Service">#REF!</definedName>
    <definedName name="Type_stag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 s="1"/>
  <c r="D2" i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G3" i="1" l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l="1"/>
  <c r="Q7" i="1"/>
  <c r="R7" i="1" l="1"/>
  <c r="S3" i="1"/>
  <c r="T3" i="1" l="1"/>
  <c r="S7" i="1"/>
  <c r="T7" i="1" l="1"/>
  <c r="U3" i="1"/>
  <c r="V3" i="1" l="1"/>
  <c r="U7" i="1"/>
  <c r="V7" i="1" l="1"/>
  <c r="W3" i="1"/>
  <c r="X3" i="1" l="1"/>
  <c r="W7" i="1"/>
  <c r="X7" i="1" l="1"/>
  <c r="Y3" i="1"/>
  <c r="Z3" i="1" l="1"/>
  <c r="Y7" i="1"/>
  <c r="Z7" i="1" l="1"/>
  <c r="AA3" i="1"/>
  <c r="AB3" i="1" l="1"/>
  <c r="AA7" i="1"/>
  <c r="AB7" i="1" l="1"/>
  <c r="AC3" i="1"/>
  <c r="AD3" i="1" l="1"/>
  <c r="AC7" i="1"/>
  <c r="AD7" i="1" l="1"/>
  <c r="AE3" i="1"/>
  <c r="AF3" i="1" l="1"/>
  <c r="AE7" i="1"/>
  <c r="AF7" i="1" l="1"/>
  <c r="AG3" i="1"/>
  <c r="AH3" i="1" l="1"/>
  <c r="AG7" i="1"/>
  <c r="AH7" i="1" l="1"/>
  <c r="AI3" i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N6" i="1" l="1"/>
  <c r="P6" i="1"/>
  <c r="Q6" i="1"/>
  <c r="O6" i="1"/>
</calcChain>
</file>

<file path=xl/sharedStrings.xml><?xml version="1.0" encoding="utf-8"?>
<sst xmlns="http://schemas.openxmlformats.org/spreadsheetml/2006/main" count="35" uniqueCount="19">
  <si>
    <t>SEPT.</t>
  </si>
  <si>
    <t>OCT.</t>
  </si>
  <si>
    <t>NOV.</t>
  </si>
  <si>
    <t>DEC.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</si>
  <si>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</si>
  <si>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</si>
  <si>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</si>
  <si>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</si>
  <si>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</si>
  <si>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</si>
  <si>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</si>
  <si>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</si>
  <si>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Date DEBUT stage</t>
  </si>
  <si>
    <t>Date FIN stage</t>
  </si>
  <si>
    <t>Type stage</t>
  </si>
  <si>
    <t>IDE 2ème année</t>
  </si>
  <si>
    <t>IDE 1ère année</t>
  </si>
  <si>
    <t>AS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</si>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</sst>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rgb="FF303030"/>
      <name val="Arial"/>
      <family val="2"/>
    </font>
    <font>
      <sz val="9"/>
      <color rgb="FF4E4E4E"/>
      <name val="Arial Unicode MS"/>
      <family val="2"/>
    </font>
    <font>
      <b/>
      <sz val="9"/>
      <color rgb="FF30303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2" fillId="2" borderId="1" xfId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horizontal="center" vertical="center" textRotation="90"/>
    </xf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">
    <dxf>
      <fill>
        <patternFill>
          <bgColor rgb="FFFF99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sta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AP"/>
      <sheetName val="Puer"/>
      <sheetName val="SF"/>
      <sheetName val="Ambulancier"/>
      <sheetName val="Bac Pro"/>
      <sheetName val="IADE"/>
      <sheetName val="IBODE"/>
      <sheetName val="ERASMUS"/>
      <sheetName val="Odontologie"/>
      <sheetName val="PSY"/>
      <sheetName val="Cadr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7"/>
  <sheetViews>
    <sheetView tabSelected="1" workbookViewId="0">
      <selection activeCell="B9" sqref="B9"/>
    </sheetView>
  </sheetViews>
  <sheetFormatPr baseColWidth="10" defaultRowHeight="15" x14ac:dyDescent="0.25"/>
  <cols>
    <col min="3" max="3" width="14.28515625" bestFit="1" customWidth="1"/>
    <col min="4" max="56" width="2.7109375" customWidth="1"/>
  </cols>
  <sheetData>
    <row r="1" spans="1:56" x14ac:dyDescent="0.25">
      <c r="A1" s="1"/>
      <c r="B1" s="1"/>
      <c r="C1" s="2"/>
      <c r="D1" s="3" t="s">
        <v>0</v>
      </c>
      <c r="E1" s="3"/>
      <c r="F1" s="3"/>
      <c r="G1" s="3"/>
      <c r="H1" s="3" t="s">
        <v>1</v>
      </c>
      <c r="I1" s="3"/>
      <c r="J1" s="3"/>
      <c r="K1" s="3"/>
      <c r="L1" s="3"/>
      <c r="M1" s="3" t="s">
        <v>2</v>
      </c>
      <c r="N1" s="3"/>
      <c r="O1" s="3"/>
      <c r="P1" s="3"/>
      <c r="Q1" s="3" t="s">
        <v>3</v>
      </c>
      <c r="R1" s="3"/>
      <c r="S1" s="3"/>
      <c r="T1" s="3"/>
      <c r="U1" s="3"/>
      <c r="V1" s="3" t="s">
        <v>4</v>
      </c>
      <c r="W1" s="3"/>
      <c r="X1" s="3"/>
      <c r="Y1" s="3"/>
      <c r="Z1" s="3" t="s">
        <v>5</v>
      </c>
      <c r="AA1" s="3"/>
      <c r="AB1" s="3"/>
      <c r="AC1" s="3"/>
      <c r="AD1" s="3" t="s">
        <v>6</v>
      </c>
      <c r="AE1" s="3"/>
      <c r="AF1" s="3"/>
      <c r="AG1" s="3"/>
      <c r="AH1" s="3" t="s">
        <v>7</v>
      </c>
      <c r="AI1" s="3"/>
      <c r="AJ1" s="3"/>
      <c r="AK1" s="3"/>
      <c r="AL1" s="3"/>
      <c r="AM1" s="3" t="s">
        <v>8</v>
      </c>
      <c r="AN1" s="3"/>
      <c r="AO1" s="3"/>
      <c r="AP1" s="3"/>
      <c r="AQ1" s="3" t="s">
        <v>9</v>
      </c>
      <c r="AR1" s="3"/>
      <c r="AS1" s="3"/>
      <c r="AT1" s="3"/>
      <c r="AU1" s="3" t="s">
        <v>10</v>
      </c>
      <c r="AV1" s="3"/>
      <c r="AW1" s="3"/>
      <c r="AX1" s="3"/>
      <c r="AY1" s="3"/>
      <c r="AZ1" s="3" t="s">
        <v>11</v>
      </c>
      <c r="BA1" s="3"/>
      <c r="BB1" s="3"/>
      <c r="BC1" s="3"/>
      <c r="BD1" s="3"/>
    </row>
    <row r="2" spans="1:56" ht="47.25" x14ac:dyDescent="0.25">
      <c r="A2" s="1"/>
      <c r="B2" s="1"/>
      <c r="C2" s="2"/>
      <c r="D2" s="4">
        <f>D3+6</f>
        <v>42617</v>
      </c>
      <c r="E2" s="4">
        <f>D2+7</f>
        <v>42624</v>
      </c>
      <c r="F2" s="4">
        <f t="shared" ref="F2:BC3" si="0">E2+7</f>
        <v>42631</v>
      </c>
      <c r="G2" s="4">
        <f t="shared" si="0"/>
        <v>42638</v>
      </c>
      <c r="H2" s="4">
        <f t="shared" si="0"/>
        <v>42645</v>
      </c>
      <c r="I2" s="4">
        <f t="shared" si="0"/>
        <v>42652</v>
      </c>
      <c r="J2" s="4">
        <f t="shared" si="0"/>
        <v>42659</v>
      </c>
      <c r="K2" s="4">
        <f t="shared" si="0"/>
        <v>42666</v>
      </c>
      <c r="L2" s="4">
        <f t="shared" si="0"/>
        <v>42673</v>
      </c>
      <c r="M2" s="4">
        <f t="shared" si="0"/>
        <v>42680</v>
      </c>
      <c r="N2" s="4">
        <f t="shared" si="0"/>
        <v>42687</v>
      </c>
      <c r="O2" s="4">
        <f t="shared" si="0"/>
        <v>42694</v>
      </c>
      <c r="P2" s="4">
        <f t="shared" si="0"/>
        <v>42701</v>
      </c>
      <c r="Q2" s="4">
        <f t="shared" si="0"/>
        <v>42708</v>
      </c>
      <c r="R2" s="4">
        <f t="shared" si="0"/>
        <v>42715</v>
      </c>
      <c r="S2" s="4">
        <f t="shared" si="0"/>
        <v>42722</v>
      </c>
      <c r="T2" s="4">
        <f t="shared" si="0"/>
        <v>42729</v>
      </c>
      <c r="U2" s="4">
        <f t="shared" si="0"/>
        <v>42736</v>
      </c>
      <c r="V2" s="4">
        <f t="shared" si="0"/>
        <v>42743</v>
      </c>
      <c r="W2" s="4">
        <f t="shared" si="0"/>
        <v>42750</v>
      </c>
      <c r="X2" s="4">
        <f t="shared" si="0"/>
        <v>42757</v>
      </c>
      <c r="Y2" s="4">
        <f t="shared" si="0"/>
        <v>42764</v>
      </c>
      <c r="Z2" s="4">
        <f t="shared" si="0"/>
        <v>42771</v>
      </c>
      <c r="AA2" s="4">
        <f t="shared" si="0"/>
        <v>42778</v>
      </c>
      <c r="AB2" s="4">
        <f t="shared" si="0"/>
        <v>42785</v>
      </c>
      <c r="AC2" s="4">
        <f t="shared" si="0"/>
        <v>42792</v>
      </c>
      <c r="AD2" s="4">
        <f t="shared" si="0"/>
        <v>42799</v>
      </c>
      <c r="AE2" s="4">
        <f t="shared" si="0"/>
        <v>42806</v>
      </c>
      <c r="AF2" s="4">
        <f t="shared" si="0"/>
        <v>42813</v>
      </c>
      <c r="AG2" s="4">
        <f t="shared" si="0"/>
        <v>42820</v>
      </c>
      <c r="AH2" s="4">
        <f t="shared" si="0"/>
        <v>42827</v>
      </c>
      <c r="AI2" s="4">
        <f t="shared" si="0"/>
        <v>42834</v>
      </c>
      <c r="AJ2" s="4">
        <f t="shared" si="0"/>
        <v>42841</v>
      </c>
      <c r="AK2" s="4">
        <f t="shared" si="0"/>
        <v>42848</v>
      </c>
      <c r="AL2" s="4">
        <f t="shared" si="0"/>
        <v>42855</v>
      </c>
      <c r="AM2" s="4">
        <f t="shared" si="0"/>
        <v>42862</v>
      </c>
      <c r="AN2" s="4">
        <f t="shared" si="0"/>
        <v>42869</v>
      </c>
      <c r="AO2" s="4">
        <f t="shared" si="0"/>
        <v>42876</v>
      </c>
      <c r="AP2" s="4">
        <f t="shared" si="0"/>
        <v>42883</v>
      </c>
      <c r="AQ2" s="4">
        <f t="shared" si="0"/>
        <v>42890</v>
      </c>
      <c r="AR2" s="4">
        <f t="shared" si="0"/>
        <v>42897</v>
      </c>
      <c r="AS2" s="4">
        <f t="shared" si="0"/>
        <v>42904</v>
      </c>
      <c r="AT2" s="4">
        <f t="shared" si="0"/>
        <v>42911</v>
      </c>
      <c r="AU2" s="4">
        <f t="shared" si="0"/>
        <v>42918</v>
      </c>
      <c r="AV2" s="4">
        <f t="shared" si="0"/>
        <v>42925</v>
      </c>
      <c r="AW2" s="4">
        <f t="shared" si="0"/>
        <v>42932</v>
      </c>
      <c r="AX2" s="4">
        <f t="shared" si="0"/>
        <v>42939</v>
      </c>
      <c r="AY2" s="4">
        <f t="shared" si="0"/>
        <v>42946</v>
      </c>
      <c r="AZ2" s="4">
        <f t="shared" si="0"/>
        <v>42953</v>
      </c>
      <c r="BA2" s="4">
        <f t="shared" si="0"/>
        <v>42960</v>
      </c>
      <c r="BB2" s="4">
        <f t="shared" si="0"/>
        <v>42967</v>
      </c>
      <c r="BC2" s="4">
        <f t="shared" si="0"/>
        <v>42974</v>
      </c>
      <c r="BD2" s="4">
        <f>BC2+7</f>
        <v>42981</v>
      </c>
    </row>
    <row r="3" spans="1:56" ht="47.25" x14ac:dyDescent="0.25">
      <c r="A3" s="5" t="s">
        <v>12</v>
      </c>
      <c r="B3" s="5" t="s">
        <v>13</v>
      </c>
      <c r="C3" s="6" t="s">
        <v>14</v>
      </c>
      <c r="D3" s="4">
        <v>42611</v>
      </c>
      <c r="E3" s="4">
        <f>D3+7</f>
        <v>42618</v>
      </c>
      <c r="F3" s="4">
        <f t="shared" si="0"/>
        <v>42625</v>
      </c>
      <c r="G3" s="4">
        <f t="shared" si="0"/>
        <v>42632</v>
      </c>
      <c r="H3" s="4">
        <f t="shared" si="0"/>
        <v>42639</v>
      </c>
      <c r="I3" s="4">
        <f t="shared" si="0"/>
        <v>42646</v>
      </c>
      <c r="J3" s="4">
        <f t="shared" si="0"/>
        <v>42653</v>
      </c>
      <c r="K3" s="4">
        <f t="shared" si="0"/>
        <v>42660</v>
      </c>
      <c r="L3" s="4">
        <f t="shared" si="0"/>
        <v>42667</v>
      </c>
      <c r="M3" s="4">
        <f t="shared" si="0"/>
        <v>42674</v>
      </c>
      <c r="N3" s="4">
        <f t="shared" si="0"/>
        <v>42681</v>
      </c>
      <c r="O3" s="4">
        <f t="shared" si="0"/>
        <v>42688</v>
      </c>
      <c r="P3" s="4">
        <f t="shared" si="0"/>
        <v>42695</v>
      </c>
      <c r="Q3" s="4">
        <f t="shared" si="0"/>
        <v>42702</v>
      </c>
      <c r="R3" s="4">
        <f t="shared" si="0"/>
        <v>42709</v>
      </c>
      <c r="S3" s="4">
        <f t="shared" si="0"/>
        <v>42716</v>
      </c>
      <c r="T3" s="4">
        <f t="shared" si="0"/>
        <v>42723</v>
      </c>
      <c r="U3" s="4">
        <f t="shared" si="0"/>
        <v>42730</v>
      </c>
      <c r="V3" s="4">
        <f t="shared" si="0"/>
        <v>42737</v>
      </c>
      <c r="W3" s="4">
        <f t="shared" si="0"/>
        <v>42744</v>
      </c>
      <c r="X3" s="4">
        <f t="shared" si="0"/>
        <v>42751</v>
      </c>
      <c r="Y3" s="4">
        <f t="shared" si="0"/>
        <v>42758</v>
      </c>
      <c r="Z3" s="4">
        <f t="shared" si="0"/>
        <v>42765</v>
      </c>
      <c r="AA3" s="4">
        <f t="shared" si="0"/>
        <v>42772</v>
      </c>
      <c r="AB3" s="4">
        <f t="shared" si="0"/>
        <v>42779</v>
      </c>
      <c r="AC3" s="4">
        <f t="shared" si="0"/>
        <v>42786</v>
      </c>
      <c r="AD3" s="4">
        <f t="shared" si="0"/>
        <v>42793</v>
      </c>
      <c r="AE3" s="4">
        <f t="shared" si="0"/>
        <v>42800</v>
      </c>
      <c r="AF3" s="4">
        <f t="shared" si="0"/>
        <v>42807</v>
      </c>
      <c r="AG3" s="4">
        <f t="shared" si="0"/>
        <v>42814</v>
      </c>
      <c r="AH3" s="4">
        <f t="shared" si="0"/>
        <v>42821</v>
      </c>
      <c r="AI3" s="4">
        <f t="shared" si="0"/>
        <v>42828</v>
      </c>
      <c r="AJ3" s="4">
        <f t="shared" si="0"/>
        <v>42835</v>
      </c>
      <c r="AK3" s="4">
        <f t="shared" si="0"/>
        <v>42842</v>
      </c>
      <c r="AL3" s="4">
        <f t="shared" si="0"/>
        <v>42849</v>
      </c>
      <c r="AM3" s="4">
        <f t="shared" si="0"/>
        <v>42856</v>
      </c>
      <c r="AN3" s="4">
        <f t="shared" si="0"/>
        <v>42863</v>
      </c>
      <c r="AO3" s="4">
        <f t="shared" si="0"/>
        <v>42870</v>
      </c>
      <c r="AP3" s="4">
        <f t="shared" si="0"/>
        <v>42877</v>
      </c>
      <c r="AQ3" s="4">
        <f t="shared" si="0"/>
        <v>42884</v>
      </c>
      <c r="AR3" s="4">
        <f t="shared" si="0"/>
        <v>42891</v>
      </c>
      <c r="AS3" s="4">
        <f t="shared" si="0"/>
        <v>42898</v>
      </c>
      <c r="AT3" s="4">
        <f t="shared" si="0"/>
        <v>42905</v>
      </c>
      <c r="AU3" s="4">
        <f t="shared" si="0"/>
        <v>42912</v>
      </c>
      <c r="AV3" s="4">
        <f t="shared" si="0"/>
        <v>42919</v>
      </c>
      <c r="AW3" s="4">
        <f t="shared" si="0"/>
        <v>42926</v>
      </c>
      <c r="AX3" s="4">
        <f t="shared" si="0"/>
        <v>42933</v>
      </c>
      <c r="AY3" s="4">
        <f t="shared" si="0"/>
        <v>42940</v>
      </c>
      <c r="AZ3" s="4">
        <f t="shared" si="0"/>
        <v>42947</v>
      </c>
      <c r="BA3" s="4">
        <f t="shared" si="0"/>
        <v>42954</v>
      </c>
      <c r="BB3" s="4">
        <f t="shared" si="0"/>
        <v>42961</v>
      </c>
      <c r="BC3" s="4">
        <f t="shared" si="0"/>
        <v>42968</v>
      </c>
      <c r="BD3" s="4">
        <f t="shared" ref="BD3" si="1">BC3+7</f>
        <v>42975</v>
      </c>
    </row>
    <row r="4" spans="1:56" ht="16.5" x14ac:dyDescent="0.25">
      <c r="A4" s="7">
        <v>42616</v>
      </c>
      <c r="B4" s="7">
        <v>42630</v>
      </c>
      <c r="C4" s="14" t="s">
        <v>15</v>
      </c>
      <c r="D4" s="15" t="s">
        <v>18</v>
      </c>
      <c r="E4" s="15" t="s">
        <v>18</v>
      </c>
      <c r="F4" s="15" t="s">
        <v>18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spans="1:56" ht="16.5" x14ac:dyDescent="0.25">
      <c r="A5" s="7">
        <v>42646</v>
      </c>
      <c r="B5" s="7">
        <v>42676</v>
      </c>
      <c r="C5" s="9" t="s">
        <v>16</v>
      </c>
      <c r="D5" s="10"/>
      <c r="E5" s="10"/>
      <c r="F5" s="10"/>
      <c r="G5" s="10"/>
      <c r="H5" s="10"/>
      <c r="I5" s="16" t="s">
        <v>18</v>
      </c>
      <c r="J5" s="16" t="s">
        <v>18</v>
      </c>
      <c r="K5" s="16" t="s">
        <v>18</v>
      </c>
      <c r="L5" s="16" t="s">
        <v>18</v>
      </c>
      <c r="M5" s="16" t="s">
        <v>18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</row>
    <row r="6" spans="1:56" ht="16.5" x14ac:dyDescent="0.25">
      <c r="A6" s="7">
        <v>42616</v>
      </c>
      <c r="B6" s="7">
        <v>42630</v>
      </c>
      <c r="C6" s="8" t="s">
        <v>17</v>
      </c>
      <c r="D6" s="17" t="s">
        <v>18</v>
      </c>
      <c r="E6" s="17" t="s">
        <v>18</v>
      </c>
      <c r="F6" s="17" t="s">
        <v>18</v>
      </c>
      <c r="G6" s="11"/>
      <c r="H6" s="11"/>
      <c r="I6" s="11"/>
      <c r="J6" s="11"/>
      <c r="K6" s="11"/>
      <c r="L6" s="11"/>
      <c r="M6" s="11"/>
      <c r="N6" s="12" t="str">
        <f t="shared" ref="N6:Q6" si="2">IF($E$5&gt;=N3,"x" &amp; IF(H5&lt;=N2,"x"),"")</f>
        <v/>
      </c>
      <c r="O6" s="12" t="str">
        <f t="shared" si="2"/>
        <v/>
      </c>
      <c r="P6" s="12" t="str">
        <f t="shared" si="2"/>
        <v/>
      </c>
      <c r="Q6" s="12" t="str">
        <f t="shared" si="2"/>
        <v/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ht="16.5" x14ac:dyDescent="0.25">
      <c r="A7" s="7">
        <v>42632</v>
      </c>
      <c r="B7" s="7">
        <v>42666</v>
      </c>
      <c r="C7" s="9" t="s">
        <v>16</v>
      </c>
      <c r="D7" s="13"/>
      <c r="E7" s="10"/>
      <c r="F7" s="10"/>
      <c r="G7" s="16" t="s">
        <v>18</v>
      </c>
      <c r="H7" s="16" t="s">
        <v>18</v>
      </c>
      <c r="I7" s="16" t="s">
        <v>18</v>
      </c>
      <c r="J7" s="16" t="s">
        <v>18</v>
      </c>
      <c r="K7" s="16" t="s">
        <v>18</v>
      </c>
      <c r="L7" s="10"/>
      <c r="M7" s="10"/>
      <c r="N7" s="10"/>
      <c r="O7" s="10"/>
      <c r="P7" s="10"/>
      <c r="Q7" s="10" t="str">
        <f t="shared" ref="Q7:AB7" si="3">IF(OR(Q3&gt;=J7&lt;=Q2,Q3=K7&lt;=Q2),"x",".")</f>
        <v>.</v>
      </c>
      <c r="R7" s="10" t="str">
        <f t="shared" si="3"/>
        <v>.</v>
      </c>
      <c r="S7" s="10" t="str">
        <f t="shared" si="3"/>
        <v>.</v>
      </c>
      <c r="T7" s="10" t="str">
        <f t="shared" si="3"/>
        <v>.</v>
      </c>
      <c r="U7" s="10" t="str">
        <f t="shared" si="3"/>
        <v>.</v>
      </c>
      <c r="V7" s="10" t="str">
        <f t="shared" si="3"/>
        <v>.</v>
      </c>
      <c r="W7" s="10" t="str">
        <f t="shared" si="3"/>
        <v>.</v>
      </c>
      <c r="X7" s="10" t="str">
        <f t="shared" si="3"/>
        <v>.</v>
      </c>
      <c r="Y7" s="10" t="str">
        <f t="shared" si="3"/>
        <v>.</v>
      </c>
      <c r="Z7" s="10" t="str">
        <f t="shared" si="3"/>
        <v>.</v>
      </c>
      <c r="AA7" s="10" t="str">
        <f t="shared" si="3"/>
        <v>.</v>
      </c>
      <c r="AB7" s="10" t="str">
        <f t="shared" si="3"/>
        <v>.</v>
      </c>
      <c r="AC7" s="10" t="str">
        <f t="shared" ref="AC7:AH7" si="4">IF(OR(AC3&lt;=V7&lt;=AC2),"x"," ")</f>
        <v xml:space="preserve"> </v>
      </c>
      <c r="AD7" s="10" t="str">
        <f t="shared" si="4"/>
        <v xml:space="preserve"> </v>
      </c>
      <c r="AE7" s="10" t="str">
        <f t="shared" si="4"/>
        <v xml:space="preserve"> </v>
      </c>
      <c r="AF7" s="10" t="str">
        <f t="shared" si="4"/>
        <v xml:space="preserve"> </v>
      </c>
      <c r="AG7" s="10" t="str">
        <f t="shared" si="4"/>
        <v xml:space="preserve"> </v>
      </c>
      <c r="AH7" s="10" t="str">
        <f t="shared" si="4"/>
        <v xml:space="preserve"> </v>
      </c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</sheetData>
  <mergeCells count="12">
    <mergeCell ref="AD1:AG1"/>
    <mergeCell ref="AH1:AL1"/>
    <mergeCell ref="AM1:AP1"/>
    <mergeCell ref="AQ1:AT1"/>
    <mergeCell ref="AU1:AY1"/>
    <mergeCell ref="AZ1:BD1"/>
    <mergeCell ref="D1:G1"/>
    <mergeCell ref="H1:L1"/>
    <mergeCell ref="M1:P1"/>
    <mergeCell ref="Q1:U1"/>
    <mergeCell ref="V1:Y1"/>
    <mergeCell ref="Z1:AC1"/>
  </mergeCells>
  <dataValidations count="1">
    <dataValidation type="list" allowBlank="1" showInputMessage="1" showErrorMessage="1" sqref="C4:C7">
      <formula1>Type_stage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raulet</dc:creator>
  <cp:lastModifiedBy>émilie raulet</cp:lastModifiedBy>
  <dcterms:created xsi:type="dcterms:W3CDTF">2016-06-16T19:20:32Z</dcterms:created>
  <dcterms:modified xsi:type="dcterms:W3CDTF">2016-06-16T19:27:53Z</dcterms:modified>
</cp:coreProperties>
</file>