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D:\Data\Documents\"/>
    </mc:Choice>
  </mc:AlternateContent>
  <bookViews>
    <workbookView xWindow="0" yWindow="0" windowWidth="25200" windowHeight="12480" tabRatio="217"/>
  </bookViews>
  <sheets>
    <sheet name="2018" sheetId="2" r:id="rId1"/>
    <sheet name="Saisie des absences" sheetId="1" r:id="rId2"/>
    <sheet name="Dictionnaire" sheetId="3" r:id="rId3"/>
  </sheets>
  <externalReferences>
    <externalReference r:id="rId4"/>
  </externalReferences>
  <definedNames>
    <definedName name="_xlnm._FilterDatabase" localSheetId="0" hidden="1">'2018'!$C$1:$AG$1</definedName>
    <definedName name="Absence_Au">Tableau9[Au]</definedName>
    <definedName name="Absence_Categorie">Tableau9[Catégorie]</definedName>
    <definedName name="Absence_Du">Tableau9[Du]</definedName>
    <definedName name="Absence_Nom">Tableau9[Nom]</definedName>
    <definedName name="Absence_Observation">Tableau9[Observation]</definedName>
    <definedName name="absences_planning">'2018'!$C$14:$NJ$21</definedName>
    <definedName name="Categories">Tableau8[Catégories]</definedName>
    <definedName name="dates_planning">'2018'!$C$1:$NJ$1</definedName>
    <definedName name="éléments_planning">'2018'!$B:$B</definedName>
    <definedName name="trigramme" localSheetId="2">[1]Feuil1!$B$8:$B$36</definedName>
    <definedName name="trigramme">'2018'!$B$8:$B$22</definedName>
    <definedName name="Z_0057A708_FC12_4534_95FC_B8338AABCAC6_.wvu.FilterData" localSheetId="0" hidden="1">'2018'!$C$1:$AG$1</definedName>
    <definedName name="Z_00BD99CA_FD44_4F01_8341_17DA476DE839_.wvu.FilterData" localSheetId="0" hidden="1">'2018'!$C$1:$AG$1</definedName>
    <definedName name="Z_046CFB38_ACB4_4869_9DDD_C09B37573BC1_.wvu.FilterData" localSheetId="0" hidden="1">'2018'!$C$1:$AG$1</definedName>
    <definedName name="Z_06884295_01F7_4126_810D_8DB090764CDC_.wvu.FilterData" localSheetId="0" hidden="1">'2018'!$C$1:$AG$1</definedName>
    <definedName name="Z_0919E0B2_68A9_44C8_B3CF_CC3FD0371684_.wvu.FilterData" localSheetId="0" hidden="1">'2018'!$C$1:$AG$1</definedName>
    <definedName name="Z_094B9627_1886_4181_8598_863730CEA572_.wvu.FilterData" localSheetId="0" hidden="1">'2018'!$C$1:$AG$1</definedName>
    <definedName name="Z_0C42AD36_89A1_4052_B70B_08F5EA39EE42_.wvu.FilterData" localSheetId="0" hidden="1">'2018'!$C$1:$AG$1</definedName>
    <definedName name="Z_0C607DD1_A57F_4377_9587_4F2962F11D32_.wvu.FilterData" localSheetId="0" hidden="1">'2018'!$C$1:$AG$1</definedName>
    <definedName name="Z_0EA7709C_9531_434B_86BF_91A6E999EF19_.wvu.FilterData" localSheetId="0" hidden="1">'2018'!$C$1:$AG$1</definedName>
    <definedName name="Z_0EC526C3_B1C3_475B_9D74_AB38B6569BA6_.wvu.FilterData" localSheetId="0" hidden="1">'2018'!$C$1:$AG$1</definedName>
    <definedName name="Z_1084EADB_8700_4EA2_9638_588D51D6FBAF_.wvu.FilterData" localSheetId="0" hidden="1">'2018'!$C$1:$AG$1</definedName>
    <definedName name="Z_122B43BB_53E7_404B_98BF_8444839ABBA8_.wvu.FilterData" localSheetId="0" hidden="1">'2018'!$C$1:$AG$1</definedName>
    <definedName name="Z_140F893E_8605_4F0B_A135_74FE389BCDCC_.wvu.FilterData" localSheetId="0" hidden="1">'2018'!$C$1:$AG$1</definedName>
    <definedName name="Z_15389A27_B8BF_44A1_8C5E_8C4DFA46483C_.wvu.FilterData" localSheetId="0" hidden="1">'2018'!$C$1:$AG$1</definedName>
    <definedName name="Z_1609CA6D_9CE0_4A9B_A807_6C6E95D90223_.wvu.FilterData" localSheetId="0" hidden="1">'2018'!$C$1:$AG$1</definedName>
    <definedName name="Z_1670F324_5363_4299_ABDB_AC5C284F7A5C_.wvu.FilterData" localSheetId="0" hidden="1">'2018'!$C$1:$AG$1</definedName>
    <definedName name="Z_1751011E_8C9B_40A1_A09D_2E397C7A9E64_.wvu.FilterData" localSheetId="0" hidden="1">'2018'!$C$1:$AG$1</definedName>
    <definedName name="Z_177C6B68_4869_4EE1_A5FF_B12173078986_.wvu.FilterData" localSheetId="0" hidden="1">'2018'!$C$1:$AG$1</definedName>
    <definedName name="Z_19C854D1_A85A_418E_AEFF_7159226D07D7_.wvu.FilterData" localSheetId="0" hidden="1">'2018'!$C$1:$AG$1</definedName>
    <definedName name="Z_1B1D9D23_6B89_4FF0_AECD_766FC228A4FC_.wvu.FilterData" localSheetId="0" hidden="1">'2018'!$C$1:$AG$1</definedName>
    <definedName name="Z_1BDADC3E_6AAF_440D_B7AD_677A1E25EB75_.wvu.FilterData" localSheetId="0" hidden="1">'2018'!$C$1:$AG$1</definedName>
    <definedName name="Z_1D649535_3325_4A0A_9C03_2884BA6F59AA_.wvu.FilterData" localSheetId="0" hidden="1">'2018'!$C$1:$AG$1</definedName>
    <definedName name="Z_1EB8D152_7F4D_458D_B8A9_681FCFA89B19_.wvu.FilterData" localSheetId="0" hidden="1">'2018'!$C$1:$AG$1</definedName>
    <definedName name="Z_1EF44051_0EBD_437B_B87E_B744F4D0946E_.wvu.FilterData" localSheetId="0" hidden="1">'2018'!$C$1:$AG$1</definedName>
    <definedName name="Z_1F0FE096_4204_4007_BB10_E30BE1278113_.wvu.FilterData" localSheetId="0" hidden="1">'2018'!$C$1:$AG$1</definedName>
    <definedName name="Z_1F8645E9_5C9B_469D_851E_399DC1F325A5_.wvu.FilterData" localSheetId="0" hidden="1">'2018'!$C$1:$AG$1</definedName>
    <definedName name="Z_21A6D5D5_47FA_487A_A043_9BA78B6FAD1E_.wvu.FilterData" localSheetId="0" hidden="1">'2018'!$C$1:$AG$1</definedName>
    <definedName name="Z_21BCDB65_17BE_4F69_B29F_1A8CCE1AC5DE_.wvu.FilterData" localSheetId="0" hidden="1">'2018'!$C$1:$AG$1</definedName>
    <definedName name="Z_2474D05B_9EF8_4ED5_BE04_4A4A62B577F3_.wvu.FilterData" localSheetId="0" hidden="1">'2018'!$C$1:$AG$1</definedName>
    <definedName name="Z_275DB0D5_B017_4799_8A29_631117F9F348_.wvu.FilterData" localSheetId="0" hidden="1">'2018'!$C$1:$AG$1</definedName>
    <definedName name="Z_27F36129_B455_484E_9626_B679E266E7B6_.wvu.FilterData" localSheetId="0" hidden="1">'2018'!$C$1:$AG$1</definedName>
    <definedName name="Z_297062FB_1546_4675_AE0E_4E8CAAFA4A18_.wvu.FilterData" localSheetId="0" hidden="1">'2018'!$C$1:$AG$1</definedName>
    <definedName name="Z_2AEDD800_B5A4_41B2_861D_355D3D84A115_.wvu.FilterData" localSheetId="0" hidden="1">'2018'!$C$1:$AG$1</definedName>
    <definedName name="Z_2B4BD002_4A8C_4F12_BA42_879B57AE238F_.wvu.FilterData" localSheetId="0" hidden="1">'2018'!$C$1:$AG$1</definedName>
    <definedName name="Z_2C5B05AA_C5D7_429E_91A3_A3A198574018_.wvu.FilterData" localSheetId="0" hidden="1">'2018'!$C$1:$AG$1</definedName>
    <definedName name="Z_2E027BC1_1DD5_4CBE_A503_9B0598A8829C_.wvu.FilterData" localSheetId="0" hidden="1">'2018'!$C$1:$AG$1</definedName>
    <definedName name="Z_2E814B2F_912D_41CB_A7B9_D70C05F21F11_.wvu.FilterData" localSheetId="0" hidden="1">'2018'!$C$1:$AG$1</definedName>
    <definedName name="Z_2EA40B2A_DEA7_4FE0_8A78_88C8CAC1A463_.wvu.FilterData" localSheetId="0" hidden="1">'2018'!$C$1:$AG$1</definedName>
    <definedName name="Z_30BEE267_CF5C_4C56_98BF_B1E01488955B_.wvu.FilterData" localSheetId="0" hidden="1">'2018'!$C$1:$AG$1</definedName>
    <definedName name="Z_33677664_8F3A_4C01_8E25_3F835BAF0879_.wvu.FilterData" localSheetId="0" hidden="1">'2018'!$C$1:$AG$1</definedName>
    <definedName name="Z_362FC0A9_EB5B_4D4F_86FC_2D1482914AC0_.wvu.FilterData" localSheetId="0" hidden="1">'2018'!$C$1:$AG$1</definedName>
    <definedName name="Z_37EEBC88_33CC_44EC_BAD4_DC859CE67A68_.wvu.FilterData" localSheetId="0" hidden="1">'2018'!$C$1:$AG$1</definedName>
    <definedName name="Z_3AE780EA_E3B2_4D93_8D23_79E0C1B949F7_.wvu.FilterData" localSheetId="0" hidden="1">'2018'!$C$1:$AG$1</definedName>
    <definedName name="Z_3BFF47D6_FDAC_45E5_9426_0CE3B3896933_.wvu.FilterData" localSheetId="0" hidden="1">'2018'!$C$1:$AG$1</definedName>
    <definedName name="Z_3C48BAE3_1175_48C6_8A73_F2BA48C3CE25_.wvu.FilterData" localSheetId="0" hidden="1">'2018'!$C$1:$AG$1</definedName>
    <definedName name="Z_3D2C47F7_BC03_47CE_84A7_81E608AD377D_.wvu.FilterData" localSheetId="0" hidden="1">'2018'!$C$1:$AG$1</definedName>
    <definedName name="Z_4390ADB1_0B35_41F0_A6F3_992F096C44E8_.wvu.FilterData" localSheetId="0" hidden="1">'2018'!$C$1:$AG$1</definedName>
    <definedName name="Z_43F62440_1CCA_4C60_BAEC_897895496A59_.wvu.FilterData" localSheetId="0" hidden="1">'2018'!$C$1:$AG$1</definedName>
    <definedName name="Z_450D6106_FF04_4C95_9E41_3CB5D60EF163_.wvu.FilterData" localSheetId="0" hidden="1">'2018'!$C$1:$AG$1</definedName>
    <definedName name="Z_47A468FE_4F48_4B29_B2D5_3FFD36EA53CF_.wvu.FilterData" localSheetId="0" hidden="1">'2018'!$C$1:$AG$1</definedName>
    <definedName name="Z_4B01F0C1_19B6_45FA_8DE8_EF9E261186C4_.wvu.FilterData" localSheetId="0" hidden="1">'2018'!$C$1:$AG$1</definedName>
    <definedName name="Z_4CCF2699_844A_44DF_9200_DCC8950C3371_.wvu.FilterData" localSheetId="0" hidden="1">'2018'!$C$1:$AG$1</definedName>
    <definedName name="Z_4DA5B548_2301_45F1_B026_5B0866556B2F_.wvu.FilterData" localSheetId="0" hidden="1">'2018'!$C$1:$AG$1</definedName>
    <definedName name="Z_4E4FD01C_427B_4465_9DAF_9B442577AF8B_.wvu.FilterData" localSheetId="0" hidden="1">'2018'!$C$1:$AG$1</definedName>
    <definedName name="Z_4FB4E545_E65E_4A6B_B3D0_B77D5C381224_.wvu.FilterData" localSheetId="0" hidden="1">'2018'!$C$1:$AG$1</definedName>
    <definedName name="Z_51340940_80A8_4CEC_B07F_261BB1973F9D_.wvu.FilterData" localSheetId="0" hidden="1">'2018'!$C$1:$AG$1</definedName>
    <definedName name="Z_519A6AB1_36AD_4A1E_9828_374716FE32B6_.wvu.FilterData" localSheetId="0" hidden="1">'2018'!$C$1:$AG$1</definedName>
    <definedName name="Z_53A3BDBB_4494_41B3_AD47_AF05A09FF340_.wvu.FilterData" localSheetId="0" hidden="1">'2018'!$C$1:$AG$1</definedName>
    <definedName name="Z_54E30F97_27DC_46D3_8499_A6BD49F5128D_.wvu.FilterData" localSheetId="0" hidden="1">'2018'!$C$1:$AG$1</definedName>
    <definedName name="Z_57512767_83A1_4A89_B4CC_6220B90C0625_.wvu.FilterData" localSheetId="0" hidden="1">'2018'!$C$1:$AG$1</definedName>
    <definedName name="Z_585F6E1F_71BE_446E_BC3F_427735137D9E_.wvu.FilterData" localSheetId="0" hidden="1">'2018'!$C$1:$AG$1</definedName>
    <definedName name="Z_5945513E_0383_445F_B67C_FA42B893145A_.wvu.FilterData" localSheetId="0" hidden="1">'2018'!$C$1:$AG$1</definedName>
    <definedName name="Z_59F81FD4_A7F3_4CA2_AD8F_D6130731AF22_.wvu.FilterData" localSheetId="0" hidden="1">'2018'!$C$1:$AG$1</definedName>
    <definedName name="Z_5D266C57_68D5_4148_938D_6D68638EE2E2_.wvu.FilterData" localSheetId="0" hidden="1">'2018'!$C$1:$AG$1</definedName>
    <definedName name="Z_5FF75614_60D6_473F_A85A_AAAC6F951876_.wvu.FilterData" localSheetId="0" hidden="1">'2018'!$C$1:$AG$1</definedName>
    <definedName name="Z_6241D399_9FB1_4286_A606_5D01BB582D3C_.wvu.FilterData" localSheetId="0" hidden="1">'2018'!$C$1:$AG$1</definedName>
    <definedName name="Z_651B730B_592D_423B_9A64_3E721039B830_.wvu.FilterData" localSheetId="0" hidden="1">'2018'!$C$1:$AG$1</definedName>
    <definedName name="Z_65570130_AB09_4A3A_B686_64EE41206FEC_.wvu.FilterData" localSheetId="0" hidden="1">'2018'!$C$1:$AG$1</definedName>
    <definedName name="Z_6560B2AE_6750_44F9_8C98_71C347BECE4A_.wvu.FilterData" localSheetId="0" hidden="1">'2018'!$C$1:$AG$1</definedName>
    <definedName name="Z_676EE490_0D02_4FD4_9903_13F4D101A518_.wvu.FilterData" localSheetId="0" hidden="1">'2018'!$C$1:$AG$1</definedName>
    <definedName name="Z_67846245_5651_498D_849B_3DE4C852C454_.wvu.FilterData" localSheetId="0" hidden="1">'2018'!$C$1:$AG$1</definedName>
    <definedName name="Z_687DF8A6_F2F9_47F1_9F9F_5F5D26D427FC_.wvu.FilterData" localSheetId="0" hidden="1">'2018'!$C$1:$AG$1</definedName>
    <definedName name="Z_6996D579_28C0_4DAC_B996_B4EC7A255F75_.wvu.FilterData" localSheetId="0" hidden="1">'2018'!$C$1:$AG$1</definedName>
    <definedName name="Z_6BFB5056_6822_4023_B0F9_58310F6E8044_.wvu.FilterData" localSheetId="0" hidden="1">'2018'!$C$1:$AG$1</definedName>
    <definedName name="Z_6D1D4BE9_C6E7_49BE_92D9_58E635AC69FC_.wvu.FilterData" localSheetId="0" hidden="1">'2018'!$C$1:$AG$1</definedName>
    <definedName name="Z_6D24D9B9_5795_4458_BECC_6B7DD8D383AB_.wvu.FilterData" localSheetId="0" hidden="1">'2018'!$C$1:$AG$1</definedName>
    <definedName name="Z_6FF449E2_BD22_4FB6_A049_8FDBF04ADC33_.wvu.FilterData" localSheetId="0" hidden="1">'2018'!$C$1:$AG$1</definedName>
    <definedName name="Z_704955A4_DD00_4CC2_9CAE_41591C851F4B_.wvu.FilterData" localSheetId="0" hidden="1">'2018'!$C$1:$AG$1</definedName>
    <definedName name="Z_70B6CE2D_8DD2_495E_9CB6_243662ABED61_.wvu.FilterData" localSheetId="0" hidden="1">'2018'!$C$1:$AG$1</definedName>
    <definedName name="Z_70B8F9E6_BADE_460C_B429_42A2394AC308_.wvu.FilterData" localSheetId="0" hidden="1">'2018'!$C$1:$AG$1</definedName>
    <definedName name="Z_716D50AC_C090_46B4_B05F_5C695B086999_.wvu.FilterData" localSheetId="0" hidden="1">'2018'!$C$1:$AG$1</definedName>
    <definedName name="Z_7251FA2D_01E1_4125_AC28_6CAECAB0F02F_.wvu.FilterData" localSheetId="0" hidden="1">'2018'!$C$1:$AG$1</definedName>
    <definedName name="Z_73F38FA4_E4F4_4AD7_BFAC_F314B3512943_.wvu.FilterData" localSheetId="0" hidden="1">'2018'!$C$1:$AG$1</definedName>
    <definedName name="Z_7571EBD2_ADF8_4E91_8E3F_7088CB085809_.wvu.FilterData" localSheetId="0" hidden="1">'2018'!$C$1:$AG$1</definedName>
    <definedName name="Z_7D5096A4_03E5_422A_92D4_07B812B8E518_.wvu.FilterData" localSheetId="0" hidden="1">'2018'!$C$1:$AG$1</definedName>
    <definedName name="Z_7E253589_8A45_4FE8_B0FF_F74B0E9C6C1D_.wvu.FilterData" localSheetId="0" hidden="1">'2018'!$C$1:$AG$1</definedName>
    <definedName name="Z_7F6940EB_A2E9_4CE4_B4AA_86B8B1E2C159_.wvu.FilterData" localSheetId="0" hidden="1">'2018'!$C$1:$AG$1</definedName>
    <definedName name="Z_7F749E56_C085_47E6_BAC3_B9384E603506_.wvu.FilterData" localSheetId="0" hidden="1">'2018'!$C$1:$AG$1</definedName>
    <definedName name="Z_80A2F685_E010_471B_939D_A9339EA0467C_.wvu.FilterData" localSheetId="0" hidden="1">'2018'!$C$1:$AG$1</definedName>
    <definedName name="Z_862AE5EE_5E66_4E02_8EC3_9853ADB58090_.wvu.FilterData" localSheetId="0" hidden="1">'2018'!$C$1:$AG$1</definedName>
    <definedName name="Z_8698677E_9127_4601_895C_8E3300051220_.wvu.FilterData" localSheetId="0" hidden="1">'2018'!$C$1:$AG$1</definedName>
    <definedName name="Z_87C2EA93_3E38_443A_B906_AB583A9F067C_.wvu.FilterData" localSheetId="0" hidden="1">'2018'!$C$1:$AG$1</definedName>
    <definedName name="Z_8825D809_DB08_4E72_941B_6AC2EF2E3296_.wvu.FilterData" localSheetId="0" hidden="1">'2018'!$C$1:$AG$1</definedName>
    <definedName name="Z_888EF560_7B4F_479E_B35A_06EB93E14BB3_.wvu.FilterData" localSheetId="0" hidden="1">'2018'!$C$1:$AG$1</definedName>
    <definedName name="Z_8B015856_6471_40AE_90EA_0084B284B6CA_.wvu.FilterData" localSheetId="0" hidden="1">'2018'!$C$1:$AG$1</definedName>
    <definedName name="Z_8B015856_6471_40AE_90EA_0084B284B6CA_.wvu.Rows" localSheetId="0" hidden="1">'2018'!#REF!,'2018'!#REF!</definedName>
    <definedName name="Z_8B66D267_D7AD_40A6_895F_9D1D76B0B693_.wvu.FilterData" localSheetId="0" hidden="1">'2018'!$C$1:$AG$1</definedName>
    <definedName name="Z_8BE8272E_02AC_4439_844C_2C406752938A_.wvu.FilterData" localSheetId="0" hidden="1">'2018'!$C$1:$AG$1</definedName>
    <definedName name="Z_8D01087F_7667_40B1_91C6_5C9E54E0F139_.wvu.FilterData" localSheetId="0" hidden="1">'2018'!$C$1:$AG$1</definedName>
    <definedName name="Z_8F30BFE5_0983_4354_87FE_2140EAFDE6B0_.wvu.FilterData" localSheetId="0" hidden="1">'2018'!$C$1:$AG$1</definedName>
    <definedName name="Z_90BECFA5_50C5_4012_8184_A51F51E53694_.wvu.FilterData" localSheetId="0" hidden="1">'2018'!$C$1:$AG$1</definedName>
    <definedName name="Z_94B7B4BB_48DC_410D_8E05_F8A96D402578_.wvu.FilterData" localSheetId="0" hidden="1">'2018'!$C$1:$AG$1</definedName>
    <definedName name="Z_94FB1318_4815_4A7E_8425_BD5DD8ADC9EE_.wvu.FilterData" localSheetId="0" hidden="1">'2018'!$C$1:$AG$1</definedName>
    <definedName name="Z_96CB9A32_A71B_41EA_8395_130A4945DA35_.wvu.FilterData" localSheetId="0" hidden="1">'2018'!$C$1:$AG$1</definedName>
    <definedName name="Z_981BE11F_6C51_4A82_8241_8E89CA68AD1F_.wvu.FilterData" localSheetId="0" hidden="1">'2018'!$C$1:$AG$1</definedName>
    <definedName name="Z_98A35AA8_B9D6_4E19_B178_BC065C20128C_.wvu.FilterData" localSheetId="0" hidden="1">'2018'!$C$1:$AG$1</definedName>
    <definedName name="Z_98A78AB4_550C_4B79_9B2E_F981AFC47E5F_.wvu.FilterData" localSheetId="0" hidden="1">'2018'!$C$1:$AG$1</definedName>
    <definedName name="Z_9DD50F2F_0B01_4258_AEDB_8EB540C34E75_.wvu.FilterData" localSheetId="0" hidden="1">'2018'!$C$1:$AG$1</definedName>
    <definedName name="Z_A4D0EA8D_AD2B_4797_A4E6_AFB55147A5F4_.wvu.FilterData" localSheetId="0" hidden="1">'2018'!$C$1:$AG$1</definedName>
    <definedName name="Z_A7AF6F38_A24A_4746_BA70_20106F4B2C6F_.wvu.FilterData" localSheetId="0" hidden="1">'2018'!$C$1:$AG$1</definedName>
    <definedName name="Z_A7C25486_39B9_4924_9AC9_FD16AB73E4D2_.wvu.FilterData" localSheetId="0" hidden="1">'2018'!$C$1:$AG$1</definedName>
    <definedName name="Z_A83FA5A4_6951_4516_8DD4_33708EB12D7E_.wvu.FilterData" localSheetId="0" hidden="1">'2018'!$C$1:$AG$1</definedName>
    <definedName name="Z_A9694652_C144_41B4_99D2_04D1C9065F12_.wvu.FilterData" localSheetId="0" hidden="1">'2018'!$C$1:$AG$1</definedName>
    <definedName name="Z_A9F15B0C_C4AC_45DB_80C4_76F854BE3F3E_.wvu.FilterData" localSheetId="0" hidden="1">'2018'!$C$1:$AG$1</definedName>
    <definedName name="Z_AA2E0012_AE78_4CDE_85A0_12676F5C9871_.wvu.FilterData" localSheetId="0" hidden="1">'2018'!$C$1:$AG$1</definedName>
    <definedName name="Z_ACC7562B_0C0E_46E6_98AC_EF68CDEDD1C8_.wvu.FilterData" localSheetId="0" hidden="1">'2018'!$C$1:$AG$1</definedName>
    <definedName name="Z_B1CCBB7A_F083_492F_B0F6_ADAB048EE85A_.wvu.FilterData" localSheetId="0" hidden="1">'2018'!$C$1:$AG$1</definedName>
    <definedName name="Z_B34BDE89_55F1_48FE_ADD6_E198B1ACF984_.wvu.FilterData" localSheetId="0" hidden="1">'2018'!$C$1:$AG$1</definedName>
    <definedName name="Z_B626C2AD_9FB3_47A3_B32E_29F3600AC087_.wvu.FilterData" localSheetId="0" hidden="1">'2018'!$C$1:$AG$1</definedName>
    <definedName name="Z_B65A0728_CA4F_4604_86FD_57354759ED79_.wvu.FilterData" localSheetId="0" hidden="1">'2018'!$C$1:$AG$1</definedName>
    <definedName name="Z_B7CF6CA7_0CBE_4686_8EAA_33BE82437401_.wvu.FilterData" localSheetId="0" hidden="1">'2018'!$C$1:$AG$1</definedName>
    <definedName name="Z_B855CFBC_9F8E_433B_9DEC_F116EFDC2036_.wvu.FilterData" localSheetId="0" hidden="1">'2018'!$C$1:$AG$1</definedName>
    <definedName name="Z_B8A06B8D_6405_4A55_B0C0_234FFE231658_.wvu.FilterData" localSheetId="0" hidden="1">'2018'!$C$1:$AG$1</definedName>
    <definedName name="Z_BA003AC1_32BA_4705_82A1_384B77D13301_.wvu.FilterData" localSheetId="0" hidden="1">'2018'!$C$1:$AG$1</definedName>
    <definedName name="Z_BA66C311_8228_4AAE_94BE_DE1686DE76ED_.wvu.FilterData" localSheetId="0" hidden="1">'2018'!$C$1:$AG$1</definedName>
    <definedName name="Z_BA755890_0EC4_43EF_B5C9_2E76FC4A45F5_.wvu.FilterData" localSheetId="0" hidden="1">'2018'!$C$1:$AG$1</definedName>
    <definedName name="Z_BAA86F5B_98E9_4964_A96A_DA743C474D5D_.wvu.FilterData" localSheetId="0" hidden="1">'2018'!$C$1:$AG$1</definedName>
    <definedName name="Z_BB353683_8F43_4670_86C4_04C33BA0E404_.wvu.FilterData" localSheetId="0" hidden="1">'2018'!$C$1:$AG$1</definedName>
    <definedName name="Z_BC3CCEC3_29E8_4E21_92B6_A9745542DB98_.wvu.FilterData" localSheetId="0" hidden="1">'2018'!$C$1:$AG$1</definedName>
    <definedName name="Z_BDB6993F_EF6D_45AB_A454_14B106DAB6D4_.wvu.FilterData" localSheetId="0" hidden="1">'2018'!$C$1:$AG$1</definedName>
    <definedName name="Z_BEB35ED9_4D40_4842_AD6E_9C81C5FF4C2A_.wvu.FilterData" localSheetId="0" hidden="1">'2018'!$C$1:$AG$1</definedName>
    <definedName name="Z_BF659B71_991B_4C67_A147_941FB677099B_.wvu.FilterData" localSheetId="0" hidden="1">'2018'!$C$1:$AG$1</definedName>
    <definedName name="Z_C11FE7F0_A72D_4AEF_946E_5575354B022F_.wvu.FilterData" localSheetId="0" hidden="1">'2018'!$C$1:$AG$1</definedName>
    <definedName name="Z_C18D9B13_1885_40D8_979F_881BDBD88B5C_.wvu.FilterData" localSheetId="0" hidden="1">'2018'!$C$1:$AG$1</definedName>
    <definedName name="Z_C2E3ABF6_1A76_432A_8BD4_3E5FF6E7A97C_.wvu.FilterData" localSheetId="0" hidden="1">'2018'!$C$1:$AG$1</definedName>
    <definedName name="Z_C4F0B4E9_DCD3_4365_8F8A_C7FA905C7906_.wvu.FilterData" localSheetId="0" hidden="1">'2018'!$C$1:$AG$1</definedName>
    <definedName name="Z_C513DEF4_5485_4A6C_9C91_C5B5296B1F2C_.wvu.FilterData" localSheetId="0" hidden="1">'2018'!$C$1:$AG$1</definedName>
    <definedName name="Z_C8437D28_3E5B_442D_B184_7FDE75264046_.wvu.FilterData" localSheetId="0" hidden="1">'2018'!$C$1:$AG$1</definedName>
    <definedName name="Z_CBB7E6BD_BA68_4EF9_8531_CF835B5A3BA1_.wvu.FilterData" localSheetId="0" hidden="1">'2018'!$C$1:$AG$1</definedName>
    <definedName name="Z_CBB7E6BD_BA68_4EF9_8531_CF835B5A3BA1_.wvu.Rows" localSheetId="0" hidden="1">'2018'!#REF!,'2018'!#REF!</definedName>
    <definedName name="Z_CE1B0EDE_6CDE_4C9B_8C95_2FAD82CAF58A_.wvu.FilterData" localSheetId="0" hidden="1">'2018'!$C$1:$AG$1</definedName>
    <definedName name="Z_CE707D50_BC32_490D_AE26_DFC413CDC579_.wvu.FilterData" localSheetId="0" hidden="1">'2018'!$C$1:$AG$1</definedName>
    <definedName name="Z_CEBABFAB_040B_4706_9E0E_C5A8718EFAA3_.wvu.FilterData" localSheetId="0" hidden="1">'2018'!$C$1:$AG$1</definedName>
    <definedName name="Z_D1623317_150B_4B63_82DF_AF7E3F1FE4EF_.wvu.FilterData" localSheetId="0" hidden="1">'2018'!$C$1:$AG$1</definedName>
    <definedName name="Z_D1C85AF7_8576_4B09_8FDA_341A53E88E80_.wvu.FilterData" localSheetId="0" hidden="1">'2018'!$C$1:$AG$1</definedName>
    <definedName name="Z_D3F0C3C5_D895_4022_80B9_53D6F57D0758_.wvu.FilterData" localSheetId="0" hidden="1">'2018'!$C$1:$AG$1</definedName>
    <definedName name="Z_D5F8D588_B05A_44E7_97B1_4CDDBE13B90D_.wvu.FilterData" localSheetId="0" hidden="1">'2018'!$C$1:$AG$1</definedName>
    <definedName name="Z_D7B54580_FE17_4A44_868B_D486F8F16B6E_.wvu.FilterData" localSheetId="0" hidden="1">'2018'!$C$1:$AG$1</definedName>
    <definedName name="Z_D8113ADA_FBA8_4612_B912_0B20719CFF46_.wvu.FilterData" localSheetId="0" hidden="1">'2018'!$C$1:$AG$1</definedName>
    <definedName name="Z_DB649068_E94E_4BA1_A882_DA5AFB09BC6F_.wvu.FilterData" localSheetId="0" hidden="1">'2018'!$C$1:$AG$1</definedName>
    <definedName name="Z_DE6B8EE5_39DB_4DBA_B12F_D7D68FC6902A_.wvu.FilterData" localSheetId="0" hidden="1">'2018'!$C$1:$AG$1</definedName>
    <definedName name="Z_DEA0E864_FE76_4D36_8775_66AC54DA7D15_.wvu.FilterData" localSheetId="0" hidden="1">'2018'!$C$1:$AG$1</definedName>
    <definedName name="Z_DF9F7EDB_C1D5_4CAF_95A8_4C2614B9AC83_.wvu.FilterData" localSheetId="0" hidden="1">'2018'!$C$1:$AG$1</definedName>
    <definedName name="Z_E03788F9_5456_4699_A18C_6B54C79E36F8_.wvu.FilterData" localSheetId="0" hidden="1">'2018'!$C$1:$AG$1</definedName>
    <definedName name="Z_E0DB2615_A25B_4692_9E25_43CBBCF1ADCA_.wvu.FilterData" localSheetId="0" hidden="1">'2018'!$C$1:$AG$1</definedName>
    <definedName name="Z_E245A9D6_DCA0_46D6_BBAA_340EB8ABC8EF_.wvu.FilterData" localSheetId="0" hidden="1">'2018'!$C$1:$AG$1</definedName>
    <definedName name="Z_E451633A_2620_4127_9E34_94EA2D62B149_.wvu.FilterData" localSheetId="0" hidden="1">'2018'!$C$1:$AG$1</definedName>
    <definedName name="Z_E4CE5984_774A_49FF_B036_52E944C59A90_.wvu.FilterData" localSheetId="0" hidden="1">'2018'!$C$1:$AG$1</definedName>
    <definedName name="Z_E50DA9F7_28A6_43BE_A17C_FDB773329BEA_.wvu.FilterData" localSheetId="0" hidden="1">'2018'!$C$1:$AG$1</definedName>
    <definedName name="Z_EAC0DD7D_A026_42A5_839F_EE0377783BF8_.wvu.FilterData" localSheetId="0" hidden="1">'2018'!$C$1:$AG$1</definedName>
    <definedName name="Z_EAD8CF6F_F912_4C96_8B93_E345BA839A09_.wvu.FilterData" localSheetId="0" hidden="1">'2018'!$C$1:$AG$1</definedName>
    <definedName name="Z_EB5939C5_3637_431A_9558_F65E1F31959E_.wvu.FilterData" localSheetId="0" hidden="1">'2018'!$C$1:$AG$1</definedName>
    <definedName name="Z_EB5F38DD_B37F_46D2_941B_5015BFD0E4CA_.wvu.FilterData" localSheetId="0" hidden="1">'2018'!$C$1:$AG$1</definedName>
    <definedName name="Z_EC44BD5E_18B9_4FE3_8EBD_8692D197ED93_.wvu.FilterData" localSheetId="0" hidden="1">'2018'!$C$1:$AG$1</definedName>
    <definedName name="Z_ED4D0889_EF17_4D4A_A86F_5B789DDC99BB_.wvu.FilterData" localSheetId="0" hidden="1">'2018'!$C$1:$AG$1</definedName>
    <definedName name="Z_EF3BD10C_BF4B_4A3C_937D_454C2FE691F8_.wvu.FilterData" localSheetId="0" hidden="1">'2018'!$C$1:$AG$1</definedName>
    <definedName name="Z_EFD8F401_6FD1_4B51_9A7E_DCD45162D333_.wvu.FilterData" localSheetId="0" hidden="1">'2018'!$C$1:$AG$1</definedName>
    <definedName name="Z_F34243FD_02DA_4F0B_BF9E_C77AD637623D_.wvu.FilterData" localSheetId="0" hidden="1">'2018'!$C$1:$AG$1</definedName>
    <definedName name="Z_F34243FD_02DA_4F0B_BF9E_C77AD637623D_.wvu.Rows" localSheetId="0" hidden="1">'2018'!#REF!,'2018'!#REF!</definedName>
    <definedName name="Z_F45A2D60_FEA9_4974_9BCF_6ABEAE86E077_.wvu.FilterData" localSheetId="0" hidden="1">'2018'!$C$1:$AG$1</definedName>
    <definedName name="Z_F4CA52A7_16FD_4039_BF45_B94C3DA408B4_.wvu.FilterData" localSheetId="0" hidden="1">'2018'!$C$1:$AG$1</definedName>
    <definedName name="Z_F4D164BF_FCFC_4798_A3E8_F8EA09F0809D_.wvu.FilterData" localSheetId="0" hidden="1">'2018'!$C$1:$AG$1</definedName>
    <definedName name="Z_F8F26C71_1758_4772_ADFA_EC1411BBCC51_.wvu.FilterData" localSheetId="0" hidden="1">'2018'!$C$1:$AG$1</definedName>
    <definedName name="Z_F97D9EFE_28C6_4FC1_84E0_6DC7A91A6B51_.wvu.FilterData" localSheetId="0" hidden="1">'2018'!$C$1:$AG$1</definedName>
    <definedName name="Z_F9AE354D_32E3_4E42_8D28_0B51D0F7143D_.wvu.FilterData" localSheetId="0" hidden="1">'2018'!$C$1:$AG$1</definedName>
    <definedName name="Z_FD03A4DC_E07B_4227_AF46_7EE47120C417_.wvu.FilterData" localSheetId="0" hidden="1">'2018'!$C$1:$AG$1</definedName>
    <definedName name="Z_FD5A9E13_D599_4A66_93A2_D7BBBFC83F61_.wvu.FilterData" localSheetId="0" hidden="1">'2018'!$C$1:$AG$1</definedName>
    <definedName name="Z_FE676D16_A629_452B_BCDD_8D0AA74F3AF4_.wvu.FilterData" localSheetId="0" hidden="1">'2018'!$C$1:$AG$1</definedName>
    <definedName name="Z_FFB53997_9452_4E4C_84D3_665034BDC4BD_.wvu.FilterData" localSheetId="0" hidden="1">'2018'!$C$1:$AG$1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 i="2" l="1"/>
  <c r="C8" i="2" s="1"/>
  <c r="C9" i="2" l="1"/>
  <c r="D1" i="2"/>
  <c r="D23" i="2"/>
  <c r="C10" i="2"/>
  <c r="C11" i="2"/>
  <c r="C12" i="2"/>
  <c r="D2" i="2"/>
  <c r="C23" i="2"/>
  <c r="E1" i="2"/>
  <c r="C2" i="2"/>
  <c r="E23" i="2" l="1"/>
  <c r="E2" i="2"/>
  <c r="F1" i="2"/>
  <c r="F23" i="2" l="1"/>
  <c r="G1" i="2"/>
  <c r="F2" i="2"/>
  <c r="G23" i="2" l="1"/>
  <c r="G2" i="2"/>
  <c r="H1" i="2"/>
  <c r="H23" i="2" l="1"/>
  <c r="I1" i="2"/>
  <c r="H2" i="2"/>
  <c r="I23" i="2" l="1"/>
  <c r="I2" i="2"/>
  <c r="J1" i="2"/>
  <c r="J23" i="2" l="1"/>
  <c r="K1" i="2"/>
  <c r="J2" i="2"/>
  <c r="K23" i="2" l="1"/>
  <c r="K2" i="2"/>
  <c r="L1" i="2"/>
  <c r="L23" i="2" l="1"/>
  <c r="M1" i="2"/>
  <c r="L2" i="2"/>
  <c r="M23" i="2" l="1"/>
  <c r="M2" i="2"/>
  <c r="N1" i="2"/>
  <c r="N23" i="2" l="1"/>
  <c r="O1" i="2"/>
  <c r="N2" i="2"/>
  <c r="O23" i="2" l="1"/>
  <c r="O2" i="2"/>
  <c r="P1" i="2"/>
  <c r="P23" i="2" l="1"/>
  <c r="Q1" i="2"/>
  <c r="P2" i="2"/>
  <c r="Q23" i="2" l="1"/>
  <c r="Q2" i="2"/>
  <c r="R1" i="2"/>
  <c r="R23" i="2" l="1"/>
  <c r="S1" i="2"/>
  <c r="R2" i="2"/>
  <c r="S23" i="2" l="1"/>
  <c r="S2" i="2"/>
  <c r="T1" i="2"/>
  <c r="T23" i="2" l="1"/>
  <c r="U1" i="2"/>
  <c r="T2" i="2"/>
  <c r="U23" i="2" l="1"/>
  <c r="U2" i="2"/>
  <c r="V1" i="2"/>
  <c r="V23" i="2" l="1"/>
  <c r="W1" i="2"/>
  <c r="V2" i="2"/>
  <c r="W23" i="2" l="1"/>
  <c r="W2" i="2"/>
  <c r="X1" i="2"/>
  <c r="X23" i="2" l="1"/>
  <c r="Y1" i="2"/>
  <c r="X2" i="2"/>
  <c r="Y23" i="2" l="1"/>
  <c r="Y2" i="2"/>
  <c r="Z1" i="2"/>
  <c r="Z23" i="2" l="1"/>
  <c r="AA1" i="2"/>
  <c r="Z2" i="2"/>
  <c r="AA23" i="2" l="1"/>
  <c r="AA2" i="2"/>
  <c r="AB1" i="2"/>
  <c r="AB23" i="2" l="1"/>
  <c r="AC1" i="2"/>
  <c r="AB2" i="2"/>
  <c r="AC23" i="2" l="1"/>
  <c r="AC2" i="2"/>
  <c r="AD1" i="2"/>
  <c r="AD23" i="2" l="1"/>
  <c r="AE1" i="2"/>
  <c r="AD2" i="2"/>
  <c r="AE23" i="2" l="1"/>
  <c r="AE2" i="2"/>
  <c r="AF1" i="2"/>
  <c r="AF23" i="2" l="1"/>
  <c r="AG1" i="2"/>
  <c r="AF2" i="2"/>
  <c r="AG23" i="2" l="1"/>
  <c r="AG2" i="2"/>
  <c r="AH1" i="2"/>
  <c r="AH23" i="2" l="1"/>
  <c r="AI1" i="2"/>
  <c r="AH2" i="2"/>
  <c r="AI23" i="2" l="1"/>
  <c r="AI2" i="2"/>
  <c r="AJ1" i="2"/>
  <c r="AJ23" i="2" l="1"/>
  <c r="AK1" i="2"/>
  <c r="AJ2" i="2"/>
  <c r="AK23" i="2" l="1"/>
  <c r="AK2" i="2"/>
  <c r="AL1" i="2"/>
  <c r="AL23" i="2" l="1"/>
  <c r="AM1" i="2"/>
  <c r="AL2" i="2"/>
  <c r="AM23" i="2" l="1"/>
  <c r="AM2" i="2"/>
  <c r="AN1" i="2"/>
  <c r="AN23" i="2" l="1"/>
  <c r="AO1" i="2"/>
  <c r="AN2" i="2"/>
  <c r="AO23" i="2" l="1"/>
  <c r="AO2" i="2"/>
  <c r="AP1" i="2"/>
  <c r="AP23" i="2" l="1"/>
  <c r="AQ1" i="2"/>
  <c r="AP2" i="2"/>
  <c r="AQ23" i="2" l="1"/>
  <c r="AQ2" i="2"/>
  <c r="AR1" i="2"/>
  <c r="AR23" i="2" l="1"/>
  <c r="AS1" i="2"/>
  <c r="AR2" i="2"/>
  <c r="AS23" i="2" l="1"/>
  <c r="AS2" i="2"/>
  <c r="AT1" i="2"/>
  <c r="AT23" i="2" l="1"/>
  <c r="AU1" i="2"/>
  <c r="AT2" i="2"/>
  <c r="AU23" i="2" l="1"/>
  <c r="AU2" i="2"/>
  <c r="AV1" i="2"/>
  <c r="AV23" i="2" l="1"/>
  <c r="AW1" i="2"/>
  <c r="AV2" i="2"/>
  <c r="AW23" i="2" l="1"/>
  <c r="AW2" i="2"/>
  <c r="AX1" i="2"/>
  <c r="AX23" i="2" l="1"/>
  <c r="AY1" i="2"/>
  <c r="AX2" i="2"/>
  <c r="AY23" i="2" l="1"/>
  <c r="AY2" i="2"/>
  <c r="AZ1" i="2"/>
  <c r="AZ23" i="2" l="1"/>
  <c r="BA1" i="2"/>
  <c r="AZ2" i="2"/>
  <c r="BA23" i="2" l="1"/>
  <c r="BA2" i="2"/>
  <c r="BB1" i="2"/>
  <c r="BB23" i="2" l="1"/>
  <c r="BC1" i="2"/>
  <c r="BB2" i="2"/>
  <c r="BC23" i="2" l="1"/>
  <c r="BC2" i="2"/>
  <c r="BD1" i="2"/>
  <c r="BD23" i="2" l="1"/>
  <c r="BE1" i="2"/>
  <c r="BD2" i="2"/>
  <c r="BE23" i="2" l="1"/>
  <c r="BE2" i="2"/>
  <c r="BF1" i="2"/>
  <c r="BF23" i="2" l="1"/>
  <c r="BG1" i="2"/>
  <c r="BF2" i="2"/>
  <c r="BG23" i="2" l="1"/>
  <c r="BG2" i="2"/>
  <c r="BH1" i="2"/>
  <c r="BH23" i="2" l="1"/>
  <c r="BI1" i="2"/>
  <c r="BH2" i="2"/>
  <c r="BI23" i="2" l="1"/>
  <c r="BI2" i="2"/>
  <c r="BJ1" i="2"/>
  <c r="BJ23" i="2" l="1"/>
  <c r="BK1" i="2"/>
  <c r="BJ2" i="2"/>
  <c r="BK23" i="2" l="1"/>
  <c r="BK2" i="2"/>
  <c r="BL1" i="2"/>
  <c r="BL23" i="2" l="1"/>
  <c r="BM1" i="2"/>
  <c r="BL2" i="2"/>
  <c r="BM23" i="2" l="1"/>
  <c r="BM2" i="2"/>
  <c r="BN1" i="2"/>
  <c r="BN23" i="2" l="1"/>
  <c r="BO1" i="2"/>
  <c r="BN2" i="2"/>
  <c r="BO23" i="2" l="1"/>
  <c r="BO2" i="2"/>
  <c r="BP1" i="2"/>
  <c r="BP23" i="2" l="1"/>
  <c r="BQ1" i="2"/>
  <c r="BP2" i="2"/>
  <c r="BQ23" i="2" l="1"/>
  <c r="BQ2" i="2"/>
  <c r="BR1" i="2"/>
  <c r="BR23" i="2" l="1"/>
  <c r="BS1" i="2"/>
  <c r="BR2" i="2"/>
  <c r="BS23" i="2" l="1"/>
  <c r="BS2" i="2"/>
  <c r="BT1" i="2"/>
  <c r="BT23" i="2" l="1"/>
  <c r="BU1" i="2"/>
  <c r="BT2" i="2"/>
  <c r="BU23" i="2" l="1"/>
  <c r="BU2" i="2"/>
  <c r="BV1" i="2"/>
  <c r="BV23" i="2" l="1"/>
  <c r="BW1" i="2"/>
  <c r="BV2" i="2"/>
  <c r="BW23" i="2" l="1"/>
  <c r="BW2" i="2"/>
  <c r="BX1" i="2"/>
  <c r="BX23" i="2" l="1"/>
  <c r="BY1" i="2"/>
  <c r="BX2" i="2"/>
  <c r="BY23" i="2" l="1"/>
  <c r="BY2" i="2"/>
  <c r="BZ1" i="2"/>
  <c r="BZ23" i="2" l="1"/>
  <c r="CA1" i="2"/>
  <c r="BZ2" i="2"/>
  <c r="CA23" i="2" l="1"/>
  <c r="CA2" i="2"/>
  <c r="CB1" i="2"/>
  <c r="CB23" i="2" l="1"/>
  <c r="CC1" i="2"/>
  <c r="CB2" i="2"/>
  <c r="CC23" i="2" l="1"/>
  <c r="CC2" i="2"/>
  <c r="CD1" i="2"/>
  <c r="CD23" i="2" l="1"/>
  <c r="CE1" i="2"/>
  <c r="CD2" i="2"/>
  <c r="CE23" i="2" l="1"/>
  <c r="CE2" i="2"/>
  <c r="CF1" i="2"/>
  <c r="CF23" i="2" l="1"/>
  <c r="CG1" i="2"/>
  <c r="CF2" i="2"/>
  <c r="CG23" i="2" l="1"/>
  <c r="CG2" i="2"/>
  <c r="CH1" i="2"/>
  <c r="CH23" i="2" l="1"/>
  <c r="CI1" i="2"/>
  <c r="CH2" i="2"/>
  <c r="CI23" i="2" l="1"/>
  <c r="CI2" i="2"/>
  <c r="CJ1" i="2"/>
  <c r="CJ23" i="2" l="1"/>
  <c r="CK1" i="2"/>
  <c r="CJ2" i="2"/>
  <c r="CK23" i="2" l="1"/>
  <c r="CK2" i="2"/>
  <c r="CL1" i="2"/>
  <c r="CL23" i="2" l="1"/>
  <c r="CM1" i="2"/>
  <c r="CL2" i="2"/>
  <c r="CM23" i="2" l="1"/>
  <c r="CM2" i="2"/>
  <c r="CN1" i="2"/>
  <c r="CN23" i="2" l="1"/>
  <c r="CO1" i="2"/>
  <c r="CN2" i="2"/>
  <c r="CO23" i="2" l="1"/>
  <c r="CO2" i="2"/>
  <c r="CP1" i="2"/>
  <c r="CP23" i="2" l="1"/>
  <c r="CQ1" i="2"/>
  <c r="CP2" i="2"/>
  <c r="CQ23" i="2" l="1"/>
  <c r="CQ2" i="2"/>
  <c r="CR1" i="2"/>
  <c r="CR23" i="2" l="1"/>
  <c r="CS1" i="2"/>
  <c r="CR2" i="2"/>
  <c r="CS23" i="2" l="1"/>
  <c r="CS2" i="2"/>
  <c r="CT1" i="2"/>
  <c r="CT23" i="2" l="1"/>
  <c r="CU1" i="2"/>
  <c r="CT2" i="2"/>
  <c r="CU23" i="2" l="1"/>
  <c r="CU2" i="2"/>
  <c r="CV1" i="2"/>
  <c r="CV23" i="2" l="1"/>
  <c r="CW1" i="2"/>
  <c r="CV2" i="2"/>
  <c r="CW23" i="2" l="1"/>
  <c r="CW2" i="2"/>
  <c r="CX1" i="2"/>
  <c r="CX23" i="2" l="1"/>
  <c r="CY1" i="2"/>
  <c r="CX2" i="2"/>
  <c r="CY23" i="2" l="1"/>
  <c r="CY2" i="2"/>
  <c r="CZ1" i="2"/>
  <c r="CZ23" i="2" l="1"/>
  <c r="DA1" i="2"/>
  <c r="DA23" i="2" l="1"/>
  <c r="DA2" i="2"/>
  <c r="DB1" i="2"/>
  <c r="DB23" i="2" l="1"/>
  <c r="DB2" i="2"/>
  <c r="DC1" i="2"/>
  <c r="DC23" i="2" l="1"/>
  <c r="DC2" i="2"/>
  <c r="DD1" i="2"/>
  <c r="DD23" i="2" l="1"/>
  <c r="DD2" i="2"/>
  <c r="DE1" i="2"/>
  <c r="DE23" i="2" l="1"/>
  <c r="DE2" i="2"/>
  <c r="DF1" i="2"/>
  <c r="DF23" i="2" l="1"/>
  <c r="DF2" i="2"/>
  <c r="DG1" i="2"/>
  <c r="DG23" i="2" l="1"/>
  <c r="DG2" i="2"/>
  <c r="DH1" i="2"/>
  <c r="DH23" i="2" l="1"/>
  <c r="DH2" i="2"/>
  <c r="DI1" i="2"/>
  <c r="DI23" i="2" l="1"/>
  <c r="DI2" i="2"/>
  <c r="DJ1" i="2"/>
  <c r="DJ23" i="2" l="1"/>
  <c r="DJ2" i="2"/>
  <c r="DK1" i="2"/>
  <c r="DK23" i="2" l="1"/>
  <c r="DK2" i="2"/>
  <c r="DL1" i="2"/>
  <c r="DL23" i="2" l="1"/>
  <c r="DL2" i="2"/>
  <c r="DM1" i="2"/>
  <c r="DM23" i="2" l="1"/>
  <c r="DM2" i="2"/>
  <c r="DN1" i="2"/>
  <c r="DN23" i="2" l="1"/>
  <c r="DN2" i="2"/>
  <c r="DO1" i="2"/>
  <c r="DO23" i="2" l="1"/>
  <c r="DO2" i="2"/>
  <c r="DP1" i="2"/>
  <c r="DP23" i="2" l="1"/>
  <c r="DP2" i="2"/>
  <c r="DQ1" i="2"/>
  <c r="DQ23" i="2" l="1"/>
  <c r="DQ2" i="2"/>
  <c r="DR1" i="2"/>
  <c r="DR23" i="2" l="1"/>
  <c r="DR2" i="2"/>
  <c r="DS1" i="2"/>
  <c r="DS23" i="2" l="1"/>
  <c r="DS2" i="2"/>
  <c r="DT1" i="2"/>
  <c r="DT23" i="2" l="1"/>
  <c r="DT2" i="2"/>
  <c r="DU1" i="2"/>
  <c r="DU23" i="2" l="1"/>
  <c r="DU2" i="2"/>
  <c r="DV1" i="2"/>
  <c r="DV23" i="2" l="1"/>
  <c r="DV2" i="2"/>
  <c r="DW1" i="2"/>
  <c r="DW23" i="2" l="1"/>
  <c r="DW2" i="2"/>
  <c r="DX1" i="2"/>
  <c r="DX23" i="2" l="1"/>
  <c r="DX2" i="2"/>
  <c r="DY1" i="2"/>
  <c r="DY23" i="2" l="1"/>
  <c r="DY2" i="2"/>
  <c r="DZ1" i="2"/>
  <c r="DZ23" i="2" l="1"/>
  <c r="DZ2" i="2"/>
  <c r="EA1" i="2"/>
  <c r="EA23" i="2" l="1"/>
  <c r="EA2" i="2"/>
  <c r="EB1" i="2"/>
  <c r="EB23" i="2" l="1"/>
  <c r="EB2" i="2"/>
  <c r="EC1" i="2"/>
  <c r="EC23" i="2" l="1"/>
  <c r="EC2" i="2"/>
  <c r="ED1" i="2"/>
  <c r="ED23" i="2" l="1"/>
  <c r="ED2" i="2"/>
  <c r="EE1" i="2"/>
  <c r="EE23" i="2" l="1"/>
  <c r="EE2" i="2"/>
  <c r="EF1" i="2"/>
  <c r="EF23" i="2" l="1"/>
  <c r="EF2" i="2"/>
  <c r="EG1" i="2"/>
  <c r="EG23" i="2" l="1"/>
  <c r="EG2" i="2"/>
  <c r="EH1" i="2"/>
  <c r="EH23" i="2" l="1"/>
  <c r="EH2" i="2"/>
  <c r="EI1" i="2"/>
  <c r="EI23" i="2" l="1"/>
  <c r="EI2" i="2"/>
  <c r="EJ1" i="2"/>
  <c r="EJ23" i="2" l="1"/>
  <c r="EJ2" i="2"/>
  <c r="EK1" i="2"/>
  <c r="EK23" i="2" l="1"/>
  <c r="EK2" i="2"/>
  <c r="EL1" i="2"/>
  <c r="EL23" i="2" l="1"/>
  <c r="EL2" i="2"/>
  <c r="EM1" i="2"/>
  <c r="EM23" i="2" l="1"/>
  <c r="EM2" i="2"/>
  <c r="EN1" i="2"/>
  <c r="EN23" i="2" l="1"/>
  <c r="EN2" i="2"/>
  <c r="EO1" i="2"/>
  <c r="EO23" i="2" l="1"/>
  <c r="EO2" i="2"/>
  <c r="EP1" i="2"/>
  <c r="EP23" i="2" l="1"/>
  <c r="EP2" i="2"/>
  <c r="EQ1" i="2"/>
  <c r="EQ23" i="2" l="1"/>
  <c r="EQ2" i="2"/>
  <c r="ER1" i="2"/>
  <c r="ER23" i="2" l="1"/>
  <c r="ER2" i="2"/>
  <c r="ES1" i="2"/>
  <c r="ES23" i="2" l="1"/>
  <c r="ES2" i="2"/>
  <c r="ET1" i="2"/>
  <c r="ET23" i="2" l="1"/>
  <c r="ET2" i="2"/>
  <c r="EU1" i="2"/>
  <c r="EU23" i="2" l="1"/>
  <c r="EU2" i="2"/>
  <c r="EV1" i="2"/>
  <c r="EV23" i="2" l="1"/>
  <c r="EV2" i="2"/>
  <c r="EW1" i="2"/>
  <c r="EW23" i="2" l="1"/>
  <c r="EW2" i="2"/>
  <c r="EX1" i="2"/>
  <c r="EX23" i="2" l="1"/>
  <c r="EX2" i="2"/>
  <c r="EY1" i="2"/>
  <c r="EY23" i="2" l="1"/>
  <c r="EY2" i="2"/>
  <c r="EZ1" i="2"/>
  <c r="EZ23" i="2" l="1"/>
  <c r="EZ2" i="2"/>
  <c r="FA1" i="2"/>
  <c r="FA23" i="2" l="1"/>
  <c r="FA2" i="2"/>
  <c r="FB1" i="2"/>
  <c r="FB23" i="2" l="1"/>
  <c r="FB2" i="2"/>
  <c r="FC1" i="2"/>
  <c r="FC23" i="2" l="1"/>
  <c r="FC2" i="2"/>
  <c r="FD1" i="2"/>
  <c r="FD23" i="2" l="1"/>
  <c r="FD2" i="2"/>
  <c r="FE1" i="2"/>
  <c r="FE23" i="2" l="1"/>
  <c r="FE2" i="2"/>
  <c r="FF1" i="2"/>
  <c r="FF23" i="2" l="1"/>
  <c r="FF2" i="2"/>
  <c r="FG1" i="2"/>
  <c r="FG23" i="2" l="1"/>
  <c r="FG2" i="2"/>
  <c r="FH1" i="2"/>
  <c r="FH23" i="2" l="1"/>
  <c r="FH2" i="2"/>
  <c r="FI1" i="2"/>
  <c r="FI23" i="2" l="1"/>
  <c r="FI2" i="2"/>
  <c r="FJ1" i="2"/>
  <c r="FJ23" i="2" l="1"/>
  <c r="FJ2" i="2"/>
  <c r="FK1" i="2"/>
  <c r="FK23" i="2" l="1"/>
  <c r="FK2" i="2"/>
  <c r="FL1" i="2"/>
  <c r="FL23" i="2" l="1"/>
  <c r="FL2" i="2"/>
  <c r="FM1" i="2"/>
  <c r="FM23" i="2" l="1"/>
  <c r="FM2" i="2"/>
  <c r="FN1" i="2"/>
  <c r="FN23" i="2" l="1"/>
  <c r="FN2" i="2"/>
  <c r="FO1" i="2"/>
  <c r="FO23" i="2" l="1"/>
  <c r="FO2" i="2"/>
  <c r="FP1" i="2"/>
  <c r="FP23" i="2" l="1"/>
  <c r="FP2" i="2"/>
  <c r="FQ1" i="2"/>
  <c r="FQ23" i="2" l="1"/>
  <c r="FQ2" i="2"/>
  <c r="FR1" i="2"/>
  <c r="FR23" i="2" l="1"/>
  <c r="FR2" i="2"/>
  <c r="FS1" i="2"/>
  <c r="FS23" i="2" l="1"/>
  <c r="FS2" i="2"/>
  <c r="FT1" i="2"/>
  <c r="FT23" i="2" l="1"/>
  <c r="FT2" i="2"/>
  <c r="FU1" i="2"/>
  <c r="FU23" i="2" l="1"/>
  <c r="FU2" i="2"/>
  <c r="FV1" i="2"/>
  <c r="FV23" i="2" l="1"/>
  <c r="FV2" i="2"/>
  <c r="FW1" i="2"/>
  <c r="FW23" i="2" l="1"/>
  <c r="FW2" i="2"/>
  <c r="FX1" i="2"/>
  <c r="FX23" i="2" l="1"/>
  <c r="FX2" i="2"/>
  <c r="FY1" i="2"/>
  <c r="FY23" i="2" l="1"/>
  <c r="FY2" i="2"/>
  <c r="FZ1" i="2"/>
  <c r="FZ23" i="2" l="1"/>
  <c r="FZ2" i="2"/>
  <c r="GA1" i="2"/>
  <c r="GA23" i="2" l="1"/>
  <c r="GA2" i="2"/>
  <c r="GB1" i="2"/>
  <c r="GB23" i="2" l="1"/>
  <c r="GB2" i="2"/>
  <c r="GC1" i="2"/>
  <c r="GC23" i="2" l="1"/>
  <c r="GC2" i="2"/>
  <c r="GD1" i="2"/>
  <c r="GD23" i="2" l="1"/>
  <c r="GD2" i="2"/>
  <c r="GE1" i="2"/>
  <c r="GE23" i="2" l="1"/>
  <c r="GE2" i="2"/>
  <c r="GF1" i="2"/>
  <c r="GF23" i="2" l="1"/>
  <c r="GF2" i="2"/>
  <c r="GG1" i="2"/>
  <c r="GG23" i="2" l="1"/>
  <c r="GG2" i="2"/>
  <c r="GH1" i="2"/>
  <c r="GH23" i="2" l="1"/>
  <c r="GH2" i="2"/>
  <c r="GI1" i="2"/>
  <c r="GI23" i="2" l="1"/>
  <c r="GI2" i="2"/>
  <c r="GJ1" i="2"/>
  <c r="GJ23" i="2" l="1"/>
  <c r="GJ2" i="2"/>
  <c r="GK1" i="2"/>
  <c r="GK23" i="2" l="1"/>
  <c r="GK2" i="2"/>
  <c r="GL1" i="2"/>
  <c r="GL23" i="2" l="1"/>
  <c r="GL2" i="2"/>
  <c r="GM1" i="2"/>
  <c r="GM23" i="2" l="1"/>
  <c r="GM2" i="2"/>
  <c r="GN1" i="2"/>
  <c r="GN23" i="2" l="1"/>
  <c r="GN2" i="2"/>
  <c r="GO1" i="2"/>
  <c r="GO23" i="2" l="1"/>
  <c r="GO2" i="2"/>
  <c r="GP1" i="2"/>
  <c r="GP23" i="2" l="1"/>
  <c r="GP2" i="2"/>
  <c r="GQ1" i="2"/>
  <c r="GQ23" i="2" l="1"/>
  <c r="GQ2" i="2"/>
  <c r="GR1" i="2"/>
  <c r="GR23" i="2" l="1"/>
  <c r="GR2" i="2"/>
  <c r="GS1" i="2"/>
  <c r="GS23" i="2" l="1"/>
  <c r="GS2" i="2"/>
  <c r="GT1" i="2"/>
  <c r="GT23" i="2" l="1"/>
  <c r="GT2" i="2"/>
  <c r="GU1" i="2"/>
  <c r="GU23" i="2" l="1"/>
  <c r="GU2" i="2"/>
  <c r="GV1" i="2"/>
  <c r="GV23" i="2" l="1"/>
  <c r="GV2" i="2"/>
  <c r="GW1" i="2"/>
  <c r="GW23" i="2" l="1"/>
  <c r="GW2" i="2"/>
  <c r="GX1" i="2"/>
  <c r="GX23" i="2" l="1"/>
  <c r="GX2" i="2"/>
  <c r="GY1" i="2"/>
  <c r="GY23" i="2" l="1"/>
  <c r="GY2" i="2"/>
  <c r="GZ1" i="2"/>
  <c r="GZ23" i="2" l="1"/>
  <c r="GZ2" i="2"/>
  <c r="HA1" i="2"/>
  <c r="HA23" i="2" l="1"/>
  <c r="HA2" i="2"/>
  <c r="HB1" i="2"/>
  <c r="HB23" i="2" l="1"/>
  <c r="HB2" i="2"/>
  <c r="HC1" i="2"/>
  <c r="HC23" i="2" l="1"/>
  <c r="HC2" i="2"/>
  <c r="HD1" i="2"/>
  <c r="HD23" i="2" l="1"/>
  <c r="HD2" i="2"/>
  <c r="HE1" i="2"/>
  <c r="HE23" i="2" l="1"/>
  <c r="HE2" i="2"/>
  <c r="HF1" i="2"/>
  <c r="HF23" i="2" l="1"/>
  <c r="HF2" i="2"/>
  <c r="HG1" i="2"/>
  <c r="HG23" i="2" l="1"/>
  <c r="HG2" i="2"/>
  <c r="HH1" i="2"/>
  <c r="HH23" i="2" l="1"/>
  <c r="HH2" i="2"/>
  <c r="HI1" i="2"/>
  <c r="HI23" i="2" l="1"/>
  <c r="HI2" i="2"/>
  <c r="HJ1" i="2"/>
  <c r="HJ23" i="2" l="1"/>
  <c r="HJ2" i="2"/>
  <c r="HK1" i="2"/>
  <c r="HK23" i="2" l="1"/>
  <c r="HK2" i="2"/>
  <c r="HL1" i="2"/>
  <c r="HL23" i="2" l="1"/>
  <c r="HL2" i="2"/>
  <c r="HM1" i="2"/>
  <c r="HM23" i="2" l="1"/>
  <c r="HM2" i="2"/>
  <c r="HN1" i="2"/>
  <c r="HN23" i="2" l="1"/>
  <c r="HN2" i="2"/>
  <c r="HO1" i="2"/>
  <c r="HO23" i="2" l="1"/>
  <c r="HO2" i="2"/>
  <c r="HP1" i="2"/>
  <c r="HP23" i="2" l="1"/>
  <c r="HP2" i="2"/>
  <c r="HQ1" i="2"/>
  <c r="HQ23" i="2" l="1"/>
  <c r="HQ2" i="2"/>
  <c r="HR1" i="2"/>
  <c r="HR23" i="2" l="1"/>
  <c r="HR2" i="2"/>
  <c r="HS1" i="2"/>
  <c r="HS23" i="2" l="1"/>
  <c r="HS2" i="2"/>
  <c r="HT1" i="2"/>
  <c r="HT23" i="2" l="1"/>
  <c r="HT2" i="2"/>
  <c r="HU1" i="2"/>
  <c r="HU23" i="2" l="1"/>
  <c r="HU2" i="2"/>
  <c r="HV1" i="2"/>
  <c r="HV23" i="2" l="1"/>
  <c r="HV2" i="2"/>
  <c r="HW1" i="2"/>
  <c r="HW23" i="2" l="1"/>
  <c r="HW2" i="2"/>
  <c r="HX1" i="2"/>
  <c r="HX23" i="2" l="1"/>
  <c r="HX2" i="2"/>
  <c r="HY1" i="2"/>
  <c r="HY23" i="2" l="1"/>
  <c r="HY2" i="2"/>
  <c r="HZ1" i="2"/>
  <c r="HZ23" i="2" l="1"/>
  <c r="HZ2" i="2"/>
  <c r="IA1" i="2"/>
  <c r="IA23" i="2" l="1"/>
  <c r="IA2" i="2"/>
  <c r="IB1" i="2"/>
  <c r="IB23" i="2" l="1"/>
  <c r="IB2" i="2"/>
  <c r="IC1" i="2"/>
  <c r="IC23" i="2" l="1"/>
  <c r="IC2" i="2"/>
  <c r="ID1" i="2"/>
  <c r="ID23" i="2" l="1"/>
  <c r="ID2" i="2"/>
  <c r="IE1" i="2"/>
  <c r="IE23" i="2" l="1"/>
  <c r="IE2" i="2"/>
  <c r="IF1" i="2"/>
  <c r="IF23" i="2" l="1"/>
  <c r="IF2" i="2"/>
  <c r="IG1" i="2"/>
  <c r="IG23" i="2" l="1"/>
  <c r="IG2" i="2"/>
  <c r="IH1" i="2"/>
  <c r="IH23" i="2" l="1"/>
  <c r="IH2" i="2"/>
  <c r="II1" i="2"/>
  <c r="II23" i="2" l="1"/>
  <c r="II2" i="2"/>
  <c r="IJ1" i="2"/>
  <c r="IJ23" i="2" l="1"/>
  <c r="IJ2" i="2"/>
  <c r="IK1" i="2"/>
  <c r="IK23" i="2" l="1"/>
  <c r="IK2" i="2"/>
  <c r="IL1" i="2"/>
  <c r="IL23" i="2" l="1"/>
  <c r="IL2" i="2"/>
  <c r="IM1" i="2"/>
  <c r="IM23" i="2" l="1"/>
  <c r="IM2" i="2"/>
  <c r="IN1" i="2"/>
  <c r="IN23" i="2" l="1"/>
  <c r="IN2" i="2"/>
  <c r="IO1" i="2"/>
  <c r="IO23" i="2" l="1"/>
  <c r="IO2" i="2"/>
  <c r="IP1" i="2"/>
  <c r="IP23" i="2" l="1"/>
  <c r="IP2" i="2"/>
  <c r="IQ1" i="2"/>
  <c r="IQ23" i="2" l="1"/>
  <c r="IQ2" i="2"/>
  <c r="IR1" i="2"/>
  <c r="IR23" i="2" l="1"/>
  <c r="IR2" i="2"/>
  <c r="IS1" i="2"/>
  <c r="IS23" i="2" l="1"/>
  <c r="IS2" i="2"/>
  <c r="IT1" i="2"/>
  <c r="IT23" i="2" l="1"/>
  <c r="IT2" i="2"/>
  <c r="IU1" i="2"/>
  <c r="IU23" i="2" l="1"/>
  <c r="IU2" i="2"/>
  <c r="IV1" i="2"/>
  <c r="IV23" i="2" l="1"/>
  <c r="IV2" i="2"/>
  <c r="IW1" i="2"/>
  <c r="IW23" i="2" l="1"/>
  <c r="IW2" i="2"/>
  <c r="IX1" i="2"/>
  <c r="IX23" i="2" l="1"/>
  <c r="IX2" i="2"/>
  <c r="IY1" i="2"/>
  <c r="IY23" i="2" l="1"/>
  <c r="IY2" i="2"/>
  <c r="IZ1" i="2"/>
  <c r="IZ23" i="2" l="1"/>
  <c r="IZ2" i="2"/>
  <c r="JA1" i="2"/>
  <c r="JA23" i="2" l="1"/>
  <c r="JA2" i="2"/>
  <c r="JB1" i="2"/>
  <c r="JB23" i="2" l="1"/>
  <c r="JB2" i="2"/>
  <c r="JC1" i="2"/>
  <c r="JC23" i="2" l="1"/>
  <c r="JC2" i="2"/>
  <c r="JD1" i="2"/>
  <c r="JD23" i="2" l="1"/>
  <c r="JD2" i="2"/>
  <c r="JE1" i="2"/>
  <c r="JE23" i="2" l="1"/>
  <c r="JE2" i="2"/>
  <c r="JF1" i="2"/>
  <c r="JF23" i="2" l="1"/>
  <c r="JF2" i="2"/>
  <c r="JG1" i="2"/>
  <c r="JG23" i="2" l="1"/>
  <c r="JG2" i="2"/>
  <c r="JH1" i="2"/>
  <c r="JH23" i="2" l="1"/>
  <c r="JH2" i="2"/>
  <c r="JI1" i="2"/>
  <c r="JI23" i="2" l="1"/>
  <c r="JI2" i="2"/>
  <c r="JJ1" i="2"/>
  <c r="JJ23" i="2" l="1"/>
  <c r="JJ2" i="2"/>
  <c r="JK1" i="2"/>
  <c r="JK23" i="2" l="1"/>
  <c r="JK2" i="2"/>
  <c r="JL1" i="2"/>
  <c r="JL23" i="2" l="1"/>
  <c r="JL2" i="2"/>
  <c r="JM1" i="2"/>
  <c r="JM23" i="2" l="1"/>
  <c r="JM2" i="2"/>
  <c r="JN1" i="2"/>
  <c r="JN23" i="2" l="1"/>
  <c r="JN2" i="2"/>
  <c r="JO1" i="2"/>
  <c r="JO23" i="2" l="1"/>
  <c r="JO2" i="2"/>
  <c r="JP1" i="2"/>
  <c r="JP23" i="2" l="1"/>
  <c r="JP2" i="2"/>
  <c r="JQ1" i="2"/>
  <c r="JQ23" i="2" l="1"/>
  <c r="JQ2" i="2"/>
  <c r="JR1" i="2"/>
  <c r="JR23" i="2" l="1"/>
  <c r="JR2" i="2"/>
  <c r="JS1" i="2"/>
  <c r="JS23" i="2" l="1"/>
  <c r="JS2" i="2"/>
  <c r="JT1" i="2"/>
  <c r="JT23" i="2" l="1"/>
  <c r="JT2" i="2"/>
  <c r="JU1" i="2"/>
  <c r="JU23" i="2" l="1"/>
  <c r="JU2" i="2"/>
  <c r="JV1" i="2"/>
  <c r="JV23" i="2" l="1"/>
  <c r="JV2" i="2"/>
  <c r="JW1" i="2"/>
  <c r="JW23" i="2" l="1"/>
  <c r="JW2" i="2"/>
  <c r="JX1" i="2"/>
  <c r="JX23" i="2" l="1"/>
  <c r="JX2" i="2"/>
  <c r="JY1" i="2"/>
  <c r="JY23" i="2" l="1"/>
  <c r="JY2" i="2"/>
  <c r="JZ1" i="2"/>
  <c r="JZ23" i="2" l="1"/>
  <c r="JZ2" i="2"/>
  <c r="KA1" i="2"/>
  <c r="KA23" i="2" l="1"/>
  <c r="KA2" i="2"/>
  <c r="KB1" i="2"/>
  <c r="KB23" i="2" l="1"/>
  <c r="KB2" i="2"/>
  <c r="KC1" i="2"/>
  <c r="KC23" i="2" l="1"/>
  <c r="KC2" i="2"/>
  <c r="KD1" i="2"/>
  <c r="KD23" i="2" l="1"/>
  <c r="KD2" i="2"/>
  <c r="KE1" i="2"/>
  <c r="KE23" i="2" l="1"/>
  <c r="KE2" i="2"/>
  <c r="KF1" i="2"/>
  <c r="KF23" i="2" l="1"/>
  <c r="KF2" i="2"/>
  <c r="KG1" i="2"/>
  <c r="KG23" i="2" l="1"/>
  <c r="KG2" i="2"/>
  <c r="KH1" i="2"/>
  <c r="KH23" i="2" l="1"/>
  <c r="KH2" i="2"/>
  <c r="KI1" i="2"/>
  <c r="KI23" i="2" l="1"/>
  <c r="KI2" i="2"/>
  <c r="KJ1" i="2"/>
  <c r="KJ23" i="2" l="1"/>
  <c r="KJ2" i="2"/>
  <c r="KK1" i="2"/>
  <c r="KK23" i="2" l="1"/>
  <c r="KK2" i="2"/>
  <c r="KL1" i="2"/>
  <c r="KL23" i="2" l="1"/>
  <c r="KL2" i="2"/>
  <c r="KM1" i="2"/>
  <c r="KM23" i="2" l="1"/>
  <c r="KM2" i="2"/>
  <c r="KN1" i="2"/>
  <c r="KN23" i="2" l="1"/>
  <c r="KN2" i="2"/>
  <c r="KO1" i="2"/>
  <c r="KO23" i="2" l="1"/>
  <c r="KO2" i="2"/>
  <c r="KP1" i="2"/>
  <c r="KP23" i="2" l="1"/>
  <c r="KP2" i="2"/>
  <c r="KQ1" i="2"/>
  <c r="KQ23" i="2" l="1"/>
  <c r="KQ2" i="2"/>
  <c r="KR1" i="2"/>
  <c r="KR23" i="2" l="1"/>
  <c r="KR2" i="2"/>
  <c r="KS1" i="2"/>
  <c r="KS23" i="2" l="1"/>
  <c r="KS2" i="2"/>
  <c r="KT1" i="2"/>
  <c r="KT23" i="2" l="1"/>
  <c r="KT2" i="2"/>
  <c r="KU1" i="2"/>
  <c r="KU23" i="2" l="1"/>
  <c r="KU2" i="2"/>
  <c r="KV1" i="2"/>
  <c r="KV23" i="2" l="1"/>
  <c r="KV2" i="2"/>
  <c r="KW1" i="2"/>
  <c r="KW23" i="2" l="1"/>
  <c r="KW2" i="2"/>
  <c r="KX1" i="2"/>
  <c r="KX23" i="2" l="1"/>
  <c r="KX2" i="2"/>
  <c r="KY1" i="2"/>
  <c r="KY23" i="2" l="1"/>
  <c r="KY2" i="2"/>
  <c r="KZ1" i="2"/>
  <c r="KZ23" i="2" l="1"/>
  <c r="KZ2" i="2"/>
  <c r="LA1" i="2"/>
  <c r="LA23" i="2" l="1"/>
  <c r="LA2" i="2"/>
  <c r="LB1" i="2"/>
  <c r="LB23" i="2" l="1"/>
  <c r="LB2" i="2"/>
  <c r="LC1" i="2"/>
  <c r="LC23" i="2" l="1"/>
  <c r="LC2" i="2"/>
  <c r="LD1" i="2"/>
  <c r="LD23" i="2" l="1"/>
  <c r="LD2" i="2"/>
  <c r="LE1" i="2"/>
  <c r="LE23" i="2" l="1"/>
  <c r="LE2" i="2"/>
  <c r="LF1" i="2"/>
  <c r="LF23" i="2" l="1"/>
  <c r="LF2" i="2"/>
  <c r="LG1" i="2"/>
  <c r="LG23" i="2" l="1"/>
  <c r="LG2" i="2"/>
  <c r="LH1" i="2"/>
  <c r="LH23" i="2" l="1"/>
  <c r="LH2" i="2"/>
  <c r="LI1" i="2"/>
  <c r="LI23" i="2" l="1"/>
  <c r="LI2" i="2"/>
  <c r="LJ1" i="2"/>
  <c r="LJ23" i="2" l="1"/>
  <c r="LJ2" i="2"/>
  <c r="LK1" i="2"/>
  <c r="LK23" i="2" l="1"/>
  <c r="LK2" i="2"/>
  <c r="LL1" i="2"/>
  <c r="LL23" i="2" l="1"/>
  <c r="LL2" i="2"/>
  <c r="LM1" i="2"/>
  <c r="LM23" i="2" l="1"/>
  <c r="LM2" i="2"/>
  <c r="LN1" i="2"/>
  <c r="LN23" i="2" l="1"/>
  <c r="LN2" i="2"/>
  <c r="LO1" i="2"/>
  <c r="LO23" i="2" l="1"/>
  <c r="LO2" i="2"/>
  <c r="LP1" i="2"/>
  <c r="LP23" i="2" l="1"/>
  <c r="LP2" i="2"/>
  <c r="LQ1" i="2"/>
  <c r="LQ23" i="2" l="1"/>
  <c r="LQ2" i="2"/>
  <c r="LR1" i="2"/>
  <c r="LR23" i="2" l="1"/>
  <c r="LR2" i="2"/>
  <c r="LS1" i="2"/>
  <c r="LS23" i="2" l="1"/>
  <c r="LS2" i="2"/>
  <c r="LT1" i="2"/>
  <c r="LT23" i="2" l="1"/>
  <c r="LT2" i="2"/>
  <c r="LU1" i="2"/>
  <c r="LU23" i="2" l="1"/>
  <c r="LU2" i="2"/>
  <c r="LV1" i="2"/>
  <c r="LV23" i="2" l="1"/>
  <c r="LV2" i="2"/>
  <c r="LW1" i="2"/>
  <c r="LW23" i="2" l="1"/>
  <c r="LW2" i="2"/>
  <c r="LX1" i="2"/>
  <c r="LX23" i="2" l="1"/>
  <c r="LX2" i="2"/>
  <c r="LY1" i="2"/>
  <c r="LY23" i="2" l="1"/>
  <c r="LY2" i="2"/>
  <c r="LZ1" i="2"/>
  <c r="LZ23" i="2" l="1"/>
  <c r="LZ2" i="2"/>
  <c r="MA1" i="2"/>
  <c r="MA23" i="2" l="1"/>
  <c r="MA2" i="2"/>
  <c r="MB1" i="2"/>
  <c r="MB23" i="2" l="1"/>
  <c r="MB2" i="2"/>
  <c r="MC1" i="2"/>
  <c r="MC23" i="2" l="1"/>
  <c r="MC2" i="2"/>
  <c r="MD1" i="2"/>
  <c r="MD23" i="2" l="1"/>
  <c r="MD2" i="2"/>
  <c r="ME1" i="2"/>
  <c r="ME23" i="2" l="1"/>
  <c r="ME2" i="2"/>
  <c r="MF1" i="2"/>
  <c r="MF23" i="2" l="1"/>
  <c r="MF2" i="2"/>
  <c r="MG1" i="2"/>
  <c r="MG23" i="2" l="1"/>
  <c r="MG2" i="2"/>
  <c r="MH1" i="2"/>
  <c r="MH23" i="2" l="1"/>
  <c r="MH2" i="2"/>
  <c r="MI1" i="2"/>
  <c r="MI23" i="2" l="1"/>
  <c r="MI2" i="2"/>
  <c r="MJ1" i="2"/>
  <c r="MJ23" i="2" l="1"/>
  <c r="MJ2" i="2"/>
  <c r="MK1" i="2"/>
  <c r="MK23" i="2" l="1"/>
  <c r="MK2" i="2"/>
  <c r="ML1" i="2"/>
  <c r="ML23" i="2" l="1"/>
  <c r="ML2" i="2"/>
  <c r="MM1" i="2"/>
  <c r="MM23" i="2" l="1"/>
  <c r="MM2" i="2"/>
  <c r="MN1" i="2"/>
  <c r="MN23" i="2" l="1"/>
  <c r="MN2" i="2"/>
  <c r="MO1" i="2"/>
  <c r="MO23" i="2" l="1"/>
  <c r="MO2" i="2"/>
  <c r="MP1" i="2"/>
  <c r="MP23" i="2" l="1"/>
  <c r="MP2" i="2"/>
  <c r="MQ1" i="2"/>
  <c r="MQ23" i="2" l="1"/>
  <c r="MQ2" i="2"/>
  <c r="MR1" i="2"/>
  <c r="MR23" i="2" l="1"/>
  <c r="MR2" i="2"/>
  <c r="MS1" i="2"/>
  <c r="MS23" i="2" l="1"/>
  <c r="MS2" i="2"/>
  <c r="MT1" i="2"/>
  <c r="MT23" i="2" l="1"/>
  <c r="MT2" i="2"/>
  <c r="MU1" i="2"/>
  <c r="MU23" i="2" l="1"/>
  <c r="MU2" i="2"/>
  <c r="MV1" i="2"/>
  <c r="MV23" i="2" l="1"/>
  <c r="MV2" i="2"/>
  <c r="MW1" i="2"/>
  <c r="MW23" i="2" l="1"/>
  <c r="MW2" i="2"/>
  <c r="MX1" i="2"/>
  <c r="MX23" i="2" l="1"/>
  <c r="MX2" i="2"/>
  <c r="MY1" i="2"/>
  <c r="MY23" i="2" l="1"/>
  <c r="MY2" i="2"/>
  <c r="MZ1" i="2"/>
  <c r="MZ23" i="2" l="1"/>
  <c r="MZ2" i="2"/>
  <c r="NA1" i="2"/>
  <c r="NA23" i="2" l="1"/>
  <c r="NA2" i="2"/>
  <c r="NB1" i="2"/>
  <c r="NB23" i="2" l="1"/>
  <c r="NB2" i="2"/>
  <c r="NC1" i="2"/>
  <c r="NC23" i="2" l="1"/>
  <c r="NC2" i="2"/>
  <c r="ND1" i="2"/>
  <c r="ND23" i="2" l="1"/>
  <c r="ND2" i="2"/>
  <c r="NE1" i="2"/>
  <c r="NE23" i="2" l="1"/>
  <c r="NE2" i="2"/>
  <c r="NF1" i="2"/>
  <c r="NF23" i="2" l="1"/>
  <c r="NF2" i="2"/>
  <c r="NG1" i="2"/>
  <c r="NG23" i="2" l="1"/>
  <c r="NG2" i="2"/>
  <c r="NH1" i="2"/>
  <c r="NH23" i="2" l="1"/>
  <c r="NH2" i="2"/>
  <c r="NI1" i="2"/>
  <c r="NI23" i="2" l="1"/>
  <c r="NI2" i="2"/>
  <c r="NJ1" i="2"/>
  <c r="NJ23" i="2" l="1"/>
  <c r="NJ2" i="2"/>
</calcChain>
</file>

<file path=xl/comments1.xml><?xml version="1.0" encoding="utf-8"?>
<comments xmlns="http://schemas.openxmlformats.org/spreadsheetml/2006/main">
  <authors>
    <author>patrice phishert</author>
  </authors>
  <commentList>
    <comment ref="M14" authorId="0" shapeId="0">
      <text>
        <r>
          <rPr>
            <sz val="9"/>
            <color indexed="81"/>
            <rFont val="Tahoma"/>
            <family val="2"/>
          </rPr>
          <t>A Paris</t>
        </r>
      </text>
    </comment>
    <comment ref="C15" authorId="0" shapeId="0">
      <text>
        <r>
          <rPr>
            <sz val="9"/>
            <color indexed="81"/>
            <rFont val="Tahoma"/>
            <family val="2"/>
          </rPr>
          <t>Arrêt suite à accident</t>
        </r>
      </text>
    </comment>
    <comment ref="D16" authorId="0" shapeId="0">
      <text>
        <r>
          <rPr>
            <sz val="9"/>
            <color indexed="81"/>
            <rFont val="Tahoma"/>
            <family val="2"/>
          </rPr>
          <t>TEST</t>
        </r>
      </text>
    </comment>
    <comment ref="C18" authorId="0" shapeId="0">
      <text>
        <r>
          <rPr>
            <sz val="9"/>
            <color indexed="81"/>
            <rFont val="Tahoma"/>
            <family val="2"/>
          </rPr>
          <t>congés</t>
        </r>
      </text>
    </comment>
    <comment ref="C19" authorId="0" shapeId="0">
      <text>
        <r>
          <rPr>
            <sz val="9"/>
            <color indexed="81"/>
            <rFont val="Tahoma"/>
            <family val="2"/>
          </rPr>
          <t>congés</t>
        </r>
      </text>
    </comment>
    <comment ref="C20" authorId="0" shapeId="0">
      <text>
        <r>
          <rPr>
            <sz val="9"/>
            <color indexed="81"/>
            <rFont val="Tahoma"/>
            <family val="2"/>
          </rPr>
          <t>arret</t>
        </r>
      </text>
    </comment>
    <comment ref="D21" authorId="0" shapeId="0">
      <text>
        <r>
          <rPr>
            <sz val="9"/>
            <color indexed="81"/>
            <rFont val="Tahoma"/>
            <family val="2"/>
          </rPr>
          <t xml:space="preserve">Stage à Paris </t>
        </r>
      </text>
    </comment>
  </commentList>
</comments>
</file>

<file path=xl/sharedStrings.xml><?xml version="1.0" encoding="utf-8"?>
<sst xmlns="http://schemas.openxmlformats.org/spreadsheetml/2006/main" count="100" uniqueCount="39">
  <si>
    <t>Nom</t>
  </si>
  <si>
    <t>Catégorie</t>
  </si>
  <si>
    <t>Du</t>
  </si>
  <si>
    <t>Au</t>
  </si>
  <si>
    <t>Observation</t>
  </si>
  <si>
    <t>MALADIE</t>
  </si>
  <si>
    <t>DIVERS</t>
  </si>
  <si>
    <t>Zone A</t>
  </si>
  <si>
    <t>Zone B</t>
  </si>
  <si>
    <t>Zone C</t>
  </si>
  <si>
    <t>INFO1</t>
  </si>
  <si>
    <t>INFO2</t>
  </si>
  <si>
    <t>INFO3</t>
  </si>
  <si>
    <t>INFO4</t>
  </si>
  <si>
    <t>INFO5</t>
  </si>
  <si>
    <t>dupond</t>
  </si>
  <si>
    <t>henri</t>
  </si>
  <si>
    <t>charles</t>
  </si>
  <si>
    <t>marc</t>
  </si>
  <si>
    <t>pierre</t>
  </si>
  <si>
    <t>georges</t>
  </si>
  <si>
    <t>etienne</t>
  </si>
  <si>
    <t>Catégories</t>
  </si>
  <si>
    <t>STAGE</t>
  </si>
  <si>
    <t>A Paris</t>
  </si>
  <si>
    <t>TEST</t>
  </si>
  <si>
    <t>congés</t>
  </si>
  <si>
    <t>arret</t>
  </si>
  <si>
    <t xml:space="preserve">Stage à Paris </t>
  </si>
  <si>
    <t>La macro écrite permet de créer automatiquement dans la feuille "2018",un commentaire. Exemple par rapport à la ligne 2, Un commentaire dans la feuille 2018 a été créé à la date du 11/01/2018 à DUPONT (voir feuille "2018", cellule M14).</t>
  </si>
  <si>
    <t>Arrêt suite à accident</t>
  </si>
  <si>
    <t>J'aimerais améliorer la macro sur 2 points</t>
  </si>
  <si>
    <t>1er point : comment faire en vba pour copier les données de la colonne "observation" dans la cellule correspondante de la feuille "2018". Exemple : par rapport à la ligne 2, il faudrait que "A Paris" soit copié dans la cellule M14 de la Feuille "2018". Autre exemple : que "Arrêt suite à accident", soit copier dans la cellule "C15", correspondant à HENRI et à la date du 01/01/2018.</t>
  </si>
  <si>
    <t>2ème point : Si une date de départ change, le commentaire se modifie bien avec la nouvelle date, mais reste également à l'ancienne date. Comment faire pour le supprimer de l'ancienne date dès que je fais une modification de date.</t>
  </si>
  <si>
    <r>
      <rPr>
        <b/>
        <i/>
        <u/>
        <sz val="9"/>
        <color theme="1"/>
        <rFont val="Consolas"/>
        <family val="3"/>
      </rPr>
      <t>Exemple :</t>
    </r>
    <r>
      <rPr>
        <sz val="9"/>
        <color theme="1"/>
        <rFont val="Consolas"/>
        <family val="3"/>
      </rPr>
      <t xml:space="preserve"> le stage à Paris de DUPONT qui doit débuter le 11/01/2018 et se terminer le 13/01/2018, commence deux jours plutôt, le 09/01/2018. Je vais bien avoir le commentaire qui va se créer le 09/01/2018, mais il va également être à la date du 11. Je voudrais que ce commentaire soit supprimé automatiquement,</t>
    </r>
  </si>
  <si>
    <t>Merci à vous toutes et tous de votre aide</t>
  </si>
  <si>
    <t>STA</t>
  </si>
  <si>
    <t>MAL</t>
  </si>
  <si>
    <t>DIV</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</si>
</sst>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yyyy"/>
    <numFmt numFmtId="165" formatCode="ddd\ dd\ mmm\ yyyy"/>
    <numFmt numFmtId="166" formatCode="ddd\ dd\ yyyy"/>
  </numFmts>
  <fonts count="15" x14ac:knownFonts="1">
    <font>
      <sz val="10"/>
      <color theme="1"/>
      <name val="Arial"/>
      <family val="2"/>
    </font>
    <font>
      <b/>
      <sz val="9"/>
      <color theme="1"/>
      <name val="Consolas"/>
      <family val="3"/>
    </font>
    <font>
      <sz val="9"/>
      <color theme="1"/>
      <name val="Consolas"/>
      <family val="3"/>
    </font>
    <font>
      <sz val="9"/>
      <color theme="1"/>
      <name val="Consolas"/>
    </font>
    <font>
      <sz val="9"/>
      <color theme="0"/>
      <name val="Consolas"/>
      <family val="3"/>
    </font>
    <font>
      <b/>
      <i/>
      <sz val="9"/>
      <color theme="1"/>
      <name val="Consolas"/>
      <family val="3"/>
    </font>
    <font>
      <sz val="8"/>
      <name val="Consolas"/>
      <family val="3"/>
    </font>
    <font>
      <b/>
      <sz val="8"/>
      <name val="Consolas"/>
      <family val="3"/>
    </font>
    <font>
      <b/>
      <i/>
      <sz val="8"/>
      <name val="Consolas"/>
      <family val="3"/>
    </font>
    <font>
      <sz val="8"/>
      <color theme="0"/>
      <name val="Consolas"/>
      <family val="3"/>
    </font>
    <font>
      <sz val="8"/>
      <color theme="1"/>
      <name val="Consolas"/>
      <family val="3"/>
    </font>
    <font>
      <sz val="9"/>
      <color indexed="81"/>
      <name val="Tahoma"/>
      <family val="2"/>
    </font>
    <font>
      <b/>
      <u/>
      <sz val="9"/>
      <color theme="1"/>
      <name val="Consolas"/>
      <family val="3"/>
    </font>
    <font>
      <b/>
      <i/>
      <u/>
      <sz val="9"/>
      <color theme="1"/>
      <name val="Consolas"/>
      <family val="3"/>
    </font>
    <font>
      <b/>
      <sz val="12"/>
      <color theme="1"/>
      <name val="Consolas"/>
      <family val="3"/>
    </font>
  </fonts>
  <fills count="13">
    <fill>
      <patternFill patternType="none"/>
    </fill>
    <fill>
      <patternFill patternType="gray125"/>
    </fill>
    <fill>
      <patternFill patternType="solid">
        <fgColor theme="9" tint="0.39997558519241921"/>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4" tint="0.39994506668294322"/>
        <bgColor indexed="64"/>
      </patternFill>
    </fill>
    <fill>
      <patternFill patternType="solid">
        <fgColor theme="9" tint="0.59996337778862885"/>
        <bgColor indexed="64"/>
      </patternFill>
    </fill>
    <fill>
      <patternFill patternType="solid">
        <fgColor theme="7" tint="0.79998168889431442"/>
        <bgColor indexed="64"/>
      </patternFill>
    </fill>
    <fill>
      <patternFill patternType="solid">
        <fgColor rgb="FFC6E0B4"/>
        <bgColor indexed="64"/>
      </patternFill>
    </fill>
    <fill>
      <patternFill patternType="solid">
        <fgColor rgb="FF9BC2E6"/>
        <bgColor indexed="64"/>
      </patternFill>
    </fill>
    <fill>
      <patternFill patternType="solid">
        <fgColor rgb="FFFFF2CC"/>
        <bgColor indexed="64"/>
      </patternFill>
    </fill>
  </fills>
  <borders count="5">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3743705557422"/>
      </top>
      <bottom style="thin">
        <color theme="0" tint="-0.14996795556505021"/>
      </bottom>
      <diagonal/>
    </border>
    <border>
      <left style="thin">
        <color theme="5"/>
      </left>
      <right style="thin">
        <color theme="5"/>
      </right>
      <top style="thin">
        <color theme="5"/>
      </top>
      <bottom style="thin">
        <color theme="5"/>
      </bottom>
      <diagonal/>
    </border>
  </borders>
  <cellStyleXfs count="1">
    <xf numFmtId="0" fontId="0" fillId="0" borderId="0"/>
  </cellStyleXfs>
  <cellXfs count="57">
    <xf numFmtId="0" fontId="0" fillId="0" borderId="0" xfId="0"/>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xf numFmtId="14" fontId="3" fillId="0" borderId="0" xfId="0" applyNumberFormat="1" applyFont="1" applyFill="1" applyBorder="1" applyAlignment="1">
      <alignment vertical="center" readingOrder="1"/>
    </xf>
    <xf numFmtId="0" fontId="2" fillId="0" borderId="0" xfId="0" applyFont="1" applyFill="1" applyBorder="1" applyAlignment="1" applyProtection="1">
      <alignment horizontal="center" vertical="center"/>
      <protection locked="0"/>
    </xf>
    <xf numFmtId="0" fontId="4" fillId="0" borderId="0" xfId="0" applyFont="1" applyFill="1" applyBorder="1" applyAlignment="1" applyProtection="1">
      <alignment horizontal="left" vertical="center"/>
      <protection locked="0"/>
    </xf>
    <xf numFmtId="0" fontId="5" fillId="0" borderId="0" xfId="0" applyFont="1" applyFill="1" applyBorder="1" applyAlignment="1">
      <alignment horizontal="center" vertical="center"/>
    </xf>
    <xf numFmtId="0" fontId="2" fillId="0" borderId="0" xfId="0" applyFont="1" applyFill="1" applyBorder="1" applyAlignment="1" applyProtection="1">
      <alignment horizontal="left" vertical="center"/>
      <protection locked="0"/>
    </xf>
    <xf numFmtId="0" fontId="4"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6" fillId="0" borderId="0" xfId="0" applyFont="1" applyFill="1" applyAlignment="1" applyProtection="1">
      <alignment horizontal="center" vertical="center"/>
    </xf>
    <xf numFmtId="165" fontId="7" fillId="0" borderId="1" xfId="0" applyNumberFormat="1" applyFont="1" applyFill="1" applyBorder="1" applyAlignment="1" applyProtection="1">
      <alignment horizontal="center" vertical="center" wrapText="1" shrinkToFit="1"/>
    </xf>
    <xf numFmtId="166" fontId="6" fillId="0" borderId="0" xfId="0" applyNumberFormat="1" applyFont="1" applyAlignment="1" applyProtection="1">
      <alignment horizontal="center" vertical="center" textRotation="45"/>
    </xf>
    <xf numFmtId="0" fontId="8" fillId="0" borderId="2" xfId="0" applyFont="1" applyFill="1" applyBorder="1" applyAlignment="1" applyProtection="1">
      <alignment vertical="center"/>
    </xf>
    <xf numFmtId="0" fontId="8" fillId="0" borderId="1" xfId="0" applyFont="1" applyFill="1" applyBorder="1" applyAlignment="1" applyProtection="1">
      <alignment vertical="center"/>
    </xf>
    <xf numFmtId="0" fontId="6" fillId="0" borderId="0" xfId="0" applyFont="1" applyProtection="1"/>
    <xf numFmtId="0" fontId="6" fillId="0" borderId="0" xfId="0" applyFont="1" applyFill="1" applyProtection="1"/>
    <xf numFmtId="0" fontId="7" fillId="0" borderId="0" xfId="0" applyFont="1" applyBorder="1" applyAlignment="1" applyProtection="1">
      <alignment horizontal="right" vertical="center"/>
    </xf>
    <xf numFmtId="0" fontId="6" fillId="0" borderId="0" xfId="0" applyFont="1" applyFill="1" applyAlignment="1" applyProtection="1"/>
    <xf numFmtId="0" fontId="7" fillId="0" borderId="0" xfId="0" applyFont="1" applyFill="1" applyBorder="1" applyAlignment="1" applyProtection="1">
      <alignment vertical="center"/>
    </xf>
    <xf numFmtId="0" fontId="7" fillId="2" borderId="1" xfId="0" applyFont="1" applyFill="1" applyBorder="1" applyAlignment="1" applyProtection="1">
      <alignment horizontal="right" vertical="center"/>
    </xf>
    <xf numFmtId="0" fontId="6" fillId="0" borderId="1" xfId="0" applyFont="1" applyFill="1" applyBorder="1" applyAlignment="1" applyProtection="1">
      <alignment horizontal="center" vertical="center"/>
    </xf>
    <xf numFmtId="0" fontId="6" fillId="0" borderId="1" xfId="0" applyFont="1" applyFill="1" applyBorder="1" applyAlignment="1" applyProtection="1">
      <alignment vertical="center"/>
    </xf>
    <xf numFmtId="0" fontId="7" fillId="3" borderId="1" xfId="0" applyFont="1" applyFill="1" applyBorder="1" applyAlignment="1" applyProtection="1">
      <alignment horizontal="right" vertical="center"/>
    </xf>
    <xf numFmtId="0" fontId="7" fillId="4" borderId="1" xfId="0" applyFont="1" applyFill="1" applyBorder="1" applyAlignment="1" applyProtection="1">
      <alignment horizontal="right" vertical="center"/>
    </xf>
    <xf numFmtId="0" fontId="8" fillId="0" borderId="0" xfId="0" applyFont="1" applyFill="1" applyBorder="1" applyAlignment="1" applyProtection="1">
      <alignment vertical="center"/>
    </xf>
    <xf numFmtId="0" fontId="7" fillId="0" borderId="3" xfId="0" applyFont="1" applyBorder="1" applyAlignment="1" applyProtection="1">
      <alignment horizontal="right" vertical="center"/>
    </xf>
    <xf numFmtId="0" fontId="6" fillId="0" borderId="3" xfId="0" applyFont="1" applyFill="1" applyBorder="1" applyAlignment="1" applyProtection="1">
      <alignment vertical="center"/>
    </xf>
    <xf numFmtId="0" fontId="7" fillId="0" borderId="1" xfId="0" applyFont="1" applyBorder="1" applyAlignment="1" applyProtection="1">
      <alignment horizontal="right" vertical="center"/>
    </xf>
    <xf numFmtId="0" fontId="7" fillId="0" borderId="1" xfId="0" applyFont="1" applyBorder="1" applyAlignment="1" applyProtection="1">
      <alignment horizontal="center" vertical="center"/>
    </xf>
    <xf numFmtId="0" fontId="7" fillId="0" borderId="0" xfId="0" applyFont="1" applyBorder="1" applyAlignment="1" applyProtection="1">
      <alignment horizontal="center" vertical="center"/>
    </xf>
    <xf numFmtId="0" fontId="6" fillId="0" borderId="0" xfId="0" applyFont="1" applyAlignment="1" applyProtection="1">
      <alignment vertical="center"/>
    </xf>
    <xf numFmtId="0" fontId="6" fillId="0" borderId="0" xfId="0" applyFont="1" applyAlignment="1" applyProtection="1"/>
    <xf numFmtId="0" fontId="6" fillId="0" borderId="0" xfId="0" quotePrefix="1" applyFont="1" applyAlignment="1" applyProtection="1">
      <alignment vertical="center"/>
    </xf>
    <xf numFmtId="0" fontId="6" fillId="0" borderId="0" xfId="0" applyFont="1" applyFill="1" applyAlignment="1">
      <alignment horizontal="center" vertical="center"/>
    </xf>
    <xf numFmtId="0" fontId="10" fillId="0" borderId="0" xfId="0" applyFont="1" applyAlignment="1">
      <alignment horizontal="center" vertical="center"/>
    </xf>
    <xf numFmtId="0" fontId="10" fillId="0" borderId="0" xfId="0" applyFont="1" applyFill="1" applyAlignment="1" applyProtection="1">
      <alignment horizontal="center" vertical="center"/>
    </xf>
    <xf numFmtId="0" fontId="10" fillId="0" borderId="0" xfId="0" applyFont="1" applyFill="1" applyAlignment="1">
      <alignment horizontal="center" vertical="center"/>
    </xf>
    <xf numFmtId="0" fontId="9" fillId="0" borderId="0" xfId="0" applyFont="1" applyFill="1" applyAlignment="1" applyProtection="1">
      <alignment horizontal="center" vertical="center"/>
    </xf>
    <xf numFmtId="0" fontId="12" fillId="0" borderId="0" xfId="0" applyFont="1" applyFill="1" applyBorder="1" applyAlignment="1" applyProtection="1">
      <alignment horizontal="left" wrapText="1"/>
      <protection locked="0"/>
    </xf>
    <xf numFmtId="0" fontId="2" fillId="5" borderId="0" xfId="0" applyFont="1" applyFill="1" applyBorder="1" applyAlignment="1" applyProtection="1">
      <alignment horizontal="left" vertical="justify" wrapText="1"/>
      <protection locked="0"/>
    </xf>
    <xf numFmtId="0" fontId="2" fillId="6" borderId="0" xfId="0" applyFont="1" applyFill="1" applyBorder="1" applyAlignment="1" applyProtection="1">
      <alignment horizontal="left" vertical="justify" wrapText="1"/>
      <protection locked="0"/>
    </xf>
    <xf numFmtId="0" fontId="14" fillId="0" borderId="0" xfId="0" applyFont="1" applyFill="1" applyBorder="1" applyAlignment="1" applyProtection="1">
      <alignment horizontal="center" vertical="center"/>
      <protection locked="0"/>
    </xf>
    <xf numFmtId="164" fontId="7" fillId="2" borderId="0" xfId="0" applyNumberFormat="1" applyFont="1" applyFill="1" applyBorder="1" applyAlignment="1" applyProtection="1">
      <alignment horizontal="center" vertical="center"/>
    </xf>
    <xf numFmtId="0" fontId="2" fillId="0" borderId="0" xfId="0" applyFont="1" applyFill="1" applyBorder="1" applyAlignment="1" applyProtection="1">
      <alignment horizontal="center" vertical="top" wrapText="1"/>
      <protection locked="0"/>
    </xf>
    <xf numFmtId="0" fontId="3" fillId="7" borderId="0" xfId="0" applyFont="1" applyFill="1" applyBorder="1" applyAlignment="1"/>
    <xf numFmtId="0" fontId="2" fillId="7" borderId="4" xfId="0" applyFont="1" applyFill="1" applyBorder="1" applyAlignment="1"/>
    <xf numFmtId="0" fontId="3" fillId="8" borderId="0" xfId="0" applyFont="1" applyFill="1" applyBorder="1" applyAlignment="1"/>
    <xf numFmtId="0" fontId="2" fillId="8" borderId="4" xfId="0" applyFont="1" applyFill="1" applyBorder="1" applyAlignment="1"/>
    <xf numFmtId="0" fontId="3" fillId="9" borderId="0" xfId="0" applyFont="1" applyFill="1" applyBorder="1" applyAlignment="1"/>
    <xf numFmtId="0" fontId="2" fillId="9" borderId="4" xfId="0" applyFont="1" applyFill="1" applyBorder="1" applyAlignment="1"/>
    <xf numFmtId="0" fontId="6" fillId="10" borderId="3" xfId="0" applyFont="1" applyFill="1" applyBorder="1" applyAlignment="1" applyProtection="1">
      <alignment vertical="center"/>
    </xf>
    <xf numFmtId="0" fontId="6" fillId="11" borderId="3" xfId="0" applyFont="1" applyFill="1" applyBorder="1" applyAlignment="1" applyProtection="1">
      <alignment vertical="center"/>
    </xf>
    <xf numFmtId="0" fontId="6" fillId="12" borderId="1" xfId="0" applyFont="1" applyFill="1" applyBorder="1" applyAlignment="1" applyProtection="1">
      <alignment vertical="center"/>
    </xf>
    <xf numFmtId="0" fontId="6" fillId="11" borderId="1" xfId="0" applyFont="1" applyFill="1" applyBorder="1" applyAlignment="1" applyProtection="1">
      <alignment vertical="center"/>
    </xf>
    <xf numFmtId="0" fontId="6" fillId="10" borderId="1" xfId="0" applyFont="1" applyFill="1" applyBorder="1" applyAlignment="1" applyProtection="1">
      <alignment vertical="center"/>
    </xf>
  </cellXfs>
  <cellStyles count="1">
    <cellStyle name="Normal" xfId="0" builtinId="0"/>
  </cellStyles>
  <dxfs count="15">
    <dxf>
      <fill>
        <patternFill patternType="solid">
          <fgColor auto="1"/>
          <bgColor theme="7" tint="0.79998168889431442"/>
        </patternFill>
      </fill>
      <border>
        <left style="thin">
          <color theme="7" tint="-0.24994659260841701"/>
        </left>
        <right style="thin">
          <color theme="7" tint="-0.24994659260841701"/>
        </right>
        <top style="thin">
          <color theme="7" tint="-0.24994659260841701"/>
        </top>
        <bottom style="thin">
          <color theme="7" tint="-0.24994659260841701"/>
        </bottom>
      </border>
    </dxf>
    <dxf>
      <fill>
        <patternFill>
          <bgColor theme="6" tint="0.59996337778862885"/>
        </patternFill>
      </fill>
    </dxf>
    <dxf>
      <fill>
        <patternFill>
          <bgColor theme="4" tint="0.59996337778862885"/>
        </patternFill>
      </fill>
    </dxf>
    <dxf>
      <fill>
        <patternFill>
          <bgColor theme="9" tint="0.59996337778862885"/>
        </patternFill>
      </fill>
    </dxf>
    <dxf>
      <fill>
        <patternFill>
          <bgColor theme="7" tint="0.59996337778862885"/>
        </patternFill>
      </fill>
    </dxf>
    <dxf>
      <font>
        <b val="0"/>
        <i val="0"/>
        <strike val="0"/>
        <condense val="0"/>
        <extend val="0"/>
        <outline val="0"/>
        <shadow val="0"/>
        <u val="none"/>
        <vertAlign val="baseline"/>
        <sz val="8"/>
        <color auto="1"/>
        <name val="Consolas"/>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8"/>
        <color auto="1"/>
        <name val="Consolas"/>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8"/>
        <color theme="1"/>
        <name val="Consolas"/>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9"/>
        <color theme="1"/>
        <name val="Consolas"/>
        <scheme val="none"/>
      </font>
      <numFmt numFmtId="19" formatCode="dd/mm/yyyy"/>
      <fill>
        <patternFill patternType="none">
          <fgColor indexed="64"/>
          <bgColor indexed="65"/>
        </patternFill>
      </fill>
      <alignment horizontal="general" vertical="center" textRotation="0" wrapText="0" indent="0" justifyLastLine="0" shrinkToFit="0" readingOrder="1"/>
    </dxf>
    <dxf>
      <font>
        <b val="0"/>
        <i val="0"/>
        <strike val="0"/>
        <condense val="0"/>
        <extend val="0"/>
        <outline val="0"/>
        <shadow val="0"/>
        <u val="none"/>
        <vertAlign val="baseline"/>
        <sz val="9"/>
        <color theme="1"/>
        <name val="Consolas"/>
        <scheme val="none"/>
      </font>
      <numFmt numFmtId="19" formatCode="dd/mm/yyyy"/>
      <fill>
        <patternFill patternType="none">
          <fgColor indexed="64"/>
          <bgColor indexed="65"/>
        </patternFill>
      </fill>
      <alignment horizontal="general" vertical="center" textRotation="0" wrapText="0" indent="0" justifyLastLine="0" shrinkToFit="0" readingOrder="1"/>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COMMUN\Emploi%20du%20temps_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3"/>
      <sheetName val="2015"/>
    </sheetNames>
    <sheetDataSet>
      <sheetData sheetId="0">
        <row r="8">
          <cell r="B8" t="str">
            <v>17h00</v>
          </cell>
        </row>
        <row r="9">
          <cell r="B9" t="str">
            <v>20h00</v>
          </cell>
        </row>
        <row r="10">
          <cell r="B10" t="str">
            <v>16h15</v>
          </cell>
        </row>
        <row r="11">
          <cell r="B11" t="str">
            <v>19h15</v>
          </cell>
        </row>
        <row r="12">
          <cell r="B12" t="str">
            <v>17h00</v>
          </cell>
        </row>
        <row r="13">
          <cell r="B13">
            <v>0</v>
          </cell>
        </row>
        <row r="14">
          <cell r="B14">
            <v>0</v>
          </cell>
        </row>
        <row r="15">
          <cell r="B15">
            <v>0</v>
          </cell>
        </row>
      </sheetData>
      <sheetData sheetId="1"/>
      <sheetData sheetId="2"/>
      <sheetData sheetId="3" refreshError="1"/>
    </sheetDataSet>
  </externalBook>
</externalLink>
</file>

<file path=xl/tables/table1.xml><?xml version="1.0" encoding="utf-8"?>
<table xmlns="http://schemas.openxmlformats.org/spreadsheetml/2006/main" id="1" name="Tableau9" displayName="Tableau9" ref="A1:E8" totalsRowShown="0" headerRowDxfId="14" dataDxfId="13">
  <autoFilter ref="A1:E8"/>
  <sortState ref="A2:E44">
    <sortCondition ref="E1:E44"/>
  </sortState>
  <tableColumns count="5">
    <tableColumn id="1" name="Nom" dataDxfId="12"/>
    <tableColumn id="2" name="Catégorie" dataDxfId="11"/>
    <tableColumn id="3" name="Du" dataDxfId="10"/>
    <tableColumn id="4" name="Au" dataDxfId="9"/>
    <tableColumn id="5" name="Observation" dataDxfId="8"/>
  </tableColumns>
  <tableStyleInfo name="TableStyleLight17" showFirstColumn="0" showLastColumn="0" showRowStripes="1" showColumnStripes="0"/>
</table>
</file>

<file path=xl/tables/table2.xml><?xml version="1.0" encoding="utf-8"?>
<table xmlns="http://schemas.openxmlformats.org/spreadsheetml/2006/main" id="9" name="Tableau8" displayName="Tableau8" ref="B3:B6" totalsRowShown="0" headerRowDxfId="7" dataDxfId="5">
  <autoFilter ref="B3:B6"/>
  <sortState ref="B4:B13">
    <sortCondition ref="B3:B13"/>
  </sortState>
  <tableColumns count="1">
    <tableColumn id="1" name="Catégories" dataDxfId="6"/>
  </tableColumns>
  <tableStyleInfo name="TableStyleLight1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NJ43"/>
  <sheetViews>
    <sheetView showGridLines="0" tabSelected="1" zoomScaleNormal="100" workbookViewId="0">
      <pane xSplit="3" topLeftCell="D1" activePane="topRight" state="frozenSplit"/>
      <selection pane="topRight" activeCell="NB35" sqref="NB35"/>
    </sheetView>
  </sheetViews>
  <sheetFormatPr baseColWidth="10" defaultColWidth="11.42578125" defaultRowHeight="11.25" x14ac:dyDescent="0.2"/>
  <cols>
    <col min="1" max="1" width="13" style="16" bestFit="1" customWidth="1"/>
    <col min="2" max="2" width="9" style="16" customWidth="1"/>
    <col min="3" max="374" width="5.7109375" style="32" customWidth="1"/>
    <col min="375" max="16384" width="11.42578125" style="16"/>
  </cols>
  <sheetData>
    <row r="1" spans="1:374" s="13" customFormat="1" ht="45" customHeight="1" x14ac:dyDescent="0.2">
      <c r="A1" s="11"/>
      <c r="B1" s="44">
        <v>43101</v>
      </c>
      <c r="C1" s="12">
        <f>B1</f>
        <v>43101</v>
      </c>
      <c r="D1" s="12">
        <f>C1+1</f>
        <v>43102</v>
      </c>
      <c r="E1" s="12">
        <f t="shared" ref="E1:BP1" si="0">D1+1</f>
        <v>43103</v>
      </c>
      <c r="F1" s="12">
        <f t="shared" si="0"/>
        <v>43104</v>
      </c>
      <c r="G1" s="12">
        <f t="shared" si="0"/>
        <v>43105</v>
      </c>
      <c r="H1" s="12">
        <f t="shared" si="0"/>
        <v>43106</v>
      </c>
      <c r="I1" s="12">
        <f t="shared" si="0"/>
        <v>43107</v>
      </c>
      <c r="J1" s="12">
        <f t="shared" si="0"/>
        <v>43108</v>
      </c>
      <c r="K1" s="12">
        <f t="shared" si="0"/>
        <v>43109</v>
      </c>
      <c r="L1" s="12">
        <f t="shared" si="0"/>
        <v>43110</v>
      </c>
      <c r="M1" s="12">
        <f t="shared" si="0"/>
        <v>43111</v>
      </c>
      <c r="N1" s="12">
        <f t="shared" si="0"/>
        <v>43112</v>
      </c>
      <c r="O1" s="12">
        <f t="shared" si="0"/>
        <v>43113</v>
      </c>
      <c r="P1" s="12">
        <f t="shared" si="0"/>
        <v>43114</v>
      </c>
      <c r="Q1" s="12">
        <f t="shared" si="0"/>
        <v>43115</v>
      </c>
      <c r="R1" s="12">
        <f t="shared" si="0"/>
        <v>43116</v>
      </c>
      <c r="S1" s="12">
        <f t="shared" si="0"/>
        <v>43117</v>
      </c>
      <c r="T1" s="12">
        <f t="shared" si="0"/>
        <v>43118</v>
      </c>
      <c r="U1" s="12">
        <f t="shared" si="0"/>
        <v>43119</v>
      </c>
      <c r="V1" s="12">
        <f t="shared" si="0"/>
        <v>43120</v>
      </c>
      <c r="W1" s="12">
        <f t="shared" si="0"/>
        <v>43121</v>
      </c>
      <c r="X1" s="12">
        <f t="shared" si="0"/>
        <v>43122</v>
      </c>
      <c r="Y1" s="12">
        <f t="shared" si="0"/>
        <v>43123</v>
      </c>
      <c r="Z1" s="12">
        <f t="shared" si="0"/>
        <v>43124</v>
      </c>
      <c r="AA1" s="12">
        <f t="shared" si="0"/>
        <v>43125</v>
      </c>
      <c r="AB1" s="12">
        <f t="shared" si="0"/>
        <v>43126</v>
      </c>
      <c r="AC1" s="12">
        <f t="shared" si="0"/>
        <v>43127</v>
      </c>
      <c r="AD1" s="12">
        <f t="shared" si="0"/>
        <v>43128</v>
      </c>
      <c r="AE1" s="12">
        <f t="shared" si="0"/>
        <v>43129</v>
      </c>
      <c r="AF1" s="12">
        <f t="shared" si="0"/>
        <v>43130</v>
      </c>
      <c r="AG1" s="12">
        <f t="shared" si="0"/>
        <v>43131</v>
      </c>
      <c r="AH1" s="12">
        <f t="shared" si="0"/>
        <v>43132</v>
      </c>
      <c r="AI1" s="12">
        <f t="shared" si="0"/>
        <v>43133</v>
      </c>
      <c r="AJ1" s="12">
        <f t="shared" si="0"/>
        <v>43134</v>
      </c>
      <c r="AK1" s="12">
        <f t="shared" si="0"/>
        <v>43135</v>
      </c>
      <c r="AL1" s="12">
        <f t="shared" si="0"/>
        <v>43136</v>
      </c>
      <c r="AM1" s="12">
        <f t="shared" si="0"/>
        <v>43137</v>
      </c>
      <c r="AN1" s="12">
        <f t="shared" si="0"/>
        <v>43138</v>
      </c>
      <c r="AO1" s="12">
        <f t="shared" si="0"/>
        <v>43139</v>
      </c>
      <c r="AP1" s="12">
        <f t="shared" si="0"/>
        <v>43140</v>
      </c>
      <c r="AQ1" s="12">
        <f t="shared" si="0"/>
        <v>43141</v>
      </c>
      <c r="AR1" s="12">
        <f t="shared" si="0"/>
        <v>43142</v>
      </c>
      <c r="AS1" s="12">
        <f t="shared" si="0"/>
        <v>43143</v>
      </c>
      <c r="AT1" s="12">
        <f t="shared" si="0"/>
        <v>43144</v>
      </c>
      <c r="AU1" s="12">
        <f t="shared" si="0"/>
        <v>43145</v>
      </c>
      <c r="AV1" s="12">
        <f t="shared" si="0"/>
        <v>43146</v>
      </c>
      <c r="AW1" s="12">
        <f t="shared" si="0"/>
        <v>43147</v>
      </c>
      <c r="AX1" s="12">
        <f t="shared" si="0"/>
        <v>43148</v>
      </c>
      <c r="AY1" s="12">
        <f t="shared" si="0"/>
        <v>43149</v>
      </c>
      <c r="AZ1" s="12">
        <f t="shared" si="0"/>
        <v>43150</v>
      </c>
      <c r="BA1" s="12">
        <f t="shared" si="0"/>
        <v>43151</v>
      </c>
      <c r="BB1" s="12">
        <f t="shared" si="0"/>
        <v>43152</v>
      </c>
      <c r="BC1" s="12">
        <f t="shared" si="0"/>
        <v>43153</v>
      </c>
      <c r="BD1" s="12">
        <f t="shared" si="0"/>
        <v>43154</v>
      </c>
      <c r="BE1" s="12">
        <f t="shared" si="0"/>
        <v>43155</v>
      </c>
      <c r="BF1" s="12">
        <f t="shared" si="0"/>
        <v>43156</v>
      </c>
      <c r="BG1" s="12">
        <f t="shared" si="0"/>
        <v>43157</v>
      </c>
      <c r="BH1" s="12">
        <f t="shared" si="0"/>
        <v>43158</v>
      </c>
      <c r="BI1" s="12">
        <f t="shared" si="0"/>
        <v>43159</v>
      </c>
      <c r="BJ1" s="12">
        <f t="shared" si="0"/>
        <v>43160</v>
      </c>
      <c r="BK1" s="12">
        <f t="shared" si="0"/>
        <v>43161</v>
      </c>
      <c r="BL1" s="12">
        <f t="shared" si="0"/>
        <v>43162</v>
      </c>
      <c r="BM1" s="12">
        <f t="shared" si="0"/>
        <v>43163</v>
      </c>
      <c r="BN1" s="12">
        <f t="shared" si="0"/>
        <v>43164</v>
      </c>
      <c r="BO1" s="12">
        <f t="shared" si="0"/>
        <v>43165</v>
      </c>
      <c r="BP1" s="12">
        <f t="shared" si="0"/>
        <v>43166</v>
      </c>
      <c r="BQ1" s="12">
        <f t="shared" ref="BQ1:EB1" si="1">BP1+1</f>
        <v>43167</v>
      </c>
      <c r="BR1" s="12">
        <f t="shared" si="1"/>
        <v>43168</v>
      </c>
      <c r="BS1" s="12">
        <f t="shared" si="1"/>
        <v>43169</v>
      </c>
      <c r="BT1" s="12">
        <f t="shared" si="1"/>
        <v>43170</v>
      </c>
      <c r="BU1" s="12">
        <f t="shared" si="1"/>
        <v>43171</v>
      </c>
      <c r="BV1" s="12">
        <f t="shared" si="1"/>
        <v>43172</v>
      </c>
      <c r="BW1" s="12">
        <f t="shared" si="1"/>
        <v>43173</v>
      </c>
      <c r="BX1" s="12">
        <f t="shared" si="1"/>
        <v>43174</v>
      </c>
      <c r="BY1" s="12">
        <f t="shared" si="1"/>
        <v>43175</v>
      </c>
      <c r="BZ1" s="12">
        <f t="shared" si="1"/>
        <v>43176</v>
      </c>
      <c r="CA1" s="12">
        <f t="shared" si="1"/>
        <v>43177</v>
      </c>
      <c r="CB1" s="12">
        <f t="shared" si="1"/>
        <v>43178</v>
      </c>
      <c r="CC1" s="12">
        <f t="shared" si="1"/>
        <v>43179</v>
      </c>
      <c r="CD1" s="12">
        <f t="shared" si="1"/>
        <v>43180</v>
      </c>
      <c r="CE1" s="12">
        <f t="shared" si="1"/>
        <v>43181</v>
      </c>
      <c r="CF1" s="12">
        <f t="shared" si="1"/>
        <v>43182</v>
      </c>
      <c r="CG1" s="12">
        <f t="shared" si="1"/>
        <v>43183</v>
      </c>
      <c r="CH1" s="12">
        <f t="shared" si="1"/>
        <v>43184</v>
      </c>
      <c r="CI1" s="12">
        <f t="shared" si="1"/>
        <v>43185</v>
      </c>
      <c r="CJ1" s="12">
        <f t="shared" si="1"/>
        <v>43186</v>
      </c>
      <c r="CK1" s="12">
        <f t="shared" si="1"/>
        <v>43187</v>
      </c>
      <c r="CL1" s="12">
        <f t="shared" si="1"/>
        <v>43188</v>
      </c>
      <c r="CM1" s="12">
        <f t="shared" si="1"/>
        <v>43189</v>
      </c>
      <c r="CN1" s="12">
        <f t="shared" si="1"/>
        <v>43190</v>
      </c>
      <c r="CO1" s="12">
        <f t="shared" si="1"/>
        <v>43191</v>
      </c>
      <c r="CP1" s="12">
        <f t="shared" si="1"/>
        <v>43192</v>
      </c>
      <c r="CQ1" s="12">
        <f t="shared" si="1"/>
        <v>43193</v>
      </c>
      <c r="CR1" s="12">
        <f t="shared" si="1"/>
        <v>43194</v>
      </c>
      <c r="CS1" s="12">
        <f t="shared" si="1"/>
        <v>43195</v>
      </c>
      <c r="CT1" s="12">
        <f t="shared" si="1"/>
        <v>43196</v>
      </c>
      <c r="CU1" s="12">
        <f t="shared" si="1"/>
        <v>43197</v>
      </c>
      <c r="CV1" s="12">
        <f t="shared" si="1"/>
        <v>43198</v>
      </c>
      <c r="CW1" s="12">
        <f t="shared" si="1"/>
        <v>43199</v>
      </c>
      <c r="CX1" s="12">
        <f t="shared" si="1"/>
        <v>43200</v>
      </c>
      <c r="CY1" s="12">
        <f t="shared" si="1"/>
        <v>43201</v>
      </c>
      <c r="CZ1" s="12">
        <f t="shared" si="1"/>
        <v>43202</v>
      </c>
      <c r="DA1" s="12">
        <f t="shared" si="1"/>
        <v>43203</v>
      </c>
      <c r="DB1" s="12">
        <f t="shared" si="1"/>
        <v>43204</v>
      </c>
      <c r="DC1" s="12">
        <f t="shared" si="1"/>
        <v>43205</v>
      </c>
      <c r="DD1" s="12">
        <f t="shared" si="1"/>
        <v>43206</v>
      </c>
      <c r="DE1" s="12">
        <f t="shared" si="1"/>
        <v>43207</v>
      </c>
      <c r="DF1" s="12">
        <f t="shared" si="1"/>
        <v>43208</v>
      </c>
      <c r="DG1" s="12">
        <f t="shared" si="1"/>
        <v>43209</v>
      </c>
      <c r="DH1" s="12">
        <f t="shared" si="1"/>
        <v>43210</v>
      </c>
      <c r="DI1" s="12">
        <f t="shared" si="1"/>
        <v>43211</v>
      </c>
      <c r="DJ1" s="12">
        <f t="shared" si="1"/>
        <v>43212</v>
      </c>
      <c r="DK1" s="12">
        <f t="shared" si="1"/>
        <v>43213</v>
      </c>
      <c r="DL1" s="12">
        <f t="shared" si="1"/>
        <v>43214</v>
      </c>
      <c r="DM1" s="12">
        <f t="shared" si="1"/>
        <v>43215</v>
      </c>
      <c r="DN1" s="12">
        <f t="shared" si="1"/>
        <v>43216</v>
      </c>
      <c r="DO1" s="12">
        <f t="shared" si="1"/>
        <v>43217</v>
      </c>
      <c r="DP1" s="12">
        <f t="shared" si="1"/>
        <v>43218</v>
      </c>
      <c r="DQ1" s="12">
        <f t="shared" si="1"/>
        <v>43219</v>
      </c>
      <c r="DR1" s="12">
        <f t="shared" si="1"/>
        <v>43220</v>
      </c>
      <c r="DS1" s="12">
        <f t="shared" si="1"/>
        <v>43221</v>
      </c>
      <c r="DT1" s="12">
        <f t="shared" si="1"/>
        <v>43222</v>
      </c>
      <c r="DU1" s="12">
        <f t="shared" si="1"/>
        <v>43223</v>
      </c>
      <c r="DV1" s="12">
        <f t="shared" si="1"/>
        <v>43224</v>
      </c>
      <c r="DW1" s="12">
        <f t="shared" si="1"/>
        <v>43225</v>
      </c>
      <c r="DX1" s="12">
        <f t="shared" si="1"/>
        <v>43226</v>
      </c>
      <c r="DY1" s="12">
        <f t="shared" si="1"/>
        <v>43227</v>
      </c>
      <c r="DZ1" s="12">
        <f t="shared" si="1"/>
        <v>43228</v>
      </c>
      <c r="EA1" s="12">
        <f t="shared" si="1"/>
        <v>43229</v>
      </c>
      <c r="EB1" s="12">
        <f t="shared" si="1"/>
        <v>43230</v>
      </c>
      <c r="EC1" s="12">
        <f t="shared" ref="EC1:GN1" si="2">EB1+1</f>
        <v>43231</v>
      </c>
      <c r="ED1" s="12">
        <f t="shared" si="2"/>
        <v>43232</v>
      </c>
      <c r="EE1" s="12">
        <f t="shared" si="2"/>
        <v>43233</v>
      </c>
      <c r="EF1" s="12">
        <f t="shared" si="2"/>
        <v>43234</v>
      </c>
      <c r="EG1" s="12">
        <f t="shared" si="2"/>
        <v>43235</v>
      </c>
      <c r="EH1" s="12">
        <f t="shared" si="2"/>
        <v>43236</v>
      </c>
      <c r="EI1" s="12">
        <f t="shared" si="2"/>
        <v>43237</v>
      </c>
      <c r="EJ1" s="12">
        <f t="shared" si="2"/>
        <v>43238</v>
      </c>
      <c r="EK1" s="12">
        <f t="shared" si="2"/>
        <v>43239</v>
      </c>
      <c r="EL1" s="12">
        <f t="shared" si="2"/>
        <v>43240</v>
      </c>
      <c r="EM1" s="12">
        <f t="shared" si="2"/>
        <v>43241</v>
      </c>
      <c r="EN1" s="12">
        <f t="shared" si="2"/>
        <v>43242</v>
      </c>
      <c r="EO1" s="12">
        <f t="shared" si="2"/>
        <v>43243</v>
      </c>
      <c r="EP1" s="12">
        <f t="shared" si="2"/>
        <v>43244</v>
      </c>
      <c r="EQ1" s="12">
        <f t="shared" si="2"/>
        <v>43245</v>
      </c>
      <c r="ER1" s="12">
        <f t="shared" si="2"/>
        <v>43246</v>
      </c>
      <c r="ES1" s="12">
        <f t="shared" si="2"/>
        <v>43247</v>
      </c>
      <c r="ET1" s="12">
        <f t="shared" si="2"/>
        <v>43248</v>
      </c>
      <c r="EU1" s="12">
        <f t="shared" si="2"/>
        <v>43249</v>
      </c>
      <c r="EV1" s="12">
        <f t="shared" si="2"/>
        <v>43250</v>
      </c>
      <c r="EW1" s="12">
        <f t="shared" si="2"/>
        <v>43251</v>
      </c>
      <c r="EX1" s="12">
        <f t="shared" si="2"/>
        <v>43252</v>
      </c>
      <c r="EY1" s="12">
        <f t="shared" si="2"/>
        <v>43253</v>
      </c>
      <c r="EZ1" s="12">
        <f t="shared" si="2"/>
        <v>43254</v>
      </c>
      <c r="FA1" s="12">
        <f t="shared" si="2"/>
        <v>43255</v>
      </c>
      <c r="FB1" s="12">
        <f t="shared" si="2"/>
        <v>43256</v>
      </c>
      <c r="FC1" s="12">
        <f t="shared" si="2"/>
        <v>43257</v>
      </c>
      <c r="FD1" s="12">
        <f t="shared" si="2"/>
        <v>43258</v>
      </c>
      <c r="FE1" s="12">
        <f t="shared" si="2"/>
        <v>43259</v>
      </c>
      <c r="FF1" s="12">
        <f t="shared" si="2"/>
        <v>43260</v>
      </c>
      <c r="FG1" s="12">
        <f t="shared" si="2"/>
        <v>43261</v>
      </c>
      <c r="FH1" s="12">
        <f t="shared" si="2"/>
        <v>43262</v>
      </c>
      <c r="FI1" s="12">
        <f t="shared" si="2"/>
        <v>43263</v>
      </c>
      <c r="FJ1" s="12">
        <f t="shared" si="2"/>
        <v>43264</v>
      </c>
      <c r="FK1" s="12">
        <f t="shared" si="2"/>
        <v>43265</v>
      </c>
      <c r="FL1" s="12">
        <f t="shared" si="2"/>
        <v>43266</v>
      </c>
      <c r="FM1" s="12">
        <f t="shared" si="2"/>
        <v>43267</v>
      </c>
      <c r="FN1" s="12">
        <f t="shared" si="2"/>
        <v>43268</v>
      </c>
      <c r="FO1" s="12">
        <f t="shared" si="2"/>
        <v>43269</v>
      </c>
      <c r="FP1" s="12">
        <f t="shared" si="2"/>
        <v>43270</v>
      </c>
      <c r="FQ1" s="12">
        <f t="shared" si="2"/>
        <v>43271</v>
      </c>
      <c r="FR1" s="12">
        <f t="shared" si="2"/>
        <v>43272</v>
      </c>
      <c r="FS1" s="12">
        <f t="shared" si="2"/>
        <v>43273</v>
      </c>
      <c r="FT1" s="12">
        <f t="shared" si="2"/>
        <v>43274</v>
      </c>
      <c r="FU1" s="12">
        <f t="shared" si="2"/>
        <v>43275</v>
      </c>
      <c r="FV1" s="12">
        <f t="shared" si="2"/>
        <v>43276</v>
      </c>
      <c r="FW1" s="12">
        <f t="shared" si="2"/>
        <v>43277</v>
      </c>
      <c r="FX1" s="12">
        <f t="shared" si="2"/>
        <v>43278</v>
      </c>
      <c r="FY1" s="12">
        <f t="shared" si="2"/>
        <v>43279</v>
      </c>
      <c r="FZ1" s="12">
        <f t="shared" si="2"/>
        <v>43280</v>
      </c>
      <c r="GA1" s="12">
        <f t="shared" si="2"/>
        <v>43281</v>
      </c>
      <c r="GB1" s="12">
        <f t="shared" si="2"/>
        <v>43282</v>
      </c>
      <c r="GC1" s="12">
        <f t="shared" si="2"/>
        <v>43283</v>
      </c>
      <c r="GD1" s="12">
        <f t="shared" si="2"/>
        <v>43284</v>
      </c>
      <c r="GE1" s="12">
        <f t="shared" si="2"/>
        <v>43285</v>
      </c>
      <c r="GF1" s="12">
        <f t="shared" si="2"/>
        <v>43286</v>
      </c>
      <c r="GG1" s="12">
        <f t="shared" si="2"/>
        <v>43287</v>
      </c>
      <c r="GH1" s="12">
        <f t="shared" si="2"/>
        <v>43288</v>
      </c>
      <c r="GI1" s="12">
        <f t="shared" si="2"/>
        <v>43289</v>
      </c>
      <c r="GJ1" s="12">
        <f t="shared" si="2"/>
        <v>43290</v>
      </c>
      <c r="GK1" s="12">
        <f t="shared" si="2"/>
        <v>43291</v>
      </c>
      <c r="GL1" s="12">
        <f t="shared" si="2"/>
        <v>43292</v>
      </c>
      <c r="GM1" s="12">
        <f t="shared" si="2"/>
        <v>43293</v>
      </c>
      <c r="GN1" s="12">
        <f t="shared" si="2"/>
        <v>43294</v>
      </c>
      <c r="GO1" s="12">
        <f t="shared" ref="GO1:IZ1" si="3">GN1+1</f>
        <v>43295</v>
      </c>
      <c r="GP1" s="12">
        <f t="shared" si="3"/>
        <v>43296</v>
      </c>
      <c r="GQ1" s="12">
        <f t="shared" si="3"/>
        <v>43297</v>
      </c>
      <c r="GR1" s="12">
        <f t="shared" si="3"/>
        <v>43298</v>
      </c>
      <c r="GS1" s="12">
        <f t="shared" si="3"/>
        <v>43299</v>
      </c>
      <c r="GT1" s="12">
        <f t="shared" si="3"/>
        <v>43300</v>
      </c>
      <c r="GU1" s="12">
        <f t="shared" si="3"/>
        <v>43301</v>
      </c>
      <c r="GV1" s="12">
        <f t="shared" si="3"/>
        <v>43302</v>
      </c>
      <c r="GW1" s="12">
        <f t="shared" si="3"/>
        <v>43303</v>
      </c>
      <c r="GX1" s="12">
        <f t="shared" si="3"/>
        <v>43304</v>
      </c>
      <c r="GY1" s="12">
        <f t="shared" si="3"/>
        <v>43305</v>
      </c>
      <c r="GZ1" s="12">
        <f t="shared" si="3"/>
        <v>43306</v>
      </c>
      <c r="HA1" s="12">
        <f t="shared" si="3"/>
        <v>43307</v>
      </c>
      <c r="HB1" s="12">
        <f t="shared" si="3"/>
        <v>43308</v>
      </c>
      <c r="HC1" s="12">
        <f t="shared" si="3"/>
        <v>43309</v>
      </c>
      <c r="HD1" s="12">
        <f t="shared" si="3"/>
        <v>43310</v>
      </c>
      <c r="HE1" s="12">
        <f t="shared" si="3"/>
        <v>43311</v>
      </c>
      <c r="HF1" s="12">
        <f t="shared" si="3"/>
        <v>43312</v>
      </c>
      <c r="HG1" s="12">
        <f t="shared" si="3"/>
        <v>43313</v>
      </c>
      <c r="HH1" s="12">
        <f t="shared" si="3"/>
        <v>43314</v>
      </c>
      <c r="HI1" s="12">
        <f t="shared" si="3"/>
        <v>43315</v>
      </c>
      <c r="HJ1" s="12">
        <f t="shared" si="3"/>
        <v>43316</v>
      </c>
      <c r="HK1" s="12">
        <f t="shared" si="3"/>
        <v>43317</v>
      </c>
      <c r="HL1" s="12">
        <f t="shared" si="3"/>
        <v>43318</v>
      </c>
      <c r="HM1" s="12">
        <f t="shared" si="3"/>
        <v>43319</v>
      </c>
      <c r="HN1" s="12">
        <f t="shared" si="3"/>
        <v>43320</v>
      </c>
      <c r="HO1" s="12">
        <f t="shared" si="3"/>
        <v>43321</v>
      </c>
      <c r="HP1" s="12">
        <f t="shared" si="3"/>
        <v>43322</v>
      </c>
      <c r="HQ1" s="12">
        <f t="shared" si="3"/>
        <v>43323</v>
      </c>
      <c r="HR1" s="12">
        <f t="shared" si="3"/>
        <v>43324</v>
      </c>
      <c r="HS1" s="12">
        <f t="shared" si="3"/>
        <v>43325</v>
      </c>
      <c r="HT1" s="12">
        <f t="shared" si="3"/>
        <v>43326</v>
      </c>
      <c r="HU1" s="12">
        <f t="shared" si="3"/>
        <v>43327</v>
      </c>
      <c r="HV1" s="12">
        <f t="shared" si="3"/>
        <v>43328</v>
      </c>
      <c r="HW1" s="12">
        <f t="shared" si="3"/>
        <v>43329</v>
      </c>
      <c r="HX1" s="12">
        <f t="shared" si="3"/>
        <v>43330</v>
      </c>
      <c r="HY1" s="12">
        <f t="shared" si="3"/>
        <v>43331</v>
      </c>
      <c r="HZ1" s="12">
        <f t="shared" si="3"/>
        <v>43332</v>
      </c>
      <c r="IA1" s="12">
        <f t="shared" si="3"/>
        <v>43333</v>
      </c>
      <c r="IB1" s="12">
        <f t="shared" si="3"/>
        <v>43334</v>
      </c>
      <c r="IC1" s="12">
        <f t="shared" si="3"/>
        <v>43335</v>
      </c>
      <c r="ID1" s="12">
        <f t="shared" si="3"/>
        <v>43336</v>
      </c>
      <c r="IE1" s="12">
        <f t="shared" si="3"/>
        <v>43337</v>
      </c>
      <c r="IF1" s="12">
        <f t="shared" si="3"/>
        <v>43338</v>
      </c>
      <c r="IG1" s="12">
        <f t="shared" si="3"/>
        <v>43339</v>
      </c>
      <c r="IH1" s="12">
        <f t="shared" si="3"/>
        <v>43340</v>
      </c>
      <c r="II1" s="12">
        <f t="shared" si="3"/>
        <v>43341</v>
      </c>
      <c r="IJ1" s="12">
        <f t="shared" si="3"/>
        <v>43342</v>
      </c>
      <c r="IK1" s="12">
        <f t="shared" si="3"/>
        <v>43343</v>
      </c>
      <c r="IL1" s="12">
        <f t="shared" si="3"/>
        <v>43344</v>
      </c>
      <c r="IM1" s="12">
        <f t="shared" si="3"/>
        <v>43345</v>
      </c>
      <c r="IN1" s="12">
        <f t="shared" si="3"/>
        <v>43346</v>
      </c>
      <c r="IO1" s="12">
        <f t="shared" si="3"/>
        <v>43347</v>
      </c>
      <c r="IP1" s="12">
        <f t="shared" si="3"/>
        <v>43348</v>
      </c>
      <c r="IQ1" s="12">
        <f t="shared" si="3"/>
        <v>43349</v>
      </c>
      <c r="IR1" s="12">
        <f t="shared" si="3"/>
        <v>43350</v>
      </c>
      <c r="IS1" s="12">
        <f t="shared" si="3"/>
        <v>43351</v>
      </c>
      <c r="IT1" s="12">
        <f t="shared" si="3"/>
        <v>43352</v>
      </c>
      <c r="IU1" s="12">
        <f t="shared" si="3"/>
        <v>43353</v>
      </c>
      <c r="IV1" s="12">
        <f t="shared" si="3"/>
        <v>43354</v>
      </c>
      <c r="IW1" s="12">
        <f t="shared" si="3"/>
        <v>43355</v>
      </c>
      <c r="IX1" s="12">
        <f t="shared" si="3"/>
        <v>43356</v>
      </c>
      <c r="IY1" s="12">
        <f t="shared" si="3"/>
        <v>43357</v>
      </c>
      <c r="IZ1" s="12">
        <f t="shared" si="3"/>
        <v>43358</v>
      </c>
      <c r="JA1" s="12">
        <f t="shared" ref="JA1:LL1" si="4">IZ1+1</f>
        <v>43359</v>
      </c>
      <c r="JB1" s="12">
        <f t="shared" si="4"/>
        <v>43360</v>
      </c>
      <c r="JC1" s="12">
        <f t="shared" si="4"/>
        <v>43361</v>
      </c>
      <c r="JD1" s="12">
        <f t="shared" si="4"/>
        <v>43362</v>
      </c>
      <c r="JE1" s="12">
        <f t="shared" si="4"/>
        <v>43363</v>
      </c>
      <c r="JF1" s="12">
        <f t="shared" si="4"/>
        <v>43364</v>
      </c>
      <c r="JG1" s="12">
        <f t="shared" si="4"/>
        <v>43365</v>
      </c>
      <c r="JH1" s="12">
        <f t="shared" si="4"/>
        <v>43366</v>
      </c>
      <c r="JI1" s="12">
        <f t="shared" si="4"/>
        <v>43367</v>
      </c>
      <c r="JJ1" s="12">
        <f t="shared" si="4"/>
        <v>43368</v>
      </c>
      <c r="JK1" s="12">
        <f t="shared" si="4"/>
        <v>43369</v>
      </c>
      <c r="JL1" s="12">
        <f t="shared" si="4"/>
        <v>43370</v>
      </c>
      <c r="JM1" s="12">
        <f t="shared" si="4"/>
        <v>43371</v>
      </c>
      <c r="JN1" s="12">
        <f t="shared" si="4"/>
        <v>43372</v>
      </c>
      <c r="JO1" s="12">
        <f t="shared" si="4"/>
        <v>43373</v>
      </c>
      <c r="JP1" s="12">
        <f t="shared" si="4"/>
        <v>43374</v>
      </c>
      <c r="JQ1" s="12">
        <f t="shared" si="4"/>
        <v>43375</v>
      </c>
      <c r="JR1" s="12">
        <f t="shared" si="4"/>
        <v>43376</v>
      </c>
      <c r="JS1" s="12">
        <f t="shared" si="4"/>
        <v>43377</v>
      </c>
      <c r="JT1" s="12">
        <f t="shared" si="4"/>
        <v>43378</v>
      </c>
      <c r="JU1" s="12">
        <f t="shared" si="4"/>
        <v>43379</v>
      </c>
      <c r="JV1" s="12">
        <f t="shared" si="4"/>
        <v>43380</v>
      </c>
      <c r="JW1" s="12">
        <f t="shared" si="4"/>
        <v>43381</v>
      </c>
      <c r="JX1" s="12">
        <f t="shared" si="4"/>
        <v>43382</v>
      </c>
      <c r="JY1" s="12">
        <f t="shared" si="4"/>
        <v>43383</v>
      </c>
      <c r="JZ1" s="12">
        <f t="shared" si="4"/>
        <v>43384</v>
      </c>
      <c r="KA1" s="12">
        <f t="shared" si="4"/>
        <v>43385</v>
      </c>
      <c r="KB1" s="12">
        <f t="shared" si="4"/>
        <v>43386</v>
      </c>
      <c r="KC1" s="12">
        <f t="shared" si="4"/>
        <v>43387</v>
      </c>
      <c r="KD1" s="12">
        <f t="shared" si="4"/>
        <v>43388</v>
      </c>
      <c r="KE1" s="12">
        <f t="shared" si="4"/>
        <v>43389</v>
      </c>
      <c r="KF1" s="12">
        <f t="shared" si="4"/>
        <v>43390</v>
      </c>
      <c r="KG1" s="12">
        <f t="shared" si="4"/>
        <v>43391</v>
      </c>
      <c r="KH1" s="12">
        <f t="shared" si="4"/>
        <v>43392</v>
      </c>
      <c r="KI1" s="12">
        <f t="shared" si="4"/>
        <v>43393</v>
      </c>
      <c r="KJ1" s="12">
        <f t="shared" si="4"/>
        <v>43394</v>
      </c>
      <c r="KK1" s="12">
        <f t="shared" si="4"/>
        <v>43395</v>
      </c>
      <c r="KL1" s="12">
        <f t="shared" si="4"/>
        <v>43396</v>
      </c>
      <c r="KM1" s="12">
        <f t="shared" si="4"/>
        <v>43397</v>
      </c>
      <c r="KN1" s="12">
        <f t="shared" si="4"/>
        <v>43398</v>
      </c>
      <c r="KO1" s="12">
        <f t="shared" si="4"/>
        <v>43399</v>
      </c>
      <c r="KP1" s="12">
        <f t="shared" si="4"/>
        <v>43400</v>
      </c>
      <c r="KQ1" s="12">
        <f t="shared" si="4"/>
        <v>43401</v>
      </c>
      <c r="KR1" s="12">
        <f t="shared" si="4"/>
        <v>43402</v>
      </c>
      <c r="KS1" s="12">
        <f t="shared" si="4"/>
        <v>43403</v>
      </c>
      <c r="KT1" s="12">
        <f t="shared" si="4"/>
        <v>43404</v>
      </c>
      <c r="KU1" s="12">
        <f t="shared" si="4"/>
        <v>43405</v>
      </c>
      <c r="KV1" s="12">
        <f t="shared" si="4"/>
        <v>43406</v>
      </c>
      <c r="KW1" s="12">
        <f t="shared" si="4"/>
        <v>43407</v>
      </c>
      <c r="KX1" s="12">
        <f t="shared" si="4"/>
        <v>43408</v>
      </c>
      <c r="KY1" s="12">
        <f t="shared" si="4"/>
        <v>43409</v>
      </c>
      <c r="KZ1" s="12">
        <f t="shared" si="4"/>
        <v>43410</v>
      </c>
      <c r="LA1" s="12">
        <f t="shared" si="4"/>
        <v>43411</v>
      </c>
      <c r="LB1" s="12">
        <f t="shared" si="4"/>
        <v>43412</v>
      </c>
      <c r="LC1" s="12">
        <f t="shared" si="4"/>
        <v>43413</v>
      </c>
      <c r="LD1" s="12">
        <f t="shared" si="4"/>
        <v>43414</v>
      </c>
      <c r="LE1" s="12">
        <f t="shared" si="4"/>
        <v>43415</v>
      </c>
      <c r="LF1" s="12">
        <f t="shared" si="4"/>
        <v>43416</v>
      </c>
      <c r="LG1" s="12">
        <f t="shared" si="4"/>
        <v>43417</v>
      </c>
      <c r="LH1" s="12">
        <f t="shared" si="4"/>
        <v>43418</v>
      </c>
      <c r="LI1" s="12">
        <f t="shared" si="4"/>
        <v>43419</v>
      </c>
      <c r="LJ1" s="12">
        <f t="shared" si="4"/>
        <v>43420</v>
      </c>
      <c r="LK1" s="12">
        <f t="shared" si="4"/>
        <v>43421</v>
      </c>
      <c r="LL1" s="12">
        <f t="shared" si="4"/>
        <v>43422</v>
      </c>
      <c r="LM1" s="12">
        <f t="shared" ref="LM1:NJ1" si="5">LL1+1</f>
        <v>43423</v>
      </c>
      <c r="LN1" s="12">
        <f t="shared" si="5"/>
        <v>43424</v>
      </c>
      <c r="LO1" s="12">
        <f t="shared" si="5"/>
        <v>43425</v>
      </c>
      <c r="LP1" s="12">
        <f t="shared" si="5"/>
        <v>43426</v>
      </c>
      <c r="LQ1" s="12">
        <f t="shared" si="5"/>
        <v>43427</v>
      </c>
      <c r="LR1" s="12">
        <f t="shared" si="5"/>
        <v>43428</v>
      </c>
      <c r="LS1" s="12">
        <f t="shared" si="5"/>
        <v>43429</v>
      </c>
      <c r="LT1" s="12">
        <f t="shared" si="5"/>
        <v>43430</v>
      </c>
      <c r="LU1" s="12">
        <f t="shared" si="5"/>
        <v>43431</v>
      </c>
      <c r="LV1" s="12">
        <f t="shared" si="5"/>
        <v>43432</v>
      </c>
      <c r="LW1" s="12">
        <f t="shared" si="5"/>
        <v>43433</v>
      </c>
      <c r="LX1" s="12">
        <f t="shared" si="5"/>
        <v>43434</v>
      </c>
      <c r="LY1" s="12">
        <f t="shared" si="5"/>
        <v>43435</v>
      </c>
      <c r="LZ1" s="12">
        <f t="shared" si="5"/>
        <v>43436</v>
      </c>
      <c r="MA1" s="12">
        <f t="shared" si="5"/>
        <v>43437</v>
      </c>
      <c r="MB1" s="12">
        <f t="shared" si="5"/>
        <v>43438</v>
      </c>
      <c r="MC1" s="12">
        <f t="shared" si="5"/>
        <v>43439</v>
      </c>
      <c r="MD1" s="12">
        <f t="shared" si="5"/>
        <v>43440</v>
      </c>
      <c r="ME1" s="12">
        <f t="shared" si="5"/>
        <v>43441</v>
      </c>
      <c r="MF1" s="12">
        <f t="shared" si="5"/>
        <v>43442</v>
      </c>
      <c r="MG1" s="12">
        <f t="shared" si="5"/>
        <v>43443</v>
      </c>
      <c r="MH1" s="12">
        <f t="shared" si="5"/>
        <v>43444</v>
      </c>
      <c r="MI1" s="12">
        <f t="shared" si="5"/>
        <v>43445</v>
      </c>
      <c r="MJ1" s="12">
        <f t="shared" si="5"/>
        <v>43446</v>
      </c>
      <c r="MK1" s="12">
        <f t="shared" si="5"/>
        <v>43447</v>
      </c>
      <c r="ML1" s="12">
        <f t="shared" si="5"/>
        <v>43448</v>
      </c>
      <c r="MM1" s="12">
        <f t="shared" si="5"/>
        <v>43449</v>
      </c>
      <c r="MN1" s="12">
        <f t="shared" si="5"/>
        <v>43450</v>
      </c>
      <c r="MO1" s="12">
        <f t="shared" si="5"/>
        <v>43451</v>
      </c>
      <c r="MP1" s="12">
        <f t="shared" si="5"/>
        <v>43452</v>
      </c>
      <c r="MQ1" s="12">
        <f t="shared" si="5"/>
        <v>43453</v>
      </c>
      <c r="MR1" s="12">
        <f t="shared" si="5"/>
        <v>43454</v>
      </c>
      <c r="MS1" s="12">
        <f t="shared" si="5"/>
        <v>43455</v>
      </c>
      <c r="MT1" s="12">
        <f t="shared" si="5"/>
        <v>43456</v>
      </c>
      <c r="MU1" s="12">
        <f t="shared" si="5"/>
        <v>43457</v>
      </c>
      <c r="MV1" s="12">
        <f t="shared" si="5"/>
        <v>43458</v>
      </c>
      <c r="MW1" s="12">
        <f t="shared" si="5"/>
        <v>43459</v>
      </c>
      <c r="MX1" s="12">
        <f t="shared" si="5"/>
        <v>43460</v>
      </c>
      <c r="MY1" s="12">
        <f t="shared" si="5"/>
        <v>43461</v>
      </c>
      <c r="MZ1" s="12">
        <f t="shared" si="5"/>
        <v>43462</v>
      </c>
      <c r="NA1" s="12">
        <f t="shared" si="5"/>
        <v>43463</v>
      </c>
      <c r="NB1" s="12">
        <f t="shared" si="5"/>
        <v>43464</v>
      </c>
      <c r="NC1" s="12">
        <f t="shared" si="5"/>
        <v>43465</v>
      </c>
      <c r="ND1" s="12">
        <f t="shared" si="5"/>
        <v>43466</v>
      </c>
      <c r="NE1" s="12">
        <f t="shared" si="5"/>
        <v>43467</v>
      </c>
      <c r="NF1" s="12">
        <f t="shared" si="5"/>
        <v>43468</v>
      </c>
      <c r="NG1" s="12">
        <f t="shared" si="5"/>
        <v>43469</v>
      </c>
      <c r="NH1" s="12">
        <f t="shared" si="5"/>
        <v>43470</v>
      </c>
      <c r="NI1" s="12">
        <f t="shared" si="5"/>
        <v>43471</v>
      </c>
      <c r="NJ1" s="12">
        <f t="shared" si="5"/>
        <v>43472</v>
      </c>
    </row>
    <row r="2" spans="1:374" ht="15" customHeight="1" x14ac:dyDescent="0.2">
      <c r="A2" s="11"/>
      <c r="B2" s="44"/>
      <c r="C2" s="14">
        <f t="shared" ref="C2:E2" si="6">IF(WEEKDAY(C1,2)=1,WEEKNUM(C1,21),"")</f>
        <v>1</v>
      </c>
      <c r="D2" s="15" t="str">
        <f t="shared" si="6"/>
        <v/>
      </c>
      <c r="E2" s="15" t="str">
        <f t="shared" si="6"/>
        <v/>
      </c>
      <c r="F2" s="15" t="str">
        <f>IF(WEEKDAY(F1,2)=1,WEEKNUM(F1,21),"")</f>
        <v/>
      </c>
      <c r="G2" s="15" t="str">
        <f t="shared" ref="G2:BR2" si="7">IF(WEEKDAY(G1,2)=1,WEEKNUM(G1,21),"")</f>
        <v/>
      </c>
      <c r="H2" s="15" t="str">
        <f t="shared" si="7"/>
        <v/>
      </c>
      <c r="I2" s="15" t="str">
        <f t="shared" si="7"/>
        <v/>
      </c>
      <c r="J2" s="15">
        <f t="shared" si="7"/>
        <v>2</v>
      </c>
      <c r="K2" s="15" t="str">
        <f t="shared" si="7"/>
        <v/>
      </c>
      <c r="L2" s="15" t="str">
        <f t="shared" si="7"/>
        <v/>
      </c>
      <c r="M2" s="15" t="str">
        <f t="shared" si="7"/>
        <v/>
      </c>
      <c r="N2" s="15" t="str">
        <f t="shared" si="7"/>
        <v/>
      </c>
      <c r="O2" s="15" t="str">
        <f t="shared" si="7"/>
        <v/>
      </c>
      <c r="P2" s="15" t="str">
        <f t="shared" si="7"/>
        <v/>
      </c>
      <c r="Q2" s="15">
        <f t="shared" si="7"/>
        <v>3</v>
      </c>
      <c r="R2" s="15" t="str">
        <f t="shared" si="7"/>
        <v/>
      </c>
      <c r="S2" s="15" t="str">
        <f t="shared" si="7"/>
        <v/>
      </c>
      <c r="T2" s="15" t="str">
        <f t="shared" si="7"/>
        <v/>
      </c>
      <c r="U2" s="15" t="str">
        <f t="shared" si="7"/>
        <v/>
      </c>
      <c r="V2" s="15" t="str">
        <f t="shared" si="7"/>
        <v/>
      </c>
      <c r="W2" s="15" t="str">
        <f t="shared" si="7"/>
        <v/>
      </c>
      <c r="X2" s="15">
        <f t="shared" si="7"/>
        <v>4</v>
      </c>
      <c r="Y2" s="15" t="str">
        <f t="shared" si="7"/>
        <v/>
      </c>
      <c r="Z2" s="15" t="str">
        <f t="shared" si="7"/>
        <v/>
      </c>
      <c r="AA2" s="15" t="str">
        <f t="shared" si="7"/>
        <v/>
      </c>
      <c r="AB2" s="15" t="str">
        <f t="shared" si="7"/>
        <v/>
      </c>
      <c r="AC2" s="15" t="str">
        <f t="shared" si="7"/>
        <v/>
      </c>
      <c r="AD2" s="15" t="str">
        <f t="shared" si="7"/>
        <v/>
      </c>
      <c r="AE2" s="15">
        <f t="shared" si="7"/>
        <v>5</v>
      </c>
      <c r="AF2" s="15" t="str">
        <f t="shared" si="7"/>
        <v/>
      </c>
      <c r="AG2" s="15" t="str">
        <f t="shared" si="7"/>
        <v/>
      </c>
      <c r="AH2" s="15" t="str">
        <f t="shared" si="7"/>
        <v/>
      </c>
      <c r="AI2" s="15" t="str">
        <f t="shared" si="7"/>
        <v/>
      </c>
      <c r="AJ2" s="15" t="str">
        <f t="shared" si="7"/>
        <v/>
      </c>
      <c r="AK2" s="15" t="str">
        <f t="shared" si="7"/>
        <v/>
      </c>
      <c r="AL2" s="15">
        <f t="shared" si="7"/>
        <v>6</v>
      </c>
      <c r="AM2" s="15" t="str">
        <f t="shared" si="7"/>
        <v/>
      </c>
      <c r="AN2" s="15" t="str">
        <f t="shared" si="7"/>
        <v/>
      </c>
      <c r="AO2" s="15" t="str">
        <f t="shared" si="7"/>
        <v/>
      </c>
      <c r="AP2" s="15" t="str">
        <f t="shared" si="7"/>
        <v/>
      </c>
      <c r="AQ2" s="15" t="str">
        <f t="shared" si="7"/>
        <v/>
      </c>
      <c r="AR2" s="15" t="str">
        <f t="shared" si="7"/>
        <v/>
      </c>
      <c r="AS2" s="15">
        <f t="shared" si="7"/>
        <v>7</v>
      </c>
      <c r="AT2" s="15" t="str">
        <f t="shared" si="7"/>
        <v/>
      </c>
      <c r="AU2" s="15" t="str">
        <f t="shared" si="7"/>
        <v/>
      </c>
      <c r="AV2" s="15" t="str">
        <f t="shared" si="7"/>
        <v/>
      </c>
      <c r="AW2" s="15" t="str">
        <f t="shared" si="7"/>
        <v/>
      </c>
      <c r="AX2" s="15" t="str">
        <f t="shared" si="7"/>
        <v/>
      </c>
      <c r="AY2" s="15" t="str">
        <f t="shared" si="7"/>
        <v/>
      </c>
      <c r="AZ2" s="15">
        <f t="shared" si="7"/>
        <v>8</v>
      </c>
      <c r="BA2" s="15" t="str">
        <f t="shared" si="7"/>
        <v/>
      </c>
      <c r="BB2" s="15" t="str">
        <f t="shared" si="7"/>
        <v/>
      </c>
      <c r="BC2" s="15" t="str">
        <f t="shared" si="7"/>
        <v/>
      </c>
      <c r="BD2" s="15" t="str">
        <f t="shared" si="7"/>
        <v/>
      </c>
      <c r="BE2" s="15" t="str">
        <f t="shared" si="7"/>
        <v/>
      </c>
      <c r="BF2" s="15" t="str">
        <f t="shared" si="7"/>
        <v/>
      </c>
      <c r="BG2" s="15">
        <f t="shared" si="7"/>
        <v>9</v>
      </c>
      <c r="BH2" s="15" t="str">
        <f t="shared" si="7"/>
        <v/>
      </c>
      <c r="BI2" s="15" t="str">
        <f t="shared" si="7"/>
        <v/>
      </c>
      <c r="BJ2" s="15" t="str">
        <f t="shared" si="7"/>
        <v/>
      </c>
      <c r="BK2" s="15" t="str">
        <f t="shared" si="7"/>
        <v/>
      </c>
      <c r="BL2" s="15" t="str">
        <f t="shared" si="7"/>
        <v/>
      </c>
      <c r="BM2" s="15" t="str">
        <f t="shared" si="7"/>
        <v/>
      </c>
      <c r="BN2" s="15">
        <f t="shared" si="7"/>
        <v>10</v>
      </c>
      <c r="BO2" s="15" t="str">
        <f t="shared" si="7"/>
        <v/>
      </c>
      <c r="BP2" s="15" t="str">
        <f t="shared" si="7"/>
        <v/>
      </c>
      <c r="BQ2" s="15" t="str">
        <f t="shared" si="7"/>
        <v/>
      </c>
      <c r="BR2" s="15" t="str">
        <f t="shared" si="7"/>
        <v/>
      </c>
      <c r="BS2" s="15" t="str">
        <f t="shared" ref="BS2:ED2" si="8">IF(WEEKDAY(BS1,2)=1,WEEKNUM(BS1,21),"")</f>
        <v/>
      </c>
      <c r="BT2" s="15" t="str">
        <f t="shared" si="8"/>
        <v/>
      </c>
      <c r="BU2" s="15">
        <f t="shared" si="8"/>
        <v>11</v>
      </c>
      <c r="BV2" s="15" t="str">
        <f t="shared" si="8"/>
        <v/>
      </c>
      <c r="BW2" s="15" t="str">
        <f t="shared" si="8"/>
        <v/>
      </c>
      <c r="BX2" s="15" t="str">
        <f t="shared" si="8"/>
        <v/>
      </c>
      <c r="BY2" s="15" t="str">
        <f t="shared" si="8"/>
        <v/>
      </c>
      <c r="BZ2" s="15" t="str">
        <f t="shared" si="8"/>
        <v/>
      </c>
      <c r="CA2" s="15" t="str">
        <f t="shared" si="8"/>
        <v/>
      </c>
      <c r="CB2" s="15">
        <f t="shared" si="8"/>
        <v>12</v>
      </c>
      <c r="CC2" s="15" t="str">
        <f t="shared" si="8"/>
        <v/>
      </c>
      <c r="CD2" s="15" t="str">
        <f t="shared" si="8"/>
        <v/>
      </c>
      <c r="CE2" s="15" t="str">
        <f t="shared" si="8"/>
        <v/>
      </c>
      <c r="CF2" s="15" t="str">
        <f t="shared" si="8"/>
        <v/>
      </c>
      <c r="CG2" s="15" t="str">
        <f t="shared" si="8"/>
        <v/>
      </c>
      <c r="CH2" s="15" t="str">
        <f t="shared" si="8"/>
        <v/>
      </c>
      <c r="CI2" s="15">
        <f t="shared" si="8"/>
        <v>13</v>
      </c>
      <c r="CJ2" s="15" t="str">
        <f t="shared" si="8"/>
        <v/>
      </c>
      <c r="CK2" s="15" t="str">
        <f t="shared" si="8"/>
        <v/>
      </c>
      <c r="CL2" s="15" t="str">
        <f t="shared" si="8"/>
        <v/>
      </c>
      <c r="CM2" s="15" t="str">
        <f t="shared" si="8"/>
        <v/>
      </c>
      <c r="CN2" s="15" t="str">
        <f t="shared" si="8"/>
        <v/>
      </c>
      <c r="CO2" s="15" t="str">
        <f t="shared" si="8"/>
        <v/>
      </c>
      <c r="CP2" s="15">
        <f t="shared" si="8"/>
        <v>14</v>
      </c>
      <c r="CQ2" s="15" t="str">
        <f t="shared" si="8"/>
        <v/>
      </c>
      <c r="CR2" s="15" t="str">
        <f t="shared" si="8"/>
        <v/>
      </c>
      <c r="CS2" s="15" t="str">
        <f t="shared" si="8"/>
        <v/>
      </c>
      <c r="CT2" s="15" t="str">
        <f t="shared" si="8"/>
        <v/>
      </c>
      <c r="CU2" s="15" t="str">
        <f t="shared" si="8"/>
        <v/>
      </c>
      <c r="CV2" s="15" t="str">
        <f t="shared" si="8"/>
        <v/>
      </c>
      <c r="CW2" s="15">
        <f t="shared" si="8"/>
        <v>15</v>
      </c>
      <c r="CX2" s="15" t="str">
        <f t="shared" si="8"/>
        <v/>
      </c>
      <c r="CY2" s="15" t="str">
        <f t="shared" si="8"/>
        <v/>
      </c>
      <c r="CZ2" s="15"/>
      <c r="DA2" s="15" t="str">
        <f t="shared" si="8"/>
        <v/>
      </c>
      <c r="DB2" s="15" t="str">
        <f t="shared" si="8"/>
        <v/>
      </c>
      <c r="DC2" s="15" t="str">
        <f t="shared" si="8"/>
        <v/>
      </c>
      <c r="DD2" s="15">
        <f t="shared" si="8"/>
        <v>16</v>
      </c>
      <c r="DE2" s="15" t="str">
        <f t="shared" si="8"/>
        <v/>
      </c>
      <c r="DF2" s="15" t="str">
        <f t="shared" si="8"/>
        <v/>
      </c>
      <c r="DG2" s="15" t="str">
        <f t="shared" si="8"/>
        <v/>
      </c>
      <c r="DH2" s="15" t="str">
        <f t="shared" si="8"/>
        <v/>
      </c>
      <c r="DI2" s="15" t="str">
        <f t="shared" si="8"/>
        <v/>
      </c>
      <c r="DJ2" s="15" t="str">
        <f t="shared" si="8"/>
        <v/>
      </c>
      <c r="DK2" s="15">
        <f t="shared" si="8"/>
        <v>17</v>
      </c>
      <c r="DL2" s="15" t="str">
        <f t="shared" si="8"/>
        <v/>
      </c>
      <c r="DM2" s="15" t="str">
        <f t="shared" si="8"/>
        <v/>
      </c>
      <c r="DN2" s="15" t="str">
        <f t="shared" si="8"/>
        <v/>
      </c>
      <c r="DO2" s="15" t="str">
        <f t="shared" si="8"/>
        <v/>
      </c>
      <c r="DP2" s="15" t="str">
        <f t="shared" si="8"/>
        <v/>
      </c>
      <c r="DQ2" s="15" t="str">
        <f t="shared" si="8"/>
        <v/>
      </c>
      <c r="DR2" s="15">
        <f t="shared" si="8"/>
        <v>18</v>
      </c>
      <c r="DS2" s="15" t="str">
        <f t="shared" si="8"/>
        <v/>
      </c>
      <c r="DT2" s="15" t="str">
        <f t="shared" si="8"/>
        <v/>
      </c>
      <c r="DU2" s="15" t="str">
        <f t="shared" si="8"/>
        <v/>
      </c>
      <c r="DV2" s="15" t="str">
        <f t="shared" si="8"/>
        <v/>
      </c>
      <c r="DW2" s="15" t="str">
        <f t="shared" si="8"/>
        <v/>
      </c>
      <c r="DX2" s="15" t="str">
        <f t="shared" si="8"/>
        <v/>
      </c>
      <c r="DY2" s="15">
        <f t="shared" si="8"/>
        <v>19</v>
      </c>
      <c r="DZ2" s="15" t="str">
        <f t="shared" si="8"/>
        <v/>
      </c>
      <c r="EA2" s="15" t="str">
        <f t="shared" si="8"/>
        <v/>
      </c>
      <c r="EB2" s="15" t="str">
        <f t="shared" si="8"/>
        <v/>
      </c>
      <c r="EC2" s="15" t="str">
        <f t="shared" si="8"/>
        <v/>
      </c>
      <c r="ED2" s="15" t="str">
        <f t="shared" si="8"/>
        <v/>
      </c>
      <c r="EE2" s="15" t="str">
        <f t="shared" ref="EE2:GP2" si="9">IF(WEEKDAY(EE1,2)=1,WEEKNUM(EE1,21),"")</f>
        <v/>
      </c>
      <c r="EF2" s="15">
        <f t="shared" si="9"/>
        <v>20</v>
      </c>
      <c r="EG2" s="15" t="str">
        <f t="shared" si="9"/>
        <v/>
      </c>
      <c r="EH2" s="15" t="str">
        <f t="shared" si="9"/>
        <v/>
      </c>
      <c r="EI2" s="15" t="str">
        <f t="shared" si="9"/>
        <v/>
      </c>
      <c r="EJ2" s="15" t="str">
        <f t="shared" si="9"/>
        <v/>
      </c>
      <c r="EK2" s="15" t="str">
        <f t="shared" si="9"/>
        <v/>
      </c>
      <c r="EL2" s="15" t="str">
        <f t="shared" si="9"/>
        <v/>
      </c>
      <c r="EM2" s="15">
        <f t="shared" si="9"/>
        <v>21</v>
      </c>
      <c r="EN2" s="15" t="str">
        <f t="shared" si="9"/>
        <v/>
      </c>
      <c r="EO2" s="15" t="str">
        <f t="shared" si="9"/>
        <v/>
      </c>
      <c r="EP2" s="15" t="str">
        <f t="shared" si="9"/>
        <v/>
      </c>
      <c r="EQ2" s="15" t="str">
        <f t="shared" si="9"/>
        <v/>
      </c>
      <c r="ER2" s="15" t="str">
        <f t="shared" si="9"/>
        <v/>
      </c>
      <c r="ES2" s="15" t="str">
        <f t="shared" si="9"/>
        <v/>
      </c>
      <c r="ET2" s="15">
        <f t="shared" si="9"/>
        <v>22</v>
      </c>
      <c r="EU2" s="15" t="str">
        <f t="shared" si="9"/>
        <v/>
      </c>
      <c r="EV2" s="15" t="str">
        <f t="shared" si="9"/>
        <v/>
      </c>
      <c r="EW2" s="15" t="str">
        <f t="shared" si="9"/>
        <v/>
      </c>
      <c r="EX2" s="15" t="str">
        <f t="shared" si="9"/>
        <v/>
      </c>
      <c r="EY2" s="15" t="str">
        <f t="shared" si="9"/>
        <v/>
      </c>
      <c r="EZ2" s="15" t="str">
        <f t="shared" si="9"/>
        <v/>
      </c>
      <c r="FA2" s="15">
        <f t="shared" si="9"/>
        <v>23</v>
      </c>
      <c r="FB2" s="15" t="str">
        <f t="shared" si="9"/>
        <v/>
      </c>
      <c r="FC2" s="15" t="str">
        <f t="shared" si="9"/>
        <v/>
      </c>
      <c r="FD2" s="15" t="str">
        <f t="shared" si="9"/>
        <v/>
      </c>
      <c r="FE2" s="15" t="str">
        <f t="shared" si="9"/>
        <v/>
      </c>
      <c r="FF2" s="15" t="str">
        <f t="shared" si="9"/>
        <v/>
      </c>
      <c r="FG2" s="15" t="str">
        <f t="shared" si="9"/>
        <v/>
      </c>
      <c r="FH2" s="15">
        <f t="shared" si="9"/>
        <v>24</v>
      </c>
      <c r="FI2" s="15" t="str">
        <f t="shared" si="9"/>
        <v/>
      </c>
      <c r="FJ2" s="15" t="str">
        <f t="shared" si="9"/>
        <v/>
      </c>
      <c r="FK2" s="15" t="str">
        <f t="shared" si="9"/>
        <v/>
      </c>
      <c r="FL2" s="15" t="str">
        <f t="shared" si="9"/>
        <v/>
      </c>
      <c r="FM2" s="15" t="str">
        <f t="shared" si="9"/>
        <v/>
      </c>
      <c r="FN2" s="15" t="str">
        <f t="shared" si="9"/>
        <v/>
      </c>
      <c r="FO2" s="15">
        <f t="shared" si="9"/>
        <v>25</v>
      </c>
      <c r="FP2" s="15" t="str">
        <f t="shared" si="9"/>
        <v/>
      </c>
      <c r="FQ2" s="15" t="str">
        <f t="shared" si="9"/>
        <v/>
      </c>
      <c r="FR2" s="15" t="str">
        <f t="shared" si="9"/>
        <v/>
      </c>
      <c r="FS2" s="15" t="str">
        <f t="shared" si="9"/>
        <v/>
      </c>
      <c r="FT2" s="15" t="str">
        <f t="shared" si="9"/>
        <v/>
      </c>
      <c r="FU2" s="15" t="str">
        <f t="shared" si="9"/>
        <v/>
      </c>
      <c r="FV2" s="15">
        <f t="shared" si="9"/>
        <v>26</v>
      </c>
      <c r="FW2" s="15" t="str">
        <f t="shared" si="9"/>
        <v/>
      </c>
      <c r="FX2" s="15" t="str">
        <f t="shared" si="9"/>
        <v/>
      </c>
      <c r="FY2" s="15" t="str">
        <f t="shared" si="9"/>
        <v/>
      </c>
      <c r="FZ2" s="15" t="str">
        <f t="shared" si="9"/>
        <v/>
      </c>
      <c r="GA2" s="15" t="str">
        <f t="shared" si="9"/>
        <v/>
      </c>
      <c r="GB2" s="15" t="str">
        <f t="shared" si="9"/>
        <v/>
      </c>
      <c r="GC2" s="15">
        <f t="shared" si="9"/>
        <v>27</v>
      </c>
      <c r="GD2" s="15" t="str">
        <f t="shared" si="9"/>
        <v/>
      </c>
      <c r="GE2" s="15" t="str">
        <f t="shared" si="9"/>
        <v/>
      </c>
      <c r="GF2" s="15" t="str">
        <f t="shared" si="9"/>
        <v/>
      </c>
      <c r="GG2" s="15" t="str">
        <f t="shared" si="9"/>
        <v/>
      </c>
      <c r="GH2" s="15" t="str">
        <f t="shared" si="9"/>
        <v/>
      </c>
      <c r="GI2" s="15" t="str">
        <f t="shared" si="9"/>
        <v/>
      </c>
      <c r="GJ2" s="15">
        <f t="shared" si="9"/>
        <v>28</v>
      </c>
      <c r="GK2" s="15" t="str">
        <f t="shared" si="9"/>
        <v/>
      </c>
      <c r="GL2" s="15" t="str">
        <f t="shared" si="9"/>
        <v/>
      </c>
      <c r="GM2" s="15" t="str">
        <f t="shared" si="9"/>
        <v/>
      </c>
      <c r="GN2" s="15" t="str">
        <f t="shared" si="9"/>
        <v/>
      </c>
      <c r="GO2" s="15" t="str">
        <f t="shared" si="9"/>
        <v/>
      </c>
      <c r="GP2" s="15" t="str">
        <f t="shared" si="9"/>
        <v/>
      </c>
      <c r="GQ2" s="15">
        <f t="shared" ref="GQ2:JB2" si="10">IF(WEEKDAY(GQ1,2)=1,WEEKNUM(GQ1,21),"")</f>
        <v>29</v>
      </c>
      <c r="GR2" s="15" t="str">
        <f t="shared" si="10"/>
        <v/>
      </c>
      <c r="GS2" s="15" t="str">
        <f t="shared" si="10"/>
        <v/>
      </c>
      <c r="GT2" s="15" t="str">
        <f t="shared" si="10"/>
        <v/>
      </c>
      <c r="GU2" s="15" t="str">
        <f t="shared" si="10"/>
        <v/>
      </c>
      <c r="GV2" s="15" t="str">
        <f t="shared" si="10"/>
        <v/>
      </c>
      <c r="GW2" s="15" t="str">
        <f t="shared" si="10"/>
        <v/>
      </c>
      <c r="GX2" s="15">
        <f t="shared" si="10"/>
        <v>30</v>
      </c>
      <c r="GY2" s="15" t="str">
        <f t="shared" si="10"/>
        <v/>
      </c>
      <c r="GZ2" s="15" t="str">
        <f t="shared" si="10"/>
        <v/>
      </c>
      <c r="HA2" s="15" t="str">
        <f t="shared" si="10"/>
        <v/>
      </c>
      <c r="HB2" s="15" t="str">
        <f t="shared" si="10"/>
        <v/>
      </c>
      <c r="HC2" s="15" t="str">
        <f t="shared" si="10"/>
        <v/>
      </c>
      <c r="HD2" s="15" t="str">
        <f t="shared" si="10"/>
        <v/>
      </c>
      <c r="HE2" s="15">
        <f t="shared" si="10"/>
        <v>31</v>
      </c>
      <c r="HF2" s="15" t="str">
        <f t="shared" si="10"/>
        <v/>
      </c>
      <c r="HG2" s="15" t="str">
        <f t="shared" si="10"/>
        <v/>
      </c>
      <c r="HH2" s="15" t="str">
        <f t="shared" si="10"/>
        <v/>
      </c>
      <c r="HI2" s="15" t="str">
        <f t="shared" si="10"/>
        <v/>
      </c>
      <c r="HJ2" s="15" t="str">
        <f t="shared" si="10"/>
        <v/>
      </c>
      <c r="HK2" s="15" t="str">
        <f t="shared" si="10"/>
        <v/>
      </c>
      <c r="HL2" s="15">
        <f t="shared" si="10"/>
        <v>32</v>
      </c>
      <c r="HM2" s="15" t="str">
        <f t="shared" si="10"/>
        <v/>
      </c>
      <c r="HN2" s="15" t="str">
        <f t="shared" si="10"/>
        <v/>
      </c>
      <c r="HO2" s="15" t="str">
        <f t="shared" si="10"/>
        <v/>
      </c>
      <c r="HP2" s="15" t="str">
        <f t="shared" si="10"/>
        <v/>
      </c>
      <c r="HQ2" s="15" t="str">
        <f t="shared" si="10"/>
        <v/>
      </c>
      <c r="HR2" s="15" t="str">
        <f t="shared" si="10"/>
        <v/>
      </c>
      <c r="HS2" s="15">
        <f t="shared" si="10"/>
        <v>33</v>
      </c>
      <c r="HT2" s="15" t="str">
        <f t="shared" si="10"/>
        <v/>
      </c>
      <c r="HU2" s="15" t="str">
        <f t="shared" si="10"/>
        <v/>
      </c>
      <c r="HV2" s="15" t="str">
        <f t="shared" si="10"/>
        <v/>
      </c>
      <c r="HW2" s="15" t="str">
        <f t="shared" si="10"/>
        <v/>
      </c>
      <c r="HX2" s="15" t="str">
        <f t="shared" si="10"/>
        <v/>
      </c>
      <c r="HY2" s="15" t="str">
        <f t="shared" si="10"/>
        <v/>
      </c>
      <c r="HZ2" s="15">
        <f t="shared" si="10"/>
        <v>34</v>
      </c>
      <c r="IA2" s="15" t="str">
        <f t="shared" si="10"/>
        <v/>
      </c>
      <c r="IB2" s="15" t="str">
        <f t="shared" si="10"/>
        <v/>
      </c>
      <c r="IC2" s="15" t="str">
        <f t="shared" si="10"/>
        <v/>
      </c>
      <c r="ID2" s="15" t="str">
        <f t="shared" si="10"/>
        <v/>
      </c>
      <c r="IE2" s="15" t="str">
        <f t="shared" si="10"/>
        <v/>
      </c>
      <c r="IF2" s="15" t="str">
        <f t="shared" si="10"/>
        <v/>
      </c>
      <c r="IG2" s="15">
        <f t="shared" si="10"/>
        <v>35</v>
      </c>
      <c r="IH2" s="15" t="str">
        <f t="shared" si="10"/>
        <v/>
      </c>
      <c r="II2" s="15" t="str">
        <f t="shared" si="10"/>
        <v/>
      </c>
      <c r="IJ2" s="15" t="str">
        <f t="shared" si="10"/>
        <v/>
      </c>
      <c r="IK2" s="15" t="str">
        <f t="shared" si="10"/>
        <v/>
      </c>
      <c r="IL2" s="15" t="str">
        <f t="shared" si="10"/>
        <v/>
      </c>
      <c r="IM2" s="15" t="str">
        <f t="shared" si="10"/>
        <v/>
      </c>
      <c r="IN2" s="15">
        <f t="shared" si="10"/>
        <v>36</v>
      </c>
      <c r="IO2" s="15" t="str">
        <f t="shared" si="10"/>
        <v/>
      </c>
      <c r="IP2" s="15" t="str">
        <f t="shared" si="10"/>
        <v/>
      </c>
      <c r="IQ2" s="15" t="str">
        <f t="shared" si="10"/>
        <v/>
      </c>
      <c r="IR2" s="15" t="str">
        <f t="shared" si="10"/>
        <v/>
      </c>
      <c r="IS2" s="15" t="str">
        <f t="shared" si="10"/>
        <v/>
      </c>
      <c r="IT2" s="15" t="str">
        <f t="shared" si="10"/>
        <v/>
      </c>
      <c r="IU2" s="15">
        <f t="shared" si="10"/>
        <v>37</v>
      </c>
      <c r="IV2" s="15" t="str">
        <f t="shared" si="10"/>
        <v/>
      </c>
      <c r="IW2" s="15" t="str">
        <f t="shared" si="10"/>
        <v/>
      </c>
      <c r="IX2" s="15" t="str">
        <f t="shared" si="10"/>
        <v/>
      </c>
      <c r="IY2" s="15" t="str">
        <f t="shared" si="10"/>
        <v/>
      </c>
      <c r="IZ2" s="15" t="str">
        <f t="shared" si="10"/>
        <v/>
      </c>
      <c r="JA2" s="15" t="str">
        <f t="shared" si="10"/>
        <v/>
      </c>
      <c r="JB2" s="15">
        <f t="shared" si="10"/>
        <v>38</v>
      </c>
      <c r="JC2" s="15" t="str">
        <f t="shared" ref="JC2:LN2" si="11">IF(WEEKDAY(JC1,2)=1,WEEKNUM(JC1,21),"")</f>
        <v/>
      </c>
      <c r="JD2" s="15" t="str">
        <f t="shared" si="11"/>
        <v/>
      </c>
      <c r="JE2" s="15" t="str">
        <f t="shared" si="11"/>
        <v/>
      </c>
      <c r="JF2" s="15" t="str">
        <f t="shared" si="11"/>
        <v/>
      </c>
      <c r="JG2" s="15" t="str">
        <f t="shared" si="11"/>
        <v/>
      </c>
      <c r="JH2" s="15" t="str">
        <f t="shared" si="11"/>
        <v/>
      </c>
      <c r="JI2" s="15">
        <f t="shared" si="11"/>
        <v>39</v>
      </c>
      <c r="JJ2" s="15" t="str">
        <f t="shared" si="11"/>
        <v/>
      </c>
      <c r="JK2" s="15" t="str">
        <f t="shared" si="11"/>
        <v/>
      </c>
      <c r="JL2" s="15" t="str">
        <f t="shared" si="11"/>
        <v/>
      </c>
      <c r="JM2" s="15" t="str">
        <f t="shared" si="11"/>
        <v/>
      </c>
      <c r="JN2" s="15" t="str">
        <f t="shared" si="11"/>
        <v/>
      </c>
      <c r="JO2" s="15" t="str">
        <f t="shared" si="11"/>
        <v/>
      </c>
      <c r="JP2" s="15">
        <f t="shared" si="11"/>
        <v>40</v>
      </c>
      <c r="JQ2" s="15" t="str">
        <f t="shared" si="11"/>
        <v/>
      </c>
      <c r="JR2" s="15" t="str">
        <f t="shared" si="11"/>
        <v/>
      </c>
      <c r="JS2" s="15" t="str">
        <f t="shared" si="11"/>
        <v/>
      </c>
      <c r="JT2" s="15" t="str">
        <f t="shared" si="11"/>
        <v/>
      </c>
      <c r="JU2" s="15" t="str">
        <f t="shared" si="11"/>
        <v/>
      </c>
      <c r="JV2" s="15" t="str">
        <f t="shared" si="11"/>
        <v/>
      </c>
      <c r="JW2" s="15">
        <f t="shared" si="11"/>
        <v>41</v>
      </c>
      <c r="JX2" s="15" t="str">
        <f t="shared" si="11"/>
        <v/>
      </c>
      <c r="JY2" s="15" t="str">
        <f t="shared" si="11"/>
        <v/>
      </c>
      <c r="JZ2" s="15" t="str">
        <f t="shared" si="11"/>
        <v/>
      </c>
      <c r="KA2" s="15" t="str">
        <f t="shared" si="11"/>
        <v/>
      </c>
      <c r="KB2" s="15" t="str">
        <f t="shared" si="11"/>
        <v/>
      </c>
      <c r="KC2" s="15" t="str">
        <f t="shared" si="11"/>
        <v/>
      </c>
      <c r="KD2" s="15">
        <f t="shared" si="11"/>
        <v>42</v>
      </c>
      <c r="KE2" s="15" t="str">
        <f t="shared" si="11"/>
        <v/>
      </c>
      <c r="KF2" s="15" t="str">
        <f t="shared" si="11"/>
        <v/>
      </c>
      <c r="KG2" s="15" t="str">
        <f t="shared" si="11"/>
        <v/>
      </c>
      <c r="KH2" s="15" t="str">
        <f t="shared" si="11"/>
        <v/>
      </c>
      <c r="KI2" s="15" t="str">
        <f t="shared" si="11"/>
        <v/>
      </c>
      <c r="KJ2" s="15" t="str">
        <f t="shared" si="11"/>
        <v/>
      </c>
      <c r="KK2" s="15">
        <f t="shared" si="11"/>
        <v>43</v>
      </c>
      <c r="KL2" s="15" t="str">
        <f t="shared" si="11"/>
        <v/>
      </c>
      <c r="KM2" s="15" t="str">
        <f t="shared" si="11"/>
        <v/>
      </c>
      <c r="KN2" s="15" t="str">
        <f t="shared" si="11"/>
        <v/>
      </c>
      <c r="KO2" s="15" t="str">
        <f t="shared" si="11"/>
        <v/>
      </c>
      <c r="KP2" s="15" t="str">
        <f t="shared" si="11"/>
        <v/>
      </c>
      <c r="KQ2" s="15" t="str">
        <f t="shared" si="11"/>
        <v/>
      </c>
      <c r="KR2" s="15">
        <f t="shared" si="11"/>
        <v>44</v>
      </c>
      <c r="KS2" s="15" t="str">
        <f t="shared" si="11"/>
        <v/>
      </c>
      <c r="KT2" s="15" t="str">
        <f t="shared" si="11"/>
        <v/>
      </c>
      <c r="KU2" s="15" t="str">
        <f t="shared" si="11"/>
        <v/>
      </c>
      <c r="KV2" s="15" t="str">
        <f t="shared" si="11"/>
        <v/>
      </c>
      <c r="KW2" s="15" t="str">
        <f t="shared" si="11"/>
        <v/>
      </c>
      <c r="KX2" s="15" t="str">
        <f t="shared" si="11"/>
        <v/>
      </c>
      <c r="KY2" s="15">
        <f t="shared" si="11"/>
        <v>45</v>
      </c>
      <c r="KZ2" s="15" t="str">
        <f t="shared" si="11"/>
        <v/>
      </c>
      <c r="LA2" s="15" t="str">
        <f t="shared" si="11"/>
        <v/>
      </c>
      <c r="LB2" s="15" t="str">
        <f t="shared" si="11"/>
        <v/>
      </c>
      <c r="LC2" s="15" t="str">
        <f t="shared" si="11"/>
        <v/>
      </c>
      <c r="LD2" s="15" t="str">
        <f t="shared" si="11"/>
        <v/>
      </c>
      <c r="LE2" s="15" t="str">
        <f t="shared" si="11"/>
        <v/>
      </c>
      <c r="LF2" s="15">
        <f t="shared" si="11"/>
        <v>46</v>
      </c>
      <c r="LG2" s="15" t="str">
        <f t="shared" si="11"/>
        <v/>
      </c>
      <c r="LH2" s="15" t="str">
        <f t="shared" si="11"/>
        <v/>
      </c>
      <c r="LI2" s="15" t="str">
        <f t="shared" si="11"/>
        <v/>
      </c>
      <c r="LJ2" s="15" t="str">
        <f t="shared" si="11"/>
        <v/>
      </c>
      <c r="LK2" s="15" t="str">
        <f t="shared" si="11"/>
        <v/>
      </c>
      <c r="LL2" s="15" t="str">
        <f t="shared" si="11"/>
        <v/>
      </c>
      <c r="LM2" s="15">
        <f t="shared" si="11"/>
        <v>47</v>
      </c>
      <c r="LN2" s="15" t="str">
        <f t="shared" si="11"/>
        <v/>
      </c>
      <c r="LO2" s="15" t="str">
        <f t="shared" ref="LO2:NJ2" si="12">IF(WEEKDAY(LO1,2)=1,WEEKNUM(LO1,21),"")</f>
        <v/>
      </c>
      <c r="LP2" s="15" t="str">
        <f t="shared" si="12"/>
        <v/>
      </c>
      <c r="LQ2" s="15" t="str">
        <f t="shared" si="12"/>
        <v/>
      </c>
      <c r="LR2" s="15" t="str">
        <f t="shared" si="12"/>
        <v/>
      </c>
      <c r="LS2" s="15" t="str">
        <f t="shared" si="12"/>
        <v/>
      </c>
      <c r="LT2" s="15">
        <f t="shared" si="12"/>
        <v>48</v>
      </c>
      <c r="LU2" s="15" t="str">
        <f t="shared" si="12"/>
        <v/>
      </c>
      <c r="LV2" s="15" t="str">
        <f t="shared" si="12"/>
        <v/>
      </c>
      <c r="LW2" s="15" t="str">
        <f t="shared" si="12"/>
        <v/>
      </c>
      <c r="LX2" s="15" t="str">
        <f t="shared" si="12"/>
        <v/>
      </c>
      <c r="LY2" s="15" t="str">
        <f t="shared" si="12"/>
        <v/>
      </c>
      <c r="LZ2" s="15" t="str">
        <f t="shared" si="12"/>
        <v/>
      </c>
      <c r="MA2" s="15">
        <f t="shared" si="12"/>
        <v>49</v>
      </c>
      <c r="MB2" s="15" t="str">
        <f t="shared" si="12"/>
        <v/>
      </c>
      <c r="MC2" s="15" t="str">
        <f t="shared" si="12"/>
        <v/>
      </c>
      <c r="MD2" s="15" t="str">
        <f t="shared" si="12"/>
        <v/>
      </c>
      <c r="ME2" s="15" t="str">
        <f t="shared" si="12"/>
        <v/>
      </c>
      <c r="MF2" s="15" t="str">
        <f t="shared" si="12"/>
        <v/>
      </c>
      <c r="MG2" s="15" t="str">
        <f t="shared" si="12"/>
        <v/>
      </c>
      <c r="MH2" s="15">
        <f t="shared" si="12"/>
        <v>50</v>
      </c>
      <c r="MI2" s="15" t="str">
        <f t="shared" si="12"/>
        <v/>
      </c>
      <c r="MJ2" s="15" t="str">
        <f t="shared" si="12"/>
        <v/>
      </c>
      <c r="MK2" s="15" t="str">
        <f t="shared" si="12"/>
        <v/>
      </c>
      <c r="ML2" s="15" t="str">
        <f t="shared" si="12"/>
        <v/>
      </c>
      <c r="MM2" s="15" t="str">
        <f t="shared" si="12"/>
        <v/>
      </c>
      <c r="MN2" s="15" t="str">
        <f t="shared" si="12"/>
        <v/>
      </c>
      <c r="MO2" s="15">
        <f t="shared" si="12"/>
        <v>51</v>
      </c>
      <c r="MP2" s="15" t="str">
        <f t="shared" si="12"/>
        <v/>
      </c>
      <c r="MQ2" s="15" t="str">
        <f t="shared" si="12"/>
        <v/>
      </c>
      <c r="MR2" s="15" t="str">
        <f t="shared" si="12"/>
        <v/>
      </c>
      <c r="MS2" s="15" t="str">
        <f t="shared" si="12"/>
        <v/>
      </c>
      <c r="MT2" s="15" t="str">
        <f t="shared" si="12"/>
        <v/>
      </c>
      <c r="MU2" s="15" t="str">
        <f t="shared" si="12"/>
        <v/>
      </c>
      <c r="MV2" s="15">
        <f t="shared" si="12"/>
        <v>52</v>
      </c>
      <c r="MW2" s="15" t="str">
        <f t="shared" si="12"/>
        <v/>
      </c>
      <c r="MX2" s="15" t="str">
        <f t="shared" si="12"/>
        <v/>
      </c>
      <c r="MY2" s="15" t="str">
        <f t="shared" si="12"/>
        <v/>
      </c>
      <c r="MZ2" s="15" t="str">
        <f t="shared" si="12"/>
        <v/>
      </c>
      <c r="NA2" s="15" t="str">
        <f t="shared" si="12"/>
        <v/>
      </c>
      <c r="NB2" s="15" t="str">
        <f t="shared" si="12"/>
        <v/>
      </c>
      <c r="NC2" s="15">
        <f t="shared" si="12"/>
        <v>1</v>
      </c>
      <c r="ND2" s="15" t="str">
        <f t="shared" si="12"/>
        <v/>
      </c>
      <c r="NE2" s="15" t="str">
        <f t="shared" si="12"/>
        <v/>
      </c>
      <c r="NF2" s="15" t="str">
        <f t="shared" si="12"/>
        <v/>
      </c>
      <c r="NG2" s="15" t="str">
        <f t="shared" si="12"/>
        <v/>
      </c>
      <c r="NH2" s="15" t="str">
        <f t="shared" si="12"/>
        <v/>
      </c>
      <c r="NI2" s="15" t="str">
        <f t="shared" si="12"/>
        <v/>
      </c>
      <c r="NJ2" s="15">
        <f t="shared" si="12"/>
        <v>2</v>
      </c>
    </row>
    <row r="3" spans="1:374" ht="7.5" customHeight="1" x14ac:dyDescent="0.2">
      <c r="A3" s="17"/>
      <c r="B3" s="18"/>
      <c r="C3" s="19"/>
      <c r="D3" s="20"/>
      <c r="E3" s="19"/>
      <c r="F3" s="20"/>
      <c r="G3" s="19"/>
      <c r="H3" s="20"/>
      <c r="I3" s="19"/>
      <c r="J3" s="20"/>
      <c r="K3" s="19"/>
      <c r="L3" s="20"/>
      <c r="M3" s="19"/>
      <c r="N3" s="20"/>
      <c r="O3" s="19"/>
      <c r="P3" s="20"/>
      <c r="Q3" s="19"/>
      <c r="R3" s="20"/>
      <c r="S3" s="19"/>
      <c r="T3" s="20"/>
      <c r="U3" s="19"/>
      <c r="V3" s="20"/>
      <c r="W3" s="19"/>
      <c r="X3" s="20"/>
      <c r="Y3" s="19"/>
      <c r="Z3" s="20"/>
      <c r="AA3" s="19"/>
      <c r="AB3" s="20"/>
      <c r="AC3" s="19"/>
      <c r="AD3" s="20"/>
      <c r="AE3" s="19"/>
      <c r="AF3" s="20"/>
      <c r="AG3" s="19"/>
      <c r="AH3" s="20"/>
      <c r="AI3" s="19"/>
      <c r="AJ3" s="20"/>
      <c r="AK3" s="19"/>
      <c r="AL3" s="20"/>
      <c r="AM3" s="19"/>
      <c r="AN3" s="20"/>
      <c r="AO3" s="19"/>
      <c r="AP3" s="20"/>
      <c r="AQ3" s="19"/>
      <c r="AR3" s="20"/>
      <c r="AS3" s="19"/>
      <c r="AT3" s="20"/>
      <c r="AU3" s="19"/>
      <c r="AV3" s="20"/>
      <c r="AW3" s="19"/>
      <c r="AX3" s="20"/>
      <c r="AY3" s="19"/>
      <c r="AZ3" s="20"/>
      <c r="BA3" s="19"/>
      <c r="BB3" s="20"/>
      <c r="BC3" s="19"/>
      <c r="BD3" s="20"/>
      <c r="BE3" s="19"/>
      <c r="BF3" s="20"/>
      <c r="BG3" s="19"/>
      <c r="BH3" s="20"/>
      <c r="BI3" s="19"/>
      <c r="BJ3" s="20"/>
      <c r="BK3" s="19"/>
      <c r="BL3" s="20"/>
      <c r="BM3" s="19"/>
      <c r="BN3" s="20"/>
      <c r="BO3" s="19"/>
      <c r="BP3" s="20"/>
      <c r="BQ3" s="19"/>
      <c r="BR3" s="20"/>
      <c r="BS3" s="19"/>
      <c r="BT3" s="20"/>
      <c r="BU3" s="19"/>
      <c r="BV3" s="20"/>
      <c r="BW3" s="19"/>
      <c r="BX3" s="20"/>
      <c r="BY3" s="19"/>
      <c r="BZ3" s="20"/>
      <c r="CA3" s="19"/>
      <c r="CB3" s="20"/>
      <c r="CC3" s="19"/>
      <c r="CD3" s="20"/>
      <c r="CE3" s="19"/>
      <c r="CF3" s="20"/>
      <c r="CG3" s="19"/>
      <c r="CH3" s="20"/>
      <c r="CI3" s="19"/>
      <c r="CJ3" s="20"/>
      <c r="CK3" s="19"/>
      <c r="CL3" s="20"/>
      <c r="CM3" s="19"/>
      <c r="CN3" s="20"/>
      <c r="CO3" s="19"/>
      <c r="CP3" s="20"/>
      <c r="CQ3" s="19"/>
      <c r="CR3" s="20"/>
      <c r="CS3" s="19"/>
      <c r="CT3" s="20"/>
      <c r="CU3" s="19"/>
      <c r="CV3" s="20"/>
      <c r="CW3" s="19"/>
      <c r="CX3" s="20"/>
      <c r="CY3" s="19"/>
      <c r="CZ3" s="20"/>
      <c r="DA3" s="19"/>
      <c r="DB3" s="20"/>
      <c r="DC3" s="19"/>
      <c r="DD3" s="20"/>
      <c r="DE3" s="19"/>
      <c r="DF3" s="20"/>
      <c r="DG3" s="19"/>
      <c r="DH3" s="20"/>
      <c r="DI3" s="19"/>
      <c r="DJ3" s="20"/>
      <c r="DK3" s="19"/>
      <c r="DL3" s="20"/>
      <c r="DM3" s="19"/>
      <c r="DN3" s="20"/>
      <c r="DO3" s="19"/>
      <c r="DP3" s="20"/>
      <c r="DQ3" s="19"/>
      <c r="DR3" s="20"/>
      <c r="DS3" s="19"/>
      <c r="DT3" s="20"/>
      <c r="DU3" s="19"/>
      <c r="DV3" s="20"/>
      <c r="DW3" s="19"/>
      <c r="DX3" s="20"/>
      <c r="DY3" s="19"/>
      <c r="DZ3" s="20"/>
      <c r="EA3" s="19"/>
      <c r="EB3" s="20"/>
      <c r="EC3" s="19"/>
      <c r="ED3" s="20"/>
      <c r="EE3" s="19"/>
      <c r="EF3" s="20"/>
      <c r="EG3" s="19"/>
      <c r="EH3" s="20"/>
      <c r="EI3" s="19"/>
      <c r="EJ3" s="20"/>
      <c r="EK3" s="19"/>
      <c r="EL3" s="20"/>
      <c r="EM3" s="19"/>
      <c r="EN3" s="20"/>
      <c r="EO3" s="19"/>
      <c r="EP3" s="20"/>
      <c r="EQ3" s="19"/>
      <c r="ER3" s="20"/>
      <c r="ES3" s="19"/>
      <c r="ET3" s="20"/>
      <c r="EU3" s="19"/>
      <c r="EV3" s="20"/>
      <c r="EW3" s="19"/>
      <c r="EX3" s="20"/>
      <c r="EY3" s="19"/>
      <c r="EZ3" s="20"/>
      <c r="FA3" s="19"/>
      <c r="FB3" s="20"/>
      <c r="FC3" s="19"/>
      <c r="FD3" s="20"/>
      <c r="FE3" s="19"/>
      <c r="FF3" s="20"/>
      <c r="FG3" s="19"/>
      <c r="FH3" s="20"/>
      <c r="FI3" s="19"/>
      <c r="FJ3" s="20"/>
      <c r="FK3" s="19"/>
      <c r="FL3" s="20"/>
      <c r="FM3" s="19"/>
      <c r="FN3" s="20"/>
      <c r="FO3" s="19"/>
      <c r="FP3" s="20"/>
      <c r="FQ3" s="19"/>
      <c r="FR3" s="20"/>
      <c r="FS3" s="19"/>
      <c r="FT3" s="20"/>
      <c r="FU3" s="19"/>
      <c r="FV3" s="20"/>
      <c r="FW3" s="19"/>
      <c r="FX3" s="20"/>
      <c r="FY3" s="19"/>
      <c r="FZ3" s="20"/>
      <c r="GA3" s="19"/>
      <c r="GB3" s="20"/>
      <c r="GC3" s="19"/>
      <c r="GD3" s="20"/>
      <c r="GE3" s="19"/>
      <c r="GF3" s="20"/>
      <c r="GG3" s="19"/>
      <c r="GH3" s="20"/>
      <c r="GI3" s="19"/>
      <c r="GJ3" s="20"/>
      <c r="GK3" s="19"/>
      <c r="GL3" s="20"/>
      <c r="GM3" s="19"/>
      <c r="GN3" s="20"/>
      <c r="GO3" s="19"/>
      <c r="GP3" s="20"/>
      <c r="GQ3" s="19"/>
      <c r="GR3" s="20"/>
      <c r="GS3" s="19"/>
      <c r="GT3" s="20"/>
      <c r="GU3" s="19"/>
      <c r="GV3" s="20"/>
      <c r="GW3" s="19"/>
      <c r="GX3" s="20"/>
      <c r="GY3" s="19"/>
      <c r="GZ3" s="20"/>
      <c r="HA3" s="19"/>
      <c r="HB3" s="20"/>
      <c r="HC3" s="19"/>
      <c r="HD3" s="20"/>
      <c r="HE3" s="19"/>
      <c r="HF3" s="20"/>
      <c r="HG3" s="19"/>
      <c r="HH3" s="20"/>
      <c r="HI3" s="19"/>
      <c r="HJ3" s="20"/>
      <c r="HK3" s="19"/>
      <c r="HL3" s="20"/>
      <c r="HM3" s="19"/>
      <c r="HN3" s="20"/>
      <c r="HO3" s="19"/>
      <c r="HP3" s="20"/>
      <c r="HQ3" s="19"/>
      <c r="HR3" s="20"/>
      <c r="HS3" s="19"/>
      <c r="HT3" s="20"/>
      <c r="HU3" s="19"/>
      <c r="HV3" s="20"/>
      <c r="HW3" s="19"/>
      <c r="HX3" s="20"/>
      <c r="HY3" s="19"/>
      <c r="HZ3" s="20"/>
      <c r="IA3" s="19"/>
      <c r="IB3" s="20"/>
      <c r="IC3" s="19"/>
      <c r="ID3" s="20"/>
      <c r="IE3" s="19"/>
      <c r="IF3" s="20"/>
      <c r="IG3" s="19"/>
      <c r="IH3" s="20"/>
      <c r="II3" s="19"/>
      <c r="IJ3" s="20"/>
      <c r="IK3" s="19"/>
      <c r="IL3" s="20"/>
      <c r="IM3" s="19"/>
      <c r="IN3" s="20"/>
      <c r="IO3" s="19"/>
      <c r="IP3" s="20"/>
      <c r="IQ3" s="19"/>
      <c r="IR3" s="20"/>
      <c r="IS3" s="19"/>
      <c r="IT3" s="20"/>
      <c r="IU3" s="19"/>
      <c r="IV3" s="20"/>
      <c r="IW3" s="19"/>
      <c r="IX3" s="20"/>
      <c r="IY3" s="19"/>
      <c r="IZ3" s="20"/>
      <c r="JA3" s="19"/>
      <c r="JB3" s="20"/>
      <c r="JC3" s="19"/>
      <c r="JD3" s="20"/>
      <c r="JE3" s="19"/>
      <c r="JF3" s="20"/>
      <c r="JG3" s="19"/>
      <c r="JH3" s="20"/>
      <c r="JI3" s="19"/>
      <c r="JJ3" s="20"/>
      <c r="JK3" s="19"/>
      <c r="JL3" s="20"/>
      <c r="JM3" s="19"/>
      <c r="JN3" s="20"/>
      <c r="JO3" s="19"/>
      <c r="JP3" s="20"/>
      <c r="JQ3" s="19"/>
      <c r="JR3" s="20"/>
      <c r="JS3" s="19"/>
      <c r="JT3" s="20"/>
      <c r="JU3" s="19"/>
      <c r="JV3" s="20"/>
      <c r="JW3" s="19"/>
      <c r="JX3" s="20"/>
      <c r="JY3" s="19"/>
      <c r="JZ3" s="20"/>
      <c r="KA3" s="19"/>
      <c r="KB3" s="20"/>
      <c r="KC3" s="19"/>
      <c r="KD3" s="20"/>
      <c r="KE3" s="19"/>
      <c r="KF3" s="20"/>
      <c r="KG3" s="19"/>
      <c r="KH3" s="20"/>
      <c r="KI3" s="19"/>
      <c r="KJ3" s="20"/>
      <c r="KK3" s="19"/>
      <c r="KL3" s="20"/>
      <c r="KM3" s="19"/>
      <c r="KN3" s="20"/>
      <c r="KO3" s="19"/>
      <c r="KP3" s="20"/>
      <c r="KQ3" s="19"/>
      <c r="KR3" s="20"/>
      <c r="KS3" s="19"/>
      <c r="KT3" s="20"/>
      <c r="KU3" s="19"/>
      <c r="KV3" s="20"/>
      <c r="KW3" s="19"/>
      <c r="KX3" s="20"/>
      <c r="KY3" s="19"/>
      <c r="KZ3" s="20"/>
      <c r="LA3" s="19"/>
      <c r="LB3" s="20"/>
      <c r="LC3" s="19"/>
      <c r="LD3" s="20"/>
      <c r="LE3" s="19"/>
      <c r="LF3" s="20"/>
      <c r="LG3" s="19"/>
      <c r="LH3" s="20"/>
      <c r="LI3" s="19"/>
      <c r="LJ3" s="20"/>
      <c r="LK3" s="19"/>
      <c r="LL3" s="20"/>
      <c r="LM3" s="19"/>
      <c r="LN3" s="20"/>
      <c r="LO3" s="19"/>
      <c r="LP3" s="20"/>
      <c r="LQ3" s="19"/>
      <c r="LR3" s="20"/>
      <c r="LS3" s="19"/>
      <c r="LT3" s="20"/>
      <c r="LU3" s="19"/>
      <c r="LV3" s="20"/>
      <c r="LW3" s="19"/>
      <c r="LX3" s="20"/>
      <c r="LY3" s="19"/>
      <c r="LZ3" s="20"/>
      <c r="MA3" s="19"/>
      <c r="MB3" s="20"/>
      <c r="MC3" s="19"/>
      <c r="MD3" s="20"/>
      <c r="ME3" s="19"/>
      <c r="MF3" s="20"/>
      <c r="MG3" s="19"/>
      <c r="MH3" s="20"/>
      <c r="MI3" s="19"/>
      <c r="MJ3" s="20"/>
      <c r="MK3" s="19"/>
      <c r="ML3" s="20"/>
      <c r="MM3" s="19"/>
      <c r="MN3" s="20"/>
      <c r="MO3" s="19"/>
      <c r="MP3" s="20"/>
      <c r="MQ3" s="19"/>
      <c r="MR3" s="20"/>
      <c r="MS3" s="19"/>
      <c r="MT3" s="20"/>
      <c r="MU3" s="19"/>
      <c r="MV3" s="20"/>
      <c r="MW3" s="19"/>
      <c r="MX3" s="20"/>
      <c r="MY3" s="19"/>
      <c r="MZ3" s="20"/>
      <c r="NA3" s="19"/>
      <c r="NB3" s="20"/>
      <c r="NC3" s="19"/>
      <c r="ND3" s="20"/>
      <c r="NE3" s="19"/>
      <c r="NF3" s="20"/>
      <c r="NG3" s="19"/>
      <c r="NH3" s="20"/>
      <c r="NI3" s="19"/>
      <c r="NJ3" s="20"/>
    </row>
    <row r="4" spans="1:374" ht="15" customHeight="1" x14ac:dyDescent="0.2">
      <c r="A4" s="11"/>
      <c r="B4" s="21" t="s">
        <v>7</v>
      </c>
      <c r="C4" s="22"/>
      <c r="D4" s="22"/>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23"/>
      <c r="IQ4" s="23"/>
      <c r="IR4" s="23"/>
      <c r="IS4" s="23"/>
      <c r="IT4" s="23"/>
      <c r="IU4" s="23"/>
      <c r="IV4" s="23"/>
      <c r="IW4" s="23"/>
      <c r="IX4" s="23"/>
      <c r="IY4" s="23"/>
      <c r="IZ4" s="23"/>
      <c r="JA4" s="23"/>
      <c r="JB4" s="23"/>
      <c r="JC4" s="23"/>
      <c r="JD4" s="23"/>
      <c r="JE4" s="23"/>
      <c r="JF4" s="23"/>
      <c r="JG4" s="23"/>
      <c r="JH4" s="23"/>
      <c r="JI4" s="23"/>
      <c r="JJ4" s="23"/>
      <c r="JK4" s="23"/>
      <c r="JL4" s="23"/>
      <c r="JM4" s="23"/>
      <c r="JN4" s="23"/>
      <c r="JO4" s="23"/>
      <c r="JP4" s="23"/>
      <c r="JQ4" s="23"/>
      <c r="JR4" s="23"/>
      <c r="JS4" s="23"/>
      <c r="JT4" s="23"/>
      <c r="JU4" s="23"/>
      <c r="JV4" s="23"/>
      <c r="JW4" s="23"/>
      <c r="JX4" s="23"/>
      <c r="JY4" s="23"/>
      <c r="JZ4" s="23"/>
      <c r="KA4" s="23"/>
      <c r="KB4" s="23"/>
      <c r="KC4" s="23"/>
      <c r="KD4" s="23"/>
      <c r="KE4" s="23"/>
      <c r="KF4" s="23"/>
      <c r="KG4" s="23"/>
      <c r="KH4" s="23"/>
      <c r="KI4" s="23"/>
      <c r="KJ4" s="23"/>
      <c r="KK4" s="23"/>
      <c r="KL4" s="23"/>
      <c r="KM4" s="23"/>
      <c r="KN4" s="23"/>
      <c r="KO4" s="23"/>
      <c r="KP4" s="23"/>
      <c r="KQ4" s="23"/>
      <c r="KR4" s="23"/>
      <c r="KS4" s="23"/>
      <c r="KT4" s="23"/>
      <c r="KU4" s="23"/>
      <c r="KV4" s="23"/>
      <c r="KW4" s="23"/>
      <c r="KX4" s="23"/>
      <c r="KY4" s="23"/>
      <c r="KZ4" s="23"/>
      <c r="LA4" s="23"/>
      <c r="LB4" s="23"/>
      <c r="LC4" s="23"/>
      <c r="LD4" s="23"/>
      <c r="LE4" s="23"/>
      <c r="LF4" s="23"/>
      <c r="LG4" s="23"/>
      <c r="LH4" s="23"/>
      <c r="LI4" s="23"/>
      <c r="LJ4" s="23"/>
      <c r="LK4" s="23"/>
      <c r="LL4" s="23"/>
      <c r="LM4" s="23"/>
      <c r="LN4" s="23"/>
      <c r="LO4" s="23"/>
      <c r="LP4" s="23"/>
      <c r="LQ4" s="23"/>
      <c r="LR4" s="23"/>
      <c r="LS4" s="23"/>
      <c r="LT4" s="23"/>
      <c r="LU4" s="23"/>
      <c r="LV4" s="23"/>
      <c r="LW4" s="23"/>
      <c r="LX4" s="23"/>
      <c r="LY4" s="23"/>
      <c r="LZ4" s="23"/>
      <c r="MA4" s="23"/>
      <c r="MB4" s="23"/>
      <c r="MC4" s="23"/>
      <c r="MD4" s="23"/>
      <c r="ME4" s="23"/>
      <c r="MF4" s="23"/>
      <c r="MG4" s="23"/>
      <c r="MH4" s="23"/>
      <c r="MI4" s="23"/>
      <c r="MJ4" s="23"/>
      <c r="MK4" s="23"/>
      <c r="ML4" s="23"/>
      <c r="MM4" s="23"/>
      <c r="MN4" s="23"/>
      <c r="MO4" s="23"/>
      <c r="MP4" s="23"/>
      <c r="MQ4" s="23"/>
      <c r="MR4" s="23"/>
      <c r="MS4" s="23"/>
      <c r="MT4" s="23"/>
      <c r="MU4" s="23"/>
      <c r="MV4" s="23"/>
      <c r="MW4" s="23"/>
      <c r="MX4" s="23"/>
      <c r="MY4" s="23"/>
      <c r="MZ4" s="23"/>
      <c r="NA4" s="23"/>
      <c r="NB4" s="23"/>
      <c r="NC4" s="23"/>
      <c r="ND4" s="23"/>
      <c r="NE4" s="23"/>
      <c r="NF4" s="23"/>
      <c r="NG4" s="23"/>
      <c r="NH4" s="23"/>
      <c r="NI4" s="23"/>
      <c r="NJ4" s="23"/>
    </row>
    <row r="5" spans="1:374" ht="15" customHeight="1" x14ac:dyDescent="0.2">
      <c r="A5" s="11"/>
      <c r="B5" s="24" t="s">
        <v>8</v>
      </c>
      <c r="C5" s="11"/>
      <c r="D5" s="11"/>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c r="EF5" s="23"/>
      <c r="EG5" s="23"/>
      <c r="EH5" s="23"/>
      <c r="EI5" s="23"/>
      <c r="EJ5" s="23"/>
      <c r="EK5" s="23"/>
      <c r="EL5" s="23"/>
      <c r="EM5" s="23"/>
      <c r="EN5" s="23"/>
      <c r="EO5" s="23"/>
      <c r="EP5" s="23"/>
      <c r="EQ5" s="23"/>
      <c r="ER5" s="23"/>
      <c r="ES5" s="23"/>
      <c r="ET5" s="23"/>
      <c r="EU5" s="23"/>
      <c r="EV5" s="23"/>
      <c r="EW5" s="23"/>
      <c r="EX5" s="23"/>
      <c r="EY5" s="23"/>
      <c r="EZ5" s="23"/>
      <c r="FA5" s="23"/>
      <c r="FB5" s="23"/>
      <c r="FC5" s="23"/>
      <c r="FD5" s="23"/>
      <c r="FE5" s="23"/>
      <c r="FF5" s="23"/>
      <c r="FG5" s="23"/>
      <c r="FH5" s="23"/>
      <c r="FI5" s="23"/>
      <c r="FJ5" s="23"/>
      <c r="FK5" s="23"/>
      <c r="FL5" s="23"/>
      <c r="FM5" s="23"/>
      <c r="FN5" s="23"/>
      <c r="FO5" s="23"/>
      <c r="FP5" s="23"/>
      <c r="FQ5" s="23"/>
      <c r="FR5" s="23"/>
      <c r="FS5" s="23"/>
      <c r="FT5" s="23"/>
      <c r="FU5" s="23"/>
      <c r="FV5" s="23"/>
      <c r="FW5" s="23"/>
      <c r="FX5" s="23"/>
      <c r="FY5" s="23"/>
      <c r="FZ5" s="23"/>
      <c r="GA5" s="23"/>
      <c r="GB5" s="23"/>
      <c r="GC5" s="23"/>
      <c r="GD5" s="23"/>
      <c r="GE5" s="23"/>
      <c r="GF5" s="23"/>
      <c r="GG5" s="23"/>
      <c r="GH5" s="23"/>
      <c r="GI5" s="23"/>
      <c r="GJ5" s="23"/>
      <c r="GK5" s="23"/>
      <c r="GL5" s="23"/>
      <c r="GM5" s="23"/>
      <c r="GN5" s="23"/>
      <c r="GO5" s="23"/>
      <c r="GP5" s="23"/>
      <c r="GQ5" s="23"/>
      <c r="GR5" s="23"/>
      <c r="GS5" s="23"/>
      <c r="GT5" s="23"/>
      <c r="GU5" s="23"/>
      <c r="GV5" s="23"/>
      <c r="GW5" s="23"/>
      <c r="GX5" s="23"/>
      <c r="GY5" s="23"/>
      <c r="GZ5" s="23"/>
      <c r="HA5" s="23"/>
      <c r="HB5" s="23"/>
      <c r="HC5" s="23"/>
      <c r="HD5" s="23"/>
      <c r="HE5" s="23"/>
      <c r="HF5" s="23"/>
      <c r="HG5" s="23"/>
      <c r="HH5" s="23"/>
      <c r="HI5" s="23"/>
      <c r="HJ5" s="23"/>
      <c r="HK5" s="23"/>
      <c r="HL5" s="23"/>
      <c r="HM5" s="23"/>
      <c r="HN5" s="23"/>
      <c r="HO5" s="23"/>
      <c r="HP5" s="23"/>
      <c r="HQ5" s="23"/>
      <c r="HR5" s="23"/>
      <c r="HS5" s="23"/>
      <c r="HT5" s="23"/>
      <c r="HU5" s="23"/>
      <c r="HV5" s="23"/>
      <c r="HW5" s="23"/>
      <c r="HX5" s="23"/>
      <c r="HY5" s="23"/>
      <c r="HZ5" s="23"/>
      <c r="IA5" s="23"/>
      <c r="IB5" s="23"/>
      <c r="IC5" s="23"/>
      <c r="ID5" s="23"/>
      <c r="IE5" s="23"/>
      <c r="IF5" s="23"/>
      <c r="IG5" s="23"/>
      <c r="IH5" s="23"/>
      <c r="II5" s="23"/>
      <c r="IJ5" s="23"/>
      <c r="IK5" s="23"/>
      <c r="IL5" s="23"/>
      <c r="IM5" s="23"/>
      <c r="IN5" s="23"/>
      <c r="IO5" s="23"/>
      <c r="IP5" s="23"/>
      <c r="IQ5" s="23"/>
      <c r="IR5" s="23"/>
      <c r="IS5" s="23"/>
      <c r="IT5" s="23"/>
      <c r="IU5" s="23"/>
      <c r="IV5" s="23"/>
      <c r="IW5" s="23"/>
      <c r="IX5" s="23"/>
      <c r="IY5" s="23"/>
      <c r="IZ5" s="23"/>
      <c r="JA5" s="23"/>
      <c r="JB5" s="23"/>
      <c r="JC5" s="23"/>
      <c r="JD5" s="23"/>
      <c r="JE5" s="23"/>
      <c r="JF5" s="23"/>
      <c r="JG5" s="23"/>
      <c r="JH5" s="23"/>
      <c r="JI5" s="23"/>
      <c r="JJ5" s="23"/>
      <c r="JK5" s="23"/>
      <c r="JL5" s="23"/>
      <c r="JM5" s="23"/>
      <c r="JN5" s="23"/>
      <c r="JO5" s="23"/>
      <c r="JP5" s="23"/>
      <c r="JQ5" s="23"/>
      <c r="JR5" s="23"/>
      <c r="JS5" s="23"/>
      <c r="JT5" s="23"/>
      <c r="JU5" s="23"/>
      <c r="JV5" s="23"/>
      <c r="JW5" s="23"/>
      <c r="JX5" s="23"/>
      <c r="JY5" s="23"/>
      <c r="JZ5" s="23"/>
      <c r="KA5" s="23"/>
      <c r="KB5" s="23"/>
      <c r="KC5" s="23"/>
      <c r="KD5" s="23"/>
      <c r="KE5" s="23"/>
      <c r="KF5" s="23"/>
      <c r="KG5" s="23"/>
      <c r="KH5" s="23"/>
      <c r="KI5" s="23"/>
      <c r="KJ5" s="23"/>
      <c r="KK5" s="23"/>
      <c r="KL5" s="23"/>
      <c r="KM5" s="23"/>
      <c r="KN5" s="23"/>
      <c r="KO5" s="23"/>
      <c r="KP5" s="23"/>
      <c r="KQ5" s="23"/>
      <c r="KR5" s="23"/>
      <c r="KS5" s="23"/>
      <c r="KT5" s="23"/>
      <c r="KU5" s="23"/>
      <c r="KV5" s="23"/>
      <c r="KW5" s="23"/>
      <c r="KX5" s="23"/>
      <c r="KY5" s="23"/>
      <c r="KZ5" s="23"/>
      <c r="LA5" s="23"/>
      <c r="LB5" s="23"/>
      <c r="LC5" s="23"/>
      <c r="LD5" s="23"/>
      <c r="LE5" s="23"/>
      <c r="LF5" s="23"/>
      <c r="LG5" s="23"/>
      <c r="LH5" s="23"/>
      <c r="LI5" s="23"/>
      <c r="LJ5" s="23"/>
      <c r="LK5" s="23"/>
      <c r="LL5" s="23"/>
      <c r="LM5" s="23"/>
      <c r="LN5" s="23"/>
      <c r="LO5" s="23"/>
      <c r="LP5" s="23"/>
      <c r="LQ5" s="23"/>
      <c r="LR5" s="23"/>
      <c r="LS5" s="23"/>
      <c r="LT5" s="23"/>
      <c r="LU5" s="23"/>
      <c r="LV5" s="23"/>
      <c r="LW5" s="23"/>
      <c r="LX5" s="23"/>
      <c r="LY5" s="23"/>
      <c r="LZ5" s="23"/>
      <c r="MA5" s="23"/>
      <c r="MB5" s="23"/>
      <c r="MC5" s="23"/>
      <c r="MD5" s="23"/>
      <c r="ME5" s="23"/>
      <c r="MF5" s="23"/>
      <c r="MG5" s="23"/>
      <c r="MH5" s="23"/>
      <c r="MI5" s="23"/>
      <c r="MJ5" s="23"/>
      <c r="MK5" s="23"/>
      <c r="ML5" s="23"/>
      <c r="MM5" s="23"/>
      <c r="MN5" s="23"/>
      <c r="MO5" s="23"/>
      <c r="MP5" s="23"/>
      <c r="MQ5" s="23"/>
      <c r="MR5" s="23"/>
      <c r="MS5" s="23"/>
      <c r="MT5" s="23"/>
      <c r="MU5" s="23"/>
      <c r="MV5" s="23"/>
      <c r="MW5" s="23"/>
      <c r="MX5" s="23"/>
      <c r="MY5" s="23"/>
      <c r="MZ5" s="23"/>
      <c r="NA5" s="23"/>
      <c r="NB5" s="23"/>
      <c r="NC5" s="23"/>
      <c r="ND5" s="23"/>
      <c r="NE5" s="23"/>
      <c r="NF5" s="23"/>
      <c r="NG5" s="23"/>
      <c r="NH5" s="23"/>
      <c r="NI5" s="23"/>
      <c r="NJ5" s="23"/>
    </row>
    <row r="6" spans="1:374" ht="15" customHeight="1" x14ac:dyDescent="0.2">
      <c r="A6" s="11"/>
      <c r="B6" s="25" t="s">
        <v>9</v>
      </c>
      <c r="C6" s="22"/>
      <c r="D6" s="22"/>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c r="EF6" s="23"/>
      <c r="EG6" s="23"/>
      <c r="EH6" s="23"/>
      <c r="EI6" s="23"/>
      <c r="EJ6" s="23"/>
      <c r="EK6" s="23"/>
      <c r="EL6" s="23"/>
      <c r="EM6" s="23"/>
      <c r="EN6" s="23"/>
      <c r="EO6" s="23"/>
      <c r="EP6" s="23"/>
      <c r="EQ6" s="23"/>
      <c r="ER6" s="23"/>
      <c r="ES6" s="23"/>
      <c r="ET6" s="23"/>
      <c r="EU6" s="23"/>
      <c r="EV6" s="23"/>
      <c r="EW6" s="23"/>
      <c r="EX6" s="23"/>
      <c r="EY6" s="23"/>
      <c r="EZ6" s="23"/>
      <c r="FA6" s="23"/>
      <c r="FB6" s="23"/>
      <c r="FC6" s="23"/>
      <c r="FD6" s="23"/>
      <c r="FE6" s="23"/>
      <c r="FF6" s="23"/>
      <c r="FG6" s="23"/>
      <c r="FH6" s="23"/>
      <c r="FI6" s="23"/>
      <c r="FJ6" s="23"/>
      <c r="FK6" s="23"/>
      <c r="FL6" s="23"/>
      <c r="FM6" s="23"/>
      <c r="FN6" s="23"/>
      <c r="FO6" s="23"/>
      <c r="FP6" s="23"/>
      <c r="FQ6" s="23"/>
      <c r="FR6" s="23"/>
      <c r="FS6" s="23"/>
      <c r="FT6" s="23"/>
      <c r="FU6" s="23"/>
      <c r="FV6" s="23"/>
      <c r="FW6" s="23"/>
      <c r="FX6" s="23"/>
      <c r="FY6" s="23"/>
      <c r="FZ6" s="23"/>
      <c r="GA6" s="23"/>
      <c r="GB6" s="23"/>
      <c r="GC6" s="23"/>
      <c r="GD6" s="23"/>
      <c r="GE6" s="23"/>
      <c r="GF6" s="23"/>
      <c r="GG6" s="23"/>
      <c r="GH6" s="23"/>
      <c r="GI6" s="23"/>
      <c r="GJ6" s="23"/>
      <c r="GK6" s="23"/>
      <c r="GL6" s="23"/>
      <c r="GM6" s="23"/>
      <c r="GN6" s="23"/>
      <c r="GO6" s="23"/>
      <c r="GP6" s="23"/>
      <c r="GQ6" s="23"/>
      <c r="GR6" s="23"/>
      <c r="GS6" s="23"/>
      <c r="GT6" s="23"/>
      <c r="GU6" s="23"/>
      <c r="GV6" s="23"/>
      <c r="GW6" s="23"/>
      <c r="GX6" s="23"/>
      <c r="GY6" s="23"/>
      <c r="GZ6" s="23"/>
      <c r="HA6" s="23"/>
      <c r="HB6" s="23"/>
      <c r="HC6" s="23"/>
      <c r="HD6" s="23"/>
      <c r="HE6" s="23"/>
      <c r="HF6" s="23"/>
      <c r="HG6" s="23"/>
      <c r="HH6" s="23"/>
      <c r="HI6" s="23"/>
      <c r="HJ6" s="23"/>
      <c r="HK6" s="23"/>
      <c r="HL6" s="23"/>
      <c r="HM6" s="23"/>
      <c r="HN6" s="23"/>
      <c r="HO6" s="23"/>
      <c r="HP6" s="23"/>
      <c r="HQ6" s="23"/>
      <c r="HR6" s="23"/>
      <c r="HS6" s="23"/>
      <c r="HT6" s="23"/>
      <c r="HU6" s="23"/>
      <c r="HV6" s="23"/>
      <c r="HW6" s="23"/>
      <c r="HX6" s="23"/>
      <c r="HY6" s="23"/>
      <c r="HZ6" s="23"/>
      <c r="IA6" s="23"/>
      <c r="IB6" s="23"/>
      <c r="IC6" s="23"/>
      <c r="ID6" s="23"/>
      <c r="IE6" s="23"/>
      <c r="IF6" s="23"/>
      <c r="IG6" s="23"/>
      <c r="IH6" s="23"/>
      <c r="II6" s="23"/>
      <c r="IJ6" s="23"/>
      <c r="IK6" s="23"/>
      <c r="IL6" s="23"/>
      <c r="IM6" s="23"/>
      <c r="IN6" s="23"/>
      <c r="IO6" s="23"/>
      <c r="IP6" s="23"/>
      <c r="IQ6" s="23"/>
      <c r="IR6" s="23"/>
      <c r="IS6" s="23"/>
      <c r="IT6" s="23"/>
      <c r="IU6" s="23"/>
      <c r="IV6" s="23"/>
      <c r="IW6" s="23"/>
      <c r="IX6" s="23"/>
      <c r="IY6" s="23"/>
      <c r="IZ6" s="23"/>
      <c r="JA6" s="23"/>
      <c r="JB6" s="23"/>
      <c r="JC6" s="23"/>
      <c r="JD6" s="23"/>
      <c r="JE6" s="23"/>
      <c r="JF6" s="23"/>
      <c r="JG6" s="23"/>
      <c r="JH6" s="23"/>
      <c r="JI6" s="23"/>
      <c r="JJ6" s="23"/>
      <c r="JK6" s="23"/>
      <c r="JL6" s="23"/>
      <c r="JM6" s="23"/>
      <c r="JN6" s="23"/>
      <c r="JO6" s="23"/>
      <c r="JP6" s="23"/>
      <c r="JQ6" s="23"/>
      <c r="JR6" s="23"/>
      <c r="JS6" s="23"/>
      <c r="JT6" s="23"/>
      <c r="JU6" s="23"/>
      <c r="JV6" s="23"/>
      <c r="JW6" s="23"/>
      <c r="JX6" s="23"/>
      <c r="JY6" s="23"/>
      <c r="JZ6" s="23"/>
      <c r="KA6" s="23"/>
      <c r="KB6" s="23"/>
      <c r="KC6" s="23"/>
      <c r="KD6" s="23"/>
      <c r="KE6" s="23"/>
      <c r="KF6" s="23"/>
      <c r="KG6" s="23"/>
      <c r="KH6" s="23"/>
      <c r="KI6" s="23"/>
      <c r="KJ6" s="23"/>
      <c r="KK6" s="23"/>
      <c r="KL6" s="23"/>
      <c r="KM6" s="23"/>
      <c r="KN6" s="23"/>
      <c r="KO6" s="23"/>
      <c r="KP6" s="23"/>
      <c r="KQ6" s="23"/>
      <c r="KR6" s="23"/>
      <c r="KS6" s="23"/>
      <c r="KT6" s="23"/>
      <c r="KU6" s="23"/>
      <c r="KV6" s="23"/>
      <c r="KW6" s="23"/>
      <c r="KX6" s="23"/>
      <c r="KY6" s="23"/>
      <c r="KZ6" s="23"/>
      <c r="LA6" s="23"/>
      <c r="LB6" s="23"/>
      <c r="LC6" s="23"/>
      <c r="LD6" s="23"/>
      <c r="LE6" s="23"/>
      <c r="LF6" s="23"/>
      <c r="LG6" s="23"/>
      <c r="LH6" s="23"/>
      <c r="LI6" s="23"/>
      <c r="LJ6" s="23"/>
      <c r="LK6" s="23"/>
      <c r="LL6" s="23"/>
      <c r="LM6" s="23"/>
      <c r="LN6" s="23"/>
      <c r="LO6" s="23"/>
      <c r="LP6" s="23"/>
      <c r="LQ6" s="23"/>
      <c r="LR6" s="23"/>
      <c r="LS6" s="23"/>
      <c r="LT6" s="23"/>
      <c r="LU6" s="23"/>
      <c r="LV6" s="23"/>
      <c r="LW6" s="23"/>
      <c r="LX6" s="23"/>
      <c r="LY6" s="23"/>
      <c r="LZ6" s="23"/>
      <c r="MA6" s="23"/>
      <c r="MB6" s="23"/>
      <c r="MC6" s="23"/>
      <c r="MD6" s="23"/>
      <c r="ME6" s="23"/>
      <c r="MF6" s="23"/>
      <c r="MG6" s="23"/>
      <c r="MH6" s="23"/>
      <c r="MI6" s="23"/>
      <c r="MJ6" s="23"/>
      <c r="MK6" s="23"/>
      <c r="ML6" s="23"/>
      <c r="MM6" s="23"/>
      <c r="MN6" s="23"/>
      <c r="MO6" s="23"/>
      <c r="MP6" s="23"/>
      <c r="MQ6" s="23"/>
      <c r="MR6" s="23"/>
      <c r="MS6" s="23"/>
      <c r="MT6" s="23"/>
      <c r="MU6" s="23"/>
      <c r="MV6" s="23"/>
      <c r="MW6" s="23"/>
      <c r="MX6" s="23"/>
      <c r="MY6" s="23"/>
      <c r="MZ6" s="23"/>
      <c r="NA6" s="23"/>
      <c r="NB6" s="23"/>
      <c r="NC6" s="23"/>
      <c r="ND6" s="23"/>
      <c r="NE6" s="23"/>
      <c r="NF6" s="23"/>
      <c r="NG6" s="23"/>
      <c r="NH6" s="23"/>
      <c r="NI6" s="23"/>
      <c r="NJ6" s="23"/>
    </row>
    <row r="7" spans="1:374" ht="6.75" customHeight="1" x14ac:dyDescent="0.2">
      <c r="A7" s="17"/>
      <c r="B7" s="18"/>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c r="IW7" s="26"/>
      <c r="IX7" s="26"/>
      <c r="IY7" s="26"/>
      <c r="IZ7" s="26"/>
      <c r="JA7" s="26"/>
      <c r="JB7" s="26"/>
      <c r="JC7" s="26"/>
      <c r="JD7" s="26"/>
      <c r="JE7" s="26"/>
      <c r="JF7" s="26"/>
      <c r="JG7" s="26"/>
      <c r="JH7" s="26"/>
      <c r="JI7" s="26"/>
      <c r="JJ7" s="26"/>
      <c r="JK7" s="26"/>
      <c r="JL7" s="26"/>
      <c r="JM7" s="26"/>
      <c r="JN7" s="26"/>
      <c r="JO7" s="26"/>
      <c r="JP7" s="26"/>
      <c r="JQ7" s="26"/>
      <c r="JR7" s="26"/>
      <c r="JS7" s="26"/>
      <c r="JT7" s="26"/>
      <c r="JU7" s="26"/>
      <c r="JV7" s="26"/>
      <c r="JW7" s="26"/>
      <c r="JX7" s="26"/>
      <c r="JY7" s="26"/>
      <c r="JZ7" s="26"/>
      <c r="KA7" s="26"/>
      <c r="KB7" s="26"/>
      <c r="KC7" s="26"/>
      <c r="KD7" s="26"/>
      <c r="KE7" s="26"/>
      <c r="KF7" s="26"/>
      <c r="KG7" s="26"/>
      <c r="KH7" s="26"/>
      <c r="KI7" s="26"/>
      <c r="KJ7" s="26"/>
      <c r="KK7" s="26"/>
      <c r="KL7" s="26"/>
      <c r="KM7" s="26"/>
      <c r="KN7" s="26"/>
      <c r="KO7" s="26"/>
      <c r="KP7" s="26"/>
      <c r="KQ7" s="26"/>
      <c r="KR7" s="26"/>
      <c r="KS7" s="26"/>
      <c r="KT7" s="26"/>
      <c r="KU7" s="26"/>
      <c r="KV7" s="26"/>
      <c r="KW7" s="26"/>
      <c r="KX7" s="26"/>
      <c r="KY7" s="26"/>
      <c r="KZ7" s="26"/>
      <c r="LA7" s="26"/>
      <c r="LB7" s="26"/>
      <c r="LC7" s="26"/>
      <c r="LD7" s="26"/>
      <c r="LE7" s="26"/>
      <c r="LF7" s="26"/>
      <c r="LG7" s="26"/>
      <c r="LH7" s="26"/>
      <c r="LI7" s="26"/>
      <c r="LJ7" s="26"/>
      <c r="LK7" s="26"/>
      <c r="LL7" s="26"/>
      <c r="LM7" s="26"/>
      <c r="LN7" s="26"/>
      <c r="LO7" s="26"/>
      <c r="LP7" s="26"/>
      <c r="LQ7" s="26"/>
      <c r="LR7" s="26"/>
      <c r="LS7" s="26"/>
      <c r="LT7" s="26"/>
      <c r="LU7" s="26"/>
      <c r="LV7" s="26"/>
      <c r="LW7" s="26"/>
      <c r="LX7" s="26"/>
      <c r="LY7" s="26"/>
      <c r="LZ7" s="26"/>
      <c r="MA7" s="26"/>
      <c r="MB7" s="26"/>
      <c r="MC7" s="26"/>
      <c r="MD7" s="26"/>
      <c r="ME7" s="26"/>
      <c r="MF7" s="26"/>
      <c r="MG7" s="26"/>
      <c r="MH7" s="26"/>
      <c r="MI7" s="26"/>
      <c r="MJ7" s="26"/>
      <c r="MK7" s="26"/>
      <c r="ML7" s="26"/>
      <c r="MM7" s="26"/>
      <c r="MN7" s="26"/>
      <c r="MO7" s="26"/>
      <c r="MP7" s="26"/>
      <c r="MQ7" s="26"/>
      <c r="MR7" s="26"/>
      <c r="MS7" s="26"/>
      <c r="MT7" s="26"/>
      <c r="MU7" s="26"/>
      <c r="MV7" s="26"/>
      <c r="MW7" s="26"/>
      <c r="MX7" s="26"/>
      <c r="MY7" s="26"/>
      <c r="MZ7" s="26"/>
      <c r="NA7" s="26"/>
      <c r="NB7" s="26"/>
      <c r="NC7" s="26"/>
      <c r="ND7" s="26"/>
      <c r="NE7" s="26"/>
      <c r="NF7" s="26"/>
      <c r="NG7" s="26"/>
      <c r="NH7" s="26"/>
      <c r="NI7" s="26"/>
      <c r="NJ7" s="26"/>
    </row>
    <row r="8" spans="1:374" ht="15" customHeight="1" x14ac:dyDescent="0.2">
      <c r="A8" s="11"/>
      <c r="B8" s="27" t="s">
        <v>10</v>
      </c>
      <c r="C8" s="28" t="str">
        <f t="shared" ref="C8:C9" si="13">IFERROR(INDEX(Absence_Observation,SUMPRODUCT((Absence_Nom=$B8)*(Absence_Du=C$1)*ROW(Absence_Nom))-1),"")</f>
        <v/>
      </c>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c r="IV8" s="28"/>
      <c r="IW8" s="28"/>
      <c r="IX8" s="28"/>
      <c r="IY8" s="28"/>
      <c r="IZ8" s="28"/>
      <c r="JA8" s="28"/>
      <c r="JB8" s="28"/>
      <c r="JC8" s="28"/>
      <c r="JD8" s="28"/>
      <c r="JE8" s="28"/>
      <c r="JF8" s="28"/>
      <c r="JG8" s="28"/>
      <c r="JH8" s="28"/>
      <c r="JI8" s="28"/>
      <c r="JJ8" s="28"/>
      <c r="JK8" s="28"/>
      <c r="JL8" s="28"/>
      <c r="JM8" s="28"/>
      <c r="JN8" s="28"/>
      <c r="JO8" s="28"/>
      <c r="JP8" s="28"/>
      <c r="JQ8" s="28"/>
      <c r="JR8" s="28"/>
      <c r="JS8" s="28"/>
      <c r="JT8" s="28"/>
      <c r="JU8" s="28"/>
      <c r="JV8" s="28"/>
      <c r="JW8" s="28"/>
      <c r="JX8" s="28"/>
      <c r="JY8" s="28"/>
      <c r="JZ8" s="28"/>
      <c r="KA8" s="28"/>
      <c r="KB8" s="28"/>
      <c r="KC8" s="28"/>
      <c r="KD8" s="28"/>
      <c r="KE8" s="28"/>
      <c r="KF8" s="28"/>
      <c r="KG8" s="28"/>
      <c r="KH8" s="28"/>
      <c r="KI8" s="28"/>
      <c r="KJ8" s="28"/>
      <c r="KK8" s="28"/>
      <c r="KL8" s="28"/>
      <c r="KM8" s="28"/>
      <c r="KN8" s="28"/>
      <c r="KO8" s="28"/>
      <c r="KP8" s="28"/>
      <c r="KQ8" s="28"/>
      <c r="KR8" s="28"/>
      <c r="KS8" s="28"/>
      <c r="KT8" s="28"/>
      <c r="KU8" s="28"/>
      <c r="KV8" s="28"/>
      <c r="KW8" s="28"/>
      <c r="KX8" s="28"/>
      <c r="KY8" s="28"/>
      <c r="KZ8" s="28"/>
      <c r="LA8" s="28"/>
      <c r="LB8" s="28"/>
      <c r="LC8" s="28"/>
      <c r="LD8" s="28"/>
      <c r="LE8" s="28"/>
      <c r="LF8" s="28"/>
      <c r="LG8" s="28"/>
      <c r="LH8" s="28"/>
      <c r="LI8" s="28"/>
      <c r="LJ8" s="28"/>
      <c r="LK8" s="28"/>
      <c r="LL8" s="28"/>
      <c r="LM8" s="28"/>
      <c r="LN8" s="28"/>
      <c r="LO8" s="28"/>
      <c r="LP8" s="28"/>
      <c r="LQ8" s="28"/>
      <c r="LR8" s="28"/>
      <c r="LS8" s="28"/>
      <c r="LT8" s="28"/>
      <c r="LU8" s="28"/>
      <c r="LV8" s="28"/>
      <c r="LW8" s="28"/>
      <c r="LX8" s="28"/>
      <c r="LY8" s="28"/>
      <c r="LZ8" s="28"/>
      <c r="MA8" s="28"/>
      <c r="MB8" s="28"/>
      <c r="MC8" s="28"/>
      <c r="MD8" s="28"/>
      <c r="ME8" s="28"/>
      <c r="MF8" s="28"/>
      <c r="MG8" s="28"/>
      <c r="MH8" s="28"/>
      <c r="MI8" s="28"/>
      <c r="MJ8" s="28"/>
      <c r="MK8" s="28"/>
      <c r="ML8" s="28"/>
      <c r="MM8" s="28"/>
      <c r="MN8" s="28"/>
      <c r="MO8" s="28"/>
      <c r="MP8" s="28"/>
      <c r="MQ8" s="28"/>
      <c r="MR8" s="28"/>
      <c r="MS8" s="28"/>
      <c r="MT8" s="28"/>
      <c r="MU8" s="28"/>
      <c r="MV8" s="28"/>
      <c r="MW8" s="28"/>
      <c r="MX8" s="28"/>
      <c r="MY8" s="28"/>
      <c r="MZ8" s="28"/>
      <c r="NA8" s="28"/>
      <c r="NB8" s="28"/>
      <c r="NC8" s="28"/>
      <c r="ND8" s="28"/>
      <c r="NE8" s="28"/>
      <c r="NF8" s="28"/>
      <c r="NG8" s="28"/>
      <c r="NH8" s="28"/>
      <c r="NI8" s="28"/>
      <c r="NJ8" s="28"/>
    </row>
    <row r="9" spans="1:374" ht="15" customHeight="1" x14ac:dyDescent="0.2">
      <c r="A9" s="11"/>
      <c r="B9" s="29" t="s">
        <v>11</v>
      </c>
      <c r="C9" s="28" t="str">
        <f t="shared" si="13"/>
        <v/>
      </c>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c r="IV9" s="28"/>
      <c r="IW9" s="28"/>
      <c r="IX9" s="28"/>
      <c r="IY9" s="28"/>
      <c r="IZ9" s="28"/>
      <c r="JA9" s="28"/>
      <c r="JB9" s="28"/>
      <c r="JC9" s="28"/>
      <c r="JD9" s="28"/>
      <c r="JE9" s="28"/>
      <c r="JF9" s="28"/>
      <c r="JG9" s="28"/>
      <c r="JH9" s="28"/>
      <c r="JI9" s="28"/>
      <c r="JJ9" s="28"/>
      <c r="JK9" s="28"/>
      <c r="JL9" s="28"/>
      <c r="JM9" s="28"/>
      <c r="JN9" s="28"/>
      <c r="JO9" s="28"/>
      <c r="JP9" s="28"/>
      <c r="JQ9" s="28"/>
      <c r="JR9" s="28"/>
      <c r="JS9" s="28"/>
      <c r="JT9" s="28"/>
      <c r="JU9" s="28"/>
      <c r="JV9" s="28"/>
      <c r="JW9" s="28"/>
      <c r="JX9" s="28"/>
      <c r="JY9" s="28"/>
      <c r="JZ9" s="28"/>
      <c r="KA9" s="28"/>
      <c r="KB9" s="28"/>
      <c r="KC9" s="28"/>
      <c r="KD9" s="28"/>
      <c r="KE9" s="28"/>
      <c r="KF9" s="28"/>
      <c r="KG9" s="28"/>
      <c r="KH9" s="28"/>
      <c r="KI9" s="28"/>
      <c r="KJ9" s="28"/>
      <c r="KK9" s="28"/>
      <c r="KL9" s="28"/>
      <c r="KM9" s="28"/>
      <c r="KN9" s="28"/>
      <c r="KO9" s="28"/>
      <c r="KP9" s="28"/>
      <c r="KQ9" s="28"/>
      <c r="KR9" s="28"/>
      <c r="KS9" s="28"/>
      <c r="KT9" s="28"/>
      <c r="KU9" s="28"/>
      <c r="KV9" s="28"/>
      <c r="KW9" s="28"/>
      <c r="KX9" s="28"/>
      <c r="KY9" s="28"/>
      <c r="KZ9" s="28"/>
      <c r="LA9" s="28"/>
      <c r="LB9" s="28"/>
      <c r="LC9" s="28"/>
      <c r="LD9" s="28"/>
      <c r="LE9" s="28"/>
      <c r="LF9" s="28"/>
      <c r="LG9" s="28"/>
      <c r="LH9" s="28"/>
      <c r="LI9" s="28"/>
      <c r="LJ9" s="28"/>
      <c r="LK9" s="28"/>
      <c r="LL9" s="28"/>
      <c r="LM9" s="28"/>
      <c r="LN9" s="28"/>
      <c r="LO9" s="28"/>
      <c r="LP9" s="28"/>
      <c r="LQ9" s="28"/>
      <c r="LR9" s="28"/>
      <c r="LS9" s="28"/>
      <c r="LT9" s="28"/>
      <c r="LU9" s="28"/>
      <c r="LV9" s="28"/>
      <c r="LW9" s="28"/>
      <c r="LX9" s="28"/>
      <c r="LY9" s="28"/>
      <c r="LZ9" s="28"/>
      <c r="MA9" s="28"/>
      <c r="MB9" s="28"/>
      <c r="MC9" s="28"/>
      <c r="MD9" s="28"/>
      <c r="ME9" s="28"/>
      <c r="MF9" s="28"/>
      <c r="MG9" s="28"/>
      <c r="MH9" s="28"/>
      <c r="MI9" s="28"/>
      <c r="MJ9" s="28"/>
      <c r="MK9" s="28"/>
      <c r="ML9" s="28"/>
      <c r="MM9" s="28"/>
      <c r="MN9" s="28"/>
      <c r="MO9" s="28"/>
      <c r="MP9" s="28"/>
      <c r="MQ9" s="28"/>
      <c r="MR9" s="28"/>
      <c r="MS9" s="28"/>
      <c r="MT9" s="28"/>
      <c r="MU9" s="28"/>
      <c r="MV9" s="28"/>
      <c r="MW9" s="28"/>
      <c r="MX9" s="28"/>
      <c r="MY9" s="28"/>
      <c r="MZ9" s="28"/>
      <c r="NA9" s="28"/>
      <c r="NB9" s="28"/>
      <c r="NC9" s="28"/>
      <c r="ND9" s="28"/>
      <c r="NE9" s="28"/>
      <c r="NF9" s="28"/>
      <c r="NG9" s="28"/>
      <c r="NH9" s="28"/>
      <c r="NI9" s="28"/>
      <c r="NJ9" s="28"/>
    </row>
    <row r="10" spans="1:374" ht="15" customHeight="1" x14ac:dyDescent="0.2">
      <c r="A10" s="11"/>
      <c r="B10" s="29" t="s">
        <v>12</v>
      </c>
      <c r="C10" s="28" t="str">
        <f t="shared" ref="C10:C12" si="14">IFERROR(INDEX(Absence_Observation,SUMPRODUCT((Absence_Nom=$B10)*(Absence_Du=C$1)*ROW(Absence_Nom))-1),"")</f>
        <v/>
      </c>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c r="IV10" s="28"/>
      <c r="IW10" s="28"/>
      <c r="IX10" s="28"/>
      <c r="IY10" s="28"/>
      <c r="IZ10" s="28"/>
      <c r="JA10" s="28"/>
      <c r="JB10" s="28"/>
      <c r="JC10" s="28"/>
      <c r="JD10" s="28"/>
      <c r="JE10" s="28"/>
      <c r="JF10" s="28"/>
      <c r="JG10" s="28"/>
      <c r="JH10" s="28"/>
      <c r="JI10" s="28"/>
      <c r="JJ10" s="28"/>
      <c r="JK10" s="28"/>
      <c r="JL10" s="28"/>
      <c r="JM10" s="28"/>
      <c r="JN10" s="28"/>
      <c r="JO10" s="28"/>
      <c r="JP10" s="28"/>
      <c r="JQ10" s="28"/>
      <c r="JR10" s="28"/>
      <c r="JS10" s="28"/>
      <c r="JT10" s="28"/>
      <c r="JU10" s="28"/>
      <c r="JV10" s="28"/>
      <c r="JW10" s="28"/>
      <c r="JX10" s="28"/>
      <c r="JY10" s="28"/>
      <c r="JZ10" s="28"/>
      <c r="KA10" s="28"/>
      <c r="KB10" s="28"/>
      <c r="KC10" s="28"/>
      <c r="KD10" s="28"/>
      <c r="KE10" s="28"/>
      <c r="KF10" s="28"/>
      <c r="KG10" s="28"/>
      <c r="KH10" s="28"/>
      <c r="KI10" s="28"/>
      <c r="KJ10" s="28"/>
      <c r="KK10" s="28"/>
      <c r="KL10" s="28"/>
      <c r="KM10" s="28"/>
      <c r="KN10" s="28"/>
      <c r="KO10" s="28"/>
      <c r="KP10" s="28"/>
      <c r="KQ10" s="28"/>
      <c r="KR10" s="28"/>
      <c r="KS10" s="28"/>
      <c r="KT10" s="28"/>
      <c r="KU10" s="28"/>
      <c r="KV10" s="28"/>
      <c r="KW10" s="28"/>
      <c r="KX10" s="28"/>
      <c r="KY10" s="28"/>
      <c r="KZ10" s="28"/>
      <c r="LA10" s="28"/>
      <c r="LB10" s="28"/>
      <c r="LC10" s="28"/>
      <c r="LD10" s="28"/>
      <c r="LE10" s="28"/>
      <c r="LF10" s="28"/>
      <c r="LG10" s="28"/>
      <c r="LH10" s="28"/>
      <c r="LI10" s="28"/>
      <c r="LJ10" s="28"/>
      <c r="LK10" s="28"/>
      <c r="LL10" s="28"/>
      <c r="LM10" s="28"/>
      <c r="LN10" s="28"/>
      <c r="LO10" s="28"/>
      <c r="LP10" s="28"/>
      <c r="LQ10" s="28"/>
      <c r="LR10" s="28"/>
      <c r="LS10" s="28"/>
      <c r="LT10" s="28"/>
      <c r="LU10" s="28"/>
      <c r="LV10" s="28"/>
      <c r="LW10" s="28"/>
      <c r="LX10" s="28"/>
      <c r="LY10" s="28"/>
      <c r="LZ10" s="28"/>
      <c r="MA10" s="28"/>
      <c r="MB10" s="28"/>
      <c r="MC10" s="28"/>
      <c r="MD10" s="28"/>
      <c r="ME10" s="28"/>
      <c r="MF10" s="28"/>
      <c r="MG10" s="28"/>
      <c r="MH10" s="28"/>
      <c r="MI10" s="28"/>
      <c r="MJ10" s="28"/>
      <c r="MK10" s="28"/>
      <c r="ML10" s="28"/>
      <c r="MM10" s="28"/>
      <c r="MN10" s="28"/>
      <c r="MO10" s="28"/>
      <c r="MP10" s="28"/>
      <c r="MQ10" s="28"/>
      <c r="MR10" s="28"/>
      <c r="MS10" s="28"/>
      <c r="MT10" s="28"/>
      <c r="MU10" s="28"/>
      <c r="MV10" s="28"/>
      <c r="MW10" s="28"/>
      <c r="MX10" s="28"/>
      <c r="MY10" s="28"/>
      <c r="MZ10" s="28"/>
      <c r="NA10" s="28"/>
      <c r="NB10" s="28"/>
      <c r="NC10" s="28"/>
      <c r="ND10" s="28"/>
      <c r="NE10" s="28"/>
      <c r="NF10" s="28"/>
      <c r="NG10" s="28"/>
      <c r="NH10" s="28"/>
      <c r="NI10" s="28"/>
      <c r="NJ10" s="28"/>
    </row>
    <row r="11" spans="1:374" ht="15" customHeight="1" x14ac:dyDescent="0.2">
      <c r="A11" s="11"/>
      <c r="B11" s="29" t="s">
        <v>13</v>
      </c>
      <c r="C11" s="28" t="str">
        <f t="shared" si="14"/>
        <v/>
      </c>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c r="IV11" s="28"/>
      <c r="IW11" s="28"/>
      <c r="IX11" s="28"/>
      <c r="IY11" s="28"/>
      <c r="IZ11" s="28"/>
      <c r="JA11" s="28"/>
      <c r="JB11" s="28"/>
      <c r="JC11" s="28"/>
      <c r="JD11" s="28"/>
      <c r="JE11" s="28"/>
      <c r="JF11" s="28"/>
      <c r="JG11" s="28"/>
      <c r="JH11" s="28"/>
      <c r="JI11" s="28"/>
      <c r="JJ11" s="28"/>
      <c r="JK11" s="28"/>
      <c r="JL11" s="28"/>
      <c r="JM11" s="28"/>
      <c r="JN11" s="28"/>
      <c r="JO11" s="28"/>
      <c r="JP11" s="28"/>
      <c r="JQ11" s="28"/>
      <c r="JR11" s="28"/>
      <c r="JS11" s="28"/>
      <c r="JT11" s="28"/>
      <c r="JU11" s="28"/>
      <c r="JV11" s="28"/>
      <c r="JW11" s="28"/>
      <c r="JX11" s="28"/>
      <c r="JY11" s="28"/>
      <c r="JZ11" s="28"/>
      <c r="KA11" s="28"/>
      <c r="KB11" s="28"/>
      <c r="KC11" s="28"/>
      <c r="KD11" s="28"/>
      <c r="KE11" s="28"/>
      <c r="KF11" s="28"/>
      <c r="KG11" s="28"/>
      <c r="KH11" s="28"/>
      <c r="KI11" s="28"/>
      <c r="KJ11" s="28"/>
      <c r="KK11" s="28"/>
      <c r="KL11" s="28"/>
      <c r="KM11" s="28"/>
      <c r="KN11" s="28"/>
      <c r="KO11" s="28"/>
      <c r="KP11" s="28"/>
      <c r="KQ11" s="28"/>
      <c r="KR11" s="28"/>
      <c r="KS11" s="28"/>
      <c r="KT11" s="28"/>
      <c r="KU11" s="28"/>
      <c r="KV11" s="28"/>
      <c r="KW11" s="28"/>
      <c r="KX11" s="28"/>
      <c r="KY11" s="28"/>
      <c r="KZ11" s="28"/>
      <c r="LA11" s="28"/>
      <c r="LB11" s="28"/>
      <c r="LC11" s="28"/>
      <c r="LD11" s="28"/>
      <c r="LE11" s="28"/>
      <c r="LF11" s="28"/>
      <c r="LG11" s="28"/>
      <c r="LH11" s="28"/>
      <c r="LI11" s="28"/>
      <c r="LJ11" s="28"/>
      <c r="LK11" s="28"/>
      <c r="LL11" s="28"/>
      <c r="LM11" s="28"/>
      <c r="LN11" s="28"/>
      <c r="LO11" s="28"/>
      <c r="LP11" s="28"/>
      <c r="LQ11" s="28"/>
      <c r="LR11" s="28"/>
      <c r="LS11" s="28"/>
      <c r="LT11" s="28"/>
      <c r="LU11" s="28"/>
      <c r="LV11" s="28"/>
      <c r="LW11" s="28"/>
      <c r="LX11" s="28"/>
      <c r="LY11" s="28"/>
      <c r="LZ11" s="28"/>
      <c r="MA11" s="28"/>
      <c r="MB11" s="28"/>
      <c r="MC11" s="28"/>
      <c r="MD11" s="28"/>
      <c r="ME11" s="28"/>
      <c r="MF11" s="28"/>
      <c r="MG11" s="28"/>
      <c r="MH11" s="28"/>
      <c r="MI11" s="28"/>
      <c r="MJ11" s="28"/>
      <c r="MK11" s="28"/>
      <c r="ML11" s="28"/>
      <c r="MM11" s="28"/>
      <c r="MN11" s="28"/>
      <c r="MO11" s="28"/>
      <c r="MP11" s="28"/>
      <c r="MQ11" s="28"/>
      <c r="MR11" s="28"/>
      <c r="MS11" s="28"/>
      <c r="MT11" s="28"/>
      <c r="MU11" s="28"/>
      <c r="MV11" s="28"/>
      <c r="MW11" s="28"/>
      <c r="MX11" s="28"/>
      <c r="MY11" s="28"/>
      <c r="MZ11" s="28"/>
      <c r="NA11" s="28"/>
      <c r="NB11" s="28"/>
      <c r="NC11" s="28"/>
      <c r="ND11" s="28"/>
      <c r="NE11" s="28"/>
      <c r="NF11" s="28"/>
      <c r="NG11" s="28"/>
      <c r="NH11" s="28"/>
      <c r="NI11" s="28"/>
      <c r="NJ11" s="28"/>
    </row>
    <row r="12" spans="1:374" ht="15" customHeight="1" x14ac:dyDescent="0.2">
      <c r="A12" s="11"/>
      <c r="B12" s="29" t="s">
        <v>14</v>
      </c>
      <c r="C12" s="28" t="str">
        <f t="shared" si="14"/>
        <v/>
      </c>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c r="IV12" s="28"/>
      <c r="IW12" s="28"/>
      <c r="IX12" s="28"/>
      <c r="IY12" s="28"/>
      <c r="IZ12" s="28"/>
      <c r="JA12" s="28"/>
      <c r="JB12" s="28"/>
      <c r="JC12" s="28"/>
      <c r="JD12" s="28"/>
      <c r="JE12" s="28"/>
      <c r="JF12" s="28"/>
      <c r="JG12" s="28"/>
      <c r="JH12" s="28"/>
      <c r="JI12" s="28"/>
      <c r="JJ12" s="28"/>
      <c r="JK12" s="28"/>
      <c r="JL12" s="28"/>
      <c r="JM12" s="28"/>
      <c r="JN12" s="28"/>
      <c r="JO12" s="28"/>
      <c r="JP12" s="28"/>
      <c r="JQ12" s="28"/>
      <c r="JR12" s="28"/>
      <c r="JS12" s="28"/>
      <c r="JT12" s="28"/>
      <c r="JU12" s="28"/>
      <c r="JV12" s="28"/>
      <c r="JW12" s="28"/>
      <c r="JX12" s="28"/>
      <c r="JY12" s="28"/>
      <c r="JZ12" s="28"/>
      <c r="KA12" s="28"/>
      <c r="KB12" s="28"/>
      <c r="KC12" s="28"/>
      <c r="KD12" s="28"/>
      <c r="KE12" s="28"/>
      <c r="KF12" s="28"/>
      <c r="KG12" s="28"/>
      <c r="KH12" s="28"/>
      <c r="KI12" s="28"/>
      <c r="KJ12" s="28"/>
      <c r="KK12" s="28"/>
      <c r="KL12" s="28"/>
      <c r="KM12" s="28"/>
      <c r="KN12" s="28"/>
      <c r="KO12" s="28"/>
      <c r="KP12" s="28"/>
      <c r="KQ12" s="28"/>
      <c r="KR12" s="28"/>
      <c r="KS12" s="28"/>
      <c r="KT12" s="28"/>
      <c r="KU12" s="28"/>
      <c r="KV12" s="28"/>
      <c r="KW12" s="28"/>
      <c r="KX12" s="28"/>
      <c r="KY12" s="28"/>
      <c r="KZ12" s="28"/>
      <c r="LA12" s="28"/>
      <c r="LB12" s="28"/>
      <c r="LC12" s="28"/>
      <c r="LD12" s="28"/>
      <c r="LE12" s="28"/>
      <c r="LF12" s="28"/>
      <c r="LG12" s="28"/>
      <c r="LH12" s="28"/>
      <c r="LI12" s="28"/>
      <c r="LJ12" s="28"/>
      <c r="LK12" s="28"/>
      <c r="LL12" s="28"/>
      <c r="LM12" s="28"/>
      <c r="LN12" s="28"/>
      <c r="LO12" s="28"/>
      <c r="LP12" s="28"/>
      <c r="LQ12" s="28"/>
      <c r="LR12" s="28"/>
      <c r="LS12" s="28"/>
      <c r="LT12" s="28"/>
      <c r="LU12" s="28"/>
      <c r="LV12" s="28"/>
      <c r="LW12" s="28"/>
      <c r="LX12" s="28"/>
      <c r="LY12" s="28"/>
      <c r="LZ12" s="28"/>
      <c r="MA12" s="28"/>
      <c r="MB12" s="28"/>
      <c r="MC12" s="28"/>
      <c r="MD12" s="28"/>
      <c r="ME12" s="28"/>
      <c r="MF12" s="28"/>
      <c r="MG12" s="28"/>
      <c r="MH12" s="28"/>
      <c r="MI12" s="28"/>
      <c r="MJ12" s="28"/>
      <c r="MK12" s="28"/>
      <c r="ML12" s="28"/>
      <c r="MM12" s="28"/>
      <c r="MN12" s="28"/>
      <c r="MO12" s="28"/>
      <c r="MP12" s="28"/>
      <c r="MQ12" s="28"/>
      <c r="MR12" s="28"/>
      <c r="MS12" s="28"/>
      <c r="MT12" s="28"/>
      <c r="MU12" s="28"/>
      <c r="MV12" s="28"/>
      <c r="MW12" s="28"/>
      <c r="MX12" s="28"/>
      <c r="MY12" s="28"/>
      <c r="MZ12" s="28"/>
      <c r="NA12" s="28"/>
      <c r="NB12" s="28"/>
      <c r="NC12" s="28"/>
      <c r="ND12" s="28"/>
      <c r="NE12" s="28"/>
      <c r="NF12" s="28"/>
      <c r="NG12" s="28"/>
      <c r="NH12" s="28"/>
      <c r="NI12" s="28"/>
      <c r="NJ12" s="28"/>
    </row>
    <row r="13" spans="1:374" ht="6.75" customHeight="1" x14ac:dyDescent="0.2">
      <c r="A13" s="17"/>
      <c r="B13" s="18"/>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c r="CR13" s="26"/>
      <c r="CS13" s="26"/>
      <c r="CT13" s="26"/>
      <c r="CU13" s="26"/>
      <c r="CV13" s="26"/>
      <c r="CW13" s="26"/>
      <c r="CX13" s="26"/>
      <c r="CY13" s="26"/>
      <c r="CZ13" s="26"/>
      <c r="DA13" s="26"/>
      <c r="DB13" s="26"/>
      <c r="DC13" s="26"/>
      <c r="DD13" s="26"/>
      <c r="DE13" s="26"/>
      <c r="DF13" s="26"/>
      <c r="DG13" s="26"/>
      <c r="DH13" s="26"/>
      <c r="DI13" s="26"/>
      <c r="DJ13" s="26"/>
      <c r="DK13" s="26"/>
      <c r="DL13" s="26"/>
      <c r="DM13" s="26"/>
      <c r="DN13" s="26"/>
      <c r="DO13" s="26"/>
      <c r="DP13" s="26"/>
      <c r="DQ13" s="26"/>
      <c r="DR13" s="26"/>
      <c r="DS13" s="26"/>
      <c r="DT13" s="26"/>
      <c r="DU13" s="26"/>
      <c r="DV13" s="26"/>
      <c r="DW13" s="26"/>
      <c r="DX13" s="26"/>
      <c r="DY13" s="26"/>
      <c r="DZ13" s="26"/>
      <c r="EA13" s="26"/>
      <c r="EB13" s="26"/>
      <c r="EC13" s="26"/>
      <c r="ED13" s="26"/>
      <c r="EE13" s="26"/>
      <c r="EF13" s="26"/>
      <c r="EG13" s="26"/>
      <c r="EH13" s="26"/>
      <c r="EI13" s="26"/>
      <c r="EJ13" s="26"/>
      <c r="EK13" s="26"/>
      <c r="EL13" s="26"/>
      <c r="EM13" s="26"/>
      <c r="EN13" s="26"/>
      <c r="EO13" s="26"/>
      <c r="EP13" s="26"/>
      <c r="EQ13" s="26"/>
      <c r="ER13" s="26"/>
      <c r="ES13" s="26"/>
      <c r="ET13" s="26"/>
      <c r="EU13" s="26"/>
      <c r="EV13" s="26"/>
      <c r="EW13" s="26"/>
      <c r="EX13" s="26"/>
      <c r="EY13" s="26"/>
      <c r="EZ13" s="26"/>
      <c r="FA13" s="26"/>
      <c r="FB13" s="26"/>
      <c r="FC13" s="26"/>
      <c r="FD13" s="26"/>
      <c r="FE13" s="26"/>
      <c r="FF13" s="26"/>
      <c r="FG13" s="26"/>
      <c r="FH13" s="26"/>
      <c r="FI13" s="26"/>
      <c r="FJ13" s="26"/>
      <c r="FK13" s="26"/>
      <c r="FL13" s="26"/>
      <c r="FM13" s="26"/>
      <c r="FN13" s="26"/>
      <c r="FO13" s="26"/>
      <c r="FP13" s="26"/>
      <c r="FQ13" s="26"/>
      <c r="FR13" s="26"/>
      <c r="FS13" s="26"/>
      <c r="FT13" s="26"/>
      <c r="FU13" s="26"/>
      <c r="FV13" s="26"/>
      <c r="FW13" s="26"/>
      <c r="FX13" s="26"/>
      <c r="FY13" s="26"/>
      <c r="FZ13" s="26"/>
      <c r="GA13" s="26"/>
      <c r="GB13" s="26"/>
      <c r="GC13" s="26"/>
      <c r="GD13" s="26"/>
      <c r="GE13" s="26"/>
      <c r="GF13" s="26"/>
      <c r="GG13" s="26"/>
      <c r="GH13" s="26"/>
      <c r="GI13" s="26"/>
      <c r="GJ13" s="26"/>
      <c r="GK13" s="26"/>
      <c r="GL13" s="26"/>
      <c r="GM13" s="26"/>
      <c r="GN13" s="26"/>
      <c r="GO13" s="26"/>
      <c r="GP13" s="26"/>
      <c r="GQ13" s="26"/>
      <c r="GR13" s="26"/>
      <c r="GS13" s="26"/>
      <c r="GT13" s="26"/>
      <c r="GU13" s="26"/>
      <c r="GV13" s="26"/>
      <c r="GW13" s="26"/>
      <c r="GX13" s="26"/>
      <c r="GY13" s="26"/>
      <c r="GZ13" s="26"/>
      <c r="HA13" s="26"/>
      <c r="HB13" s="26"/>
      <c r="HC13" s="26"/>
      <c r="HD13" s="26"/>
      <c r="HE13" s="26"/>
      <c r="HF13" s="26"/>
      <c r="HG13" s="26"/>
      <c r="HH13" s="26"/>
      <c r="HI13" s="26"/>
      <c r="HJ13" s="26"/>
      <c r="HK13" s="26"/>
      <c r="HL13" s="26"/>
      <c r="HM13" s="26"/>
      <c r="HN13" s="26"/>
      <c r="HO13" s="26"/>
      <c r="HP13" s="26"/>
      <c r="HQ13" s="26"/>
      <c r="HR13" s="26"/>
      <c r="HS13" s="26"/>
      <c r="HT13" s="26"/>
      <c r="HU13" s="26"/>
      <c r="HV13" s="26"/>
      <c r="HW13" s="26"/>
      <c r="HX13" s="26"/>
      <c r="HY13" s="26"/>
      <c r="HZ13" s="26"/>
      <c r="IA13" s="26"/>
      <c r="IB13" s="26"/>
      <c r="IC13" s="26"/>
      <c r="ID13" s="26"/>
      <c r="IE13" s="26"/>
      <c r="IF13" s="26"/>
      <c r="IG13" s="26"/>
      <c r="IH13" s="26"/>
      <c r="II13" s="26"/>
      <c r="IJ13" s="26"/>
      <c r="IK13" s="26"/>
      <c r="IL13" s="26"/>
      <c r="IM13" s="26"/>
      <c r="IN13" s="26"/>
      <c r="IO13" s="26"/>
      <c r="IP13" s="26"/>
      <c r="IQ13" s="26"/>
      <c r="IR13" s="26"/>
      <c r="IS13" s="26"/>
      <c r="IT13" s="26"/>
      <c r="IU13" s="26"/>
      <c r="IV13" s="26"/>
      <c r="IW13" s="26"/>
      <c r="IX13" s="26"/>
      <c r="IY13" s="26"/>
      <c r="IZ13" s="26"/>
      <c r="JA13" s="26"/>
      <c r="JB13" s="26"/>
      <c r="JC13" s="26"/>
      <c r="JD13" s="26"/>
      <c r="JE13" s="26"/>
      <c r="JF13" s="26"/>
      <c r="JG13" s="26"/>
      <c r="JH13" s="26"/>
      <c r="JI13" s="26"/>
      <c r="JJ13" s="26"/>
      <c r="JK13" s="26"/>
      <c r="JL13" s="26"/>
      <c r="JM13" s="26"/>
      <c r="JN13" s="26"/>
      <c r="JO13" s="26"/>
      <c r="JP13" s="26"/>
      <c r="JQ13" s="26"/>
      <c r="JR13" s="26"/>
      <c r="JS13" s="26"/>
      <c r="JT13" s="26"/>
      <c r="JU13" s="26"/>
      <c r="JV13" s="26"/>
      <c r="JW13" s="26"/>
      <c r="JX13" s="26"/>
      <c r="JY13" s="26"/>
      <c r="JZ13" s="26"/>
      <c r="KA13" s="26"/>
      <c r="KB13" s="26"/>
      <c r="KC13" s="26"/>
      <c r="KD13" s="26"/>
      <c r="KE13" s="26"/>
      <c r="KF13" s="26"/>
      <c r="KG13" s="26"/>
      <c r="KH13" s="26"/>
      <c r="KI13" s="26"/>
      <c r="KJ13" s="26"/>
      <c r="KK13" s="26"/>
      <c r="KL13" s="26"/>
      <c r="KM13" s="26"/>
      <c r="KN13" s="26"/>
      <c r="KO13" s="26"/>
      <c r="KP13" s="26"/>
      <c r="KQ13" s="26"/>
      <c r="KR13" s="26"/>
      <c r="KS13" s="26"/>
      <c r="KT13" s="26"/>
      <c r="KU13" s="26"/>
      <c r="KV13" s="26"/>
      <c r="KW13" s="26"/>
      <c r="KX13" s="26"/>
      <c r="KY13" s="26"/>
      <c r="KZ13" s="26"/>
      <c r="LA13" s="26"/>
      <c r="LB13" s="26"/>
      <c r="LC13" s="26"/>
      <c r="LD13" s="26"/>
      <c r="LE13" s="26"/>
      <c r="LF13" s="26"/>
      <c r="LG13" s="26"/>
      <c r="LH13" s="26"/>
      <c r="LI13" s="26"/>
      <c r="LJ13" s="26"/>
      <c r="LK13" s="26"/>
      <c r="LL13" s="26"/>
      <c r="LM13" s="26"/>
      <c r="LN13" s="26"/>
      <c r="LO13" s="26"/>
      <c r="LP13" s="26"/>
      <c r="LQ13" s="26"/>
      <c r="LR13" s="26"/>
      <c r="LS13" s="26"/>
      <c r="LT13" s="26"/>
      <c r="LU13" s="26"/>
      <c r="LV13" s="26"/>
      <c r="LW13" s="26"/>
      <c r="LX13" s="26"/>
      <c r="LY13" s="26"/>
      <c r="LZ13" s="26"/>
      <c r="MA13" s="26"/>
      <c r="MB13" s="26"/>
      <c r="MC13" s="26"/>
      <c r="MD13" s="26"/>
      <c r="ME13" s="26"/>
      <c r="MF13" s="26"/>
      <c r="MG13" s="26"/>
      <c r="MH13" s="26"/>
      <c r="MI13" s="26"/>
      <c r="MJ13" s="26"/>
      <c r="MK13" s="26"/>
      <c r="ML13" s="26"/>
      <c r="MM13" s="26"/>
      <c r="MN13" s="26"/>
      <c r="MO13" s="26"/>
      <c r="MP13" s="26"/>
      <c r="MQ13" s="26"/>
      <c r="MR13" s="26"/>
      <c r="MS13" s="26"/>
      <c r="MT13" s="26"/>
      <c r="MU13" s="26"/>
      <c r="MV13" s="26"/>
      <c r="MW13" s="26"/>
      <c r="MX13" s="26"/>
      <c r="MY13" s="26"/>
      <c r="MZ13" s="26"/>
      <c r="NA13" s="26"/>
      <c r="NB13" s="26"/>
      <c r="NC13" s="26"/>
      <c r="ND13" s="26"/>
      <c r="NE13" s="26"/>
      <c r="NF13" s="26"/>
      <c r="NG13" s="26"/>
      <c r="NH13" s="26"/>
      <c r="NI13" s="26"/>
      <c r="NJ13" s="26"/>
    </row>
    <row r="14" spans="1:374" ht="15" customHeight="1" x14ac:dyDescent="0.2">
      <c r="A14" s="35"/>
      <c r="B14" s="30" t="s">
        <v>15</v>
      </c>
      <c r="C14" s="28"/>
      <c r="D14" s="28"/>
      <c r="E14" s="28"/>
      <c r="F14" s="28"/>
      <c r="G14" s="28"/>
      <c r="H14" s="28"/>
      <c r="I14" s="28"/>
      <c r="J14" s="28"/>
      <c r="K14" s="28"/>
      <c r="L14" s="28"/>
      <c r="M14" s="52" t="s">
        <v>36</v>
      </c>
      <c r="N14" s="52" t="s">
        <v>36</v>
      </c>
      <c r="O14" s="52" t="s">
        <v>36</v>
      </c>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c r="IE14" s="28"/>
      <c r="IF14" s="28"/>
      <c r="IG14" s="28"/>
      <c r="IH14" s="28"/>
      <c r="II14" s="28"/>
      <c r="IJ14" s="28"/>
      <c r="IK14" s="28"/>
      <c r="IL14" s="28"/>
      <c r="IM14" s="28"/>
      <c r="IN14" s="28"/>
      <c r="IO14" s="28"/>
      <c r="IP14" s="28"/>
      <c r="IQ14" s="28"/>
      <c r="IR14" s="28"/>
      <c r="IS14" s="28"/>
      <c r="IT14" s="28"/>
      <c r="IU14" s="28"/>
      <c r="IV14" s="28"/>
      <c r="IW14" s="28"/>
      <c r="IX14" s="28"/>
      <c r="IY14" s="28"/>
      <c r="IZ14" s="28"/>
      <c r="JA14" s="28"/>
      <c r="JB14" s="28"/>
      <c r="JC14" s="28"/>
      <c r="JD14" s="28"/>
      <c r="JE14" s="28"/>
      <c r="JF14" s="28"/>
      <c r="JG14" s="28"/>
      <c r="JH14" s="28"/>
      <c r="JI14" s="28"/>
      <c r="JJ14" s="28"/>
      <c r="JK14" s="28"/>
      <c r="JL14" s="28"/>
      <c r="JM14" s="28"/>
      <c r="JN14" s="28"/>
      <c r="JO14" s="28"/>
      <c r="JP14" s="28"/>
      <c r="JQ14" s="28"/>
      <c r="JR14" s="28"/>
      <c r="JS14" s="28"/>
      <c r="JT14" s="28"/>
      <c r="JU14" s="28"/>
      <c r="JV14" s="28"/>
      <c r="JW14" s="28"/>
      <c r="JX14" s="28"/>
      <c r="JY14" s="28"/>
      <c r="JZ14" s="28"/>
      <c r="KA14" s="28"/>
      <c r="KB14" s="28"/>
      <c r="KC14" s="28"/>
      <c r="KD14" s="28"/>
      <c r="KE14" s="28"/>
      <c r="KF14" s="28"/>
      <c r="KG14" s="28"/>
      <c r="KH14" s="28"/>
      <c r="KI14" s="28"/>
      <c r="KJ14" s="28"/>
      <c r="KK14" s="28"/>
      <c r="KL14" s="28"/>
      <c r="KM14" s="28"/>
      <c r="KN14" s="28"/>
      <c r="KO14" s="28"/>
      <c r="KP14" s="28"/>
      <c r="KQ14" s="28"/>
      <c r="KR14" s="28"/>
      <c r="KS14" s="28"/>
      <c r="KT14" s="28"/>
      <c r="KU14" s="28"/>
      <c r="KV14" s="28"/>
      <c r="KW14" s="28"/>
      <c r="KX14" s="28"/>
      <c r="KY14" s="28"/>
      <c r="KZ14" s="28"/>
      <c r="LA14" s="28"/>
      <c r="LB14" s="28"/>
      <c r="LC14" s="28"/>
      <c r="LD14" s="28"/>
      <c r="LE14" s="28"/>
      <c r="LF14" s="28"/>
      <c r="LG14" s="28"/>
      <c r="LH14" s="28"/>
      <c r="LI14" s="28"/>
      <c r="LJ14" s="28"/>
      <c r="LK14" s="28"/>
      <c r="LL14" s="28"/>
      <c r="LM14" s="28"/>
      <c r="LN14" s="28"/>
      <c r="LO14" s="28"/>
      <c r="LP14" s="28"/>
      <c r="LQ14" s="28"/>
      <c r="LR14" s="28"/>
      <c r="LS14" s="28"/>
      <c r="LT14" s="28"/>
      <c r="LU14" s="28"/>
      <c r="LV14" s="28"/>
      <c r="LW14" s="28"/>
      <c r="LX14" s="28"/>
      <c r="LY14" s="28"/>
      <c r="LZ14" s="28"/>
      <c r="MA14" s="28"/>
      <c r="MB14" s="28"/>
      <c r="MC14" s="28"/>
      <c r="MD14" s="28"/>
      <c r="ME14" s="28"/>
      <c r="MF14" s="28"/>
      <c r="MG14" s="28"/>
      <c r="MH14" s="28"/>
      <c r="MI14" s="28"/>
      <c r="MJ14" s="28"/>
      <c r="MK14" s="28"/>
      <c r="ML14" s="28"/>
      <c r="MM14" s="28"/>
      <c r="MN14" s="28"/>
      <c r="MO14" s="28"/>
      <c r="MP14" s="28"/>
      <c r="MQ14" s="28"/>
      <c r="MR14" s="28"/>
      <c r="MS14" s="28"/>
      <c r="MT14" s="28"/>
      <c r="MU14" s="28"/>
      <c r="MV14" s="28"/>
      <c r="MW14" s="28"/>
      <c r="MX14" s="28"/>
      <c r="MY14" s="28"/>
      <c r="MZ14" s="28"/>
      <c r="NA14" s="28"/>
      <c r="NB14" s="28"/>
      <c r="NC14" s="28"/>
      <c r="ND14" s="28"/>
      <c r="NE14" s="28"/>
      <c r="NF14" s="28"/>
      <c r="NG14" s="28"/>
      <c r="NH14" s="28"/>
      <c r="NI14" s="28"/>
      <c r="NJ14" s="28"/>
    </row>
    <row r="15" spans="1:374" ht="15" customHeight="1" x14ac:dyDescent="0.2">
      <c r="A15" s="35"/>
      <c r="B15" s="30" t="s">
        <v>16</v>
      </c>
      <c r="C15" s="53" t="s">
        <v>37</v>
      </c>
      <c r="D15" s="53" t="s">
        <v>37</v>
      </c>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28"/>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28"/>
      <c r="CO15" s="28"/>
      <c r="CP15" s="28"/>
      <c r="CQ15" s="28"/>
      <c r="CR15" s="28"/>
      <c r="CS15" s="28"/>
      <c r="CT15" s="28"/>
      <c r="CU15" s="28"/>
      <c r="CV15" s="28"/>
      <c r="CW15" s="28"/>
      <c r="CX15" s="28"/>
      <c r="CY15" s="28"/>
      <c r="CZ15" s="28"/>
      <c r="DA15" s="28"/>
      <c r="DB15" s="28"/>
      <c r="DC15" s="28"/>
      <c r="DD15" s="28"/>
      <c r="DE15" s="28"/>
      <c r="DF15" s="28"/>
      <c r="DG15" s="28"/>
      <c r="DH15" s="28"/>
      <c r="DI15" s="28"/>
      <c r="DJ15" s="28"/>
      <c r="DK15" s="28"/>
      <c r="DL15" s="28"/>
      <c r="DM15" s="28"/>
      <c r="DN15" s="28"/>
      <c r="DO15" s="28"/>
      <c r="DP15" s="28"/>
      <c r="DQ15" s="28"/>
      <c r="DR15" s="28"/>
      <c r="DS15" s="28"/>
      <c r="DT15" s="28"/>
      <c r="DU15" s="28"/>
      <c r="DV15" s="28"/>
      <c r="DW15" s="28"/>
      <c r="DX15" s="28"/>
      <c r="DY15" s="28"/>
      <c r="DZ15" s="28"/>
      <c r="EA15" s="28"/>
      <c r="EB15" s="28"/>
      <c r="EC15" s="28"/>
      <c r="ED15" s="28"/>
      <c r="EE15" s="28"/>
      <c r="EF15" s="28"/>
      <c r="EG15" s="28"/>
      <c r="EH15" s="28"/>
      <c r="EI15" s="28"/>
      <c r="EJ15" s="28"/>
      <c r="EK15" s="28"/>
      <c r="EL15" s="28"/>
      <c r="EM15" s="28"/>
      <c r="EN15" s="28"/>
      <c r="EO15" s="28"/>
      <c r="EP15" s="28"/>
      <c r="EQ15" s="28"/>
      <c r="ER15" s="28"/>
      <c r="ES15" s="28"/>
      <c r="ET15" s="28"/>
      <c r="EU15" s="28"/>
      <c r="EV15" s="28"/>
      <c r="EW15" s="28"/>
      <c r="EX15" s="28"/>
      <c r="EY15" s="28"/>
      <c r="EZ15" s="28"/>
      <c r="FA15" s="28"/>
      <c r="FB15" s="28"/>
      <c r="FC15" s="28"/>
      <c r="FD15" s="28"/>
      <c r="FE15" s="28"/>
      <c r="FF15" s="28"/>
      <c r="FG15" s="28"/>
      <c r="FH15" s="28"/>
      <c r="FI15" s="28"/>
      <c r="FJ15" s="28"/>
      <c r="FK15" s="28"/>
      <c r="FL15" s="28"/>
      <c r="FM15" s="28"/>
      <c r="FN15" s="28"/>
      <c r="FO15" s="28"/>
      <c r="FP15" s="28"/>
      <c r="FQ15" s="28"/>
      <c r="FR15" s="28"/>
      <c r="FS15" s="28"/>
      <c r="FT15" s="28"/>
      <c r="FU15" s="28"/>
      <c r="FV15" s="28"/>
      <c r="FW15" s="28"/>
      <c r="FX15" s="28"/>
      <c r="FY15" s="28"/>
      <c r="FZ15" s="28"/>
      <c r="GA15" s="28"/>
      <c r="GB15" s="28"/>
      <c r="GC15" s="28"/>
      <c r="GD15" s="28"/>
      <c r="GE15" s="28"/>
      <c r="GF15" s="28"/>
      <c r="GG15" s="28"/>
      <c r="GH15" s="28"/>
      <c r="GI15" s="28"/>
      <c r="GJ15" s="28"/>
      <c r="GK15" s="28"/>
      <c r="GL15" s="28"/>
      <c r="GM15" s="28"/>
      <c r="GN15" s="28"/>
      <c r="GO15" s="28"/>
      <c r="GP15" s="28"/>
      <c r="GQ15" s="28"/>
      <c r="GR15" s="28"/>
      <c r="GS15" s="28"/>
      <c r="GT15" s="28"/>
      <c r="GU15" s="28"/>
      <c r="GV15" s="28"/>
      <c r="GW15" s="28"/>
      <c r="GX15" s="28"/>
      <c r="GY15" s="28"/>
      <c r="GZ15" s="28"/>
      <c r="HA15" s="28"/>
      <c r="HB15" s="28"/>
      <c r="HC15" s="28"/>
      <c r="HD15" s="28"/>
      <c r="HE15" s="28"/>
      <c r="HF15" s="28"/>
      <c r="HG15" s="28"/>
      <c r="HH15" s="28"/>
      <c r="HI15" s="28"/>
      <c r="HJ15" s="28"/>
      <c r="HK15" s="28"/>
      <c r="HL15" s="28"/>
      <c r="HM15" s="28"/>
      <c r="HN15" s="28"/>
      <c r="HO15" s="28"/>
      <c r="HP15" s="28"/>
      <c r="HQ15" s="28"/>
      <c r="HR15" s="28"/>
      <c r="HS15" s="28"/>
      <c r="HT15" s="28"/>
      <c r="HU15" s="28"/>
      <c r="HV15" s="28"/>
      <c r="HW15" s="28"/>
      <c r="HX15" s="28"/>
      <c r="HY15" s="28"/>
      <c r="HZ15" s="28"/>
      <c r="IA15" s="28"/>
      <c r="IB15" s="28"/>
      <c r="IC15" s="28"/>
      <c r="ID15" s="28"/>
      <c r="IE15" s="28"/>
      <c r="IF15" s="28"/>
      <c r="IG15" s="28"/>
      <c r="IH15" s="28"/>
      <c r="II15" s="28"/>
      <c r="IJ15" s="28"/>
      <c r="IK15" s="28"/>
      <c r="IL15" s="28"/>
      <c r="IM15" s="28"/>
      <c r="IN15" s="28"/>
      <c r="IO15" s="28"/>
      <c r="IP15" s="28"/>
      <c r="IQ15" s="28"/>
      <c r="IR15" s="28"/>
      <c r="IS15" s="28"/>
      <c r="IT15" s="28"/>
      <c r="IU15" s="28"/>
      <c r="IV15" s="28"/>
      <c r="IW15" s="28"/>
      <c r="IX15" s="28"/>
      <c r="IY15" s="28"/>
      <c r="IZ15" s="28"/>
      <c r="JA15" s="28"/>
      <c r="JB15" s="28"/>
      <c r="JC15" s="28"/>
      <c r="JD15" s="28"/>
      <c r="JE15" s="28"/>
      <c r="JF15" s="28"/>
      <c r="JG15" s="28"/>
      <c r="JH15" s="28"/>
      <c r="JI15" s="28"/>
      <c r="JJ15" s="28"/>
      <c r="JK15" s="28"/>
      <c r="JL15" s="28"/>
      <c r="JM15" s="28"/>
      <c r="JN15" s="28"/>
      <c r="JO15" s="28"/>
      <c r="JP15" s="28"/>
      <c r="JQ15" s="28"/>
      <c r="JR15" s="28"/>
      <c r="JS15" s="28"/>
      <c r="JT15" s="28"/>
      <c r="JU15" s="28"/>
      <c r="JV15" s="28"/>
      <c r="JW15" s="28"/>
      <c r="JX15" s="28"/>
      <c r="JY15" s="28"/>
      <c r="JZ15" s="28"/>
      <c r="KA15" s="28"/>
      <c r="KB15" s="28"/>
      <c r="KC15" s="28"/>
      <c r="KD15" s="28"/>
      <c r="KE15" s="28"/>
      <c r="KF15" s="28"/>
      <c r="KG15" s="28"/>
      <c r="KH15" s="28"/>
      <c r="KI15" s="28"/>
      <c r="KJ15" s="28"/>
      <c r="KK15" s="28"/>
      <c r="KL15" s="28"/>
      <c r="KM15" s="28"/>
      <c r="KN15" s="28"/>
      <c r="KO15" s="28"/>
      <c r="KP15" s="28"/>
      <c r="KQ15" s="28"/>
      <c r="KR15" s="28"/>
      <c r="KS15" s="28"/>
      <c r="KT15" s="28"/>
      <c r="KU15" s="28"/>
      <c r="KV15" s="28"/>
      <c r="KW15" s="28"/>
      <c r="KX15" s="28"/>
      <c r="KY15" s="28"/>
      <c r="KZ15" s="28"/>
      <c r="LA15" s="28"/>
      <c r="LB15" s="28"/>
      <c r="LC15" s="28"/>
      <c r="LD15" s="28"/>
      <c r="LE15" s="28"/>
      <c r="LF15" s="28"/>
      <c r="LG15" s="28"/>
      <c r="LH15" s="28"/>
      <c r="LI15" s="28"/>
      <c r="LJ15" s="28"/>
      <c r="LK15" s="28"/>
      <c r="LL15" s="28"/>
      <c r="LM15" s="28"/>
      <c r="LN15" s="28"/>
      <c r="LO15" s="28"/>
      <c r="LP15" s="28"/>
      <c r="LQ15" s="28"/>
      <c r="LR15" s="28"/>
      <c r="LS15" s="28"/>
      <c r="LT15" s="28"/>
      <c r="LU15" s="28"/>
      <c r="LV15" s="28"/>
      <c r="LW15" s="28"/>
      <c r="LX15" s="28"/>
      <c r="LY15" s="28"/>
      <c r="LZ15" s="28"/>
      <c r="MA15" s="28"/>
      <c r="MB15" s="28"/>
      <c r="MC15" s="28"/>
      <c r="MD15" s="28"/>
      <c r="ME15" s="28"/>
      <c r="MF15" s="28"/>
      <c r="MG15" s="28"/>
      <c r="MH15" s="28"/>
      <c r="MI15" s="28"/>
      <c r="MJ15" s="28"/>
      <c r="MK15" s="28"/>
      <c r="ML15" s="28"/>
      <c r="MM15" s="28"/>
      <c r="MN15" s="28"/>
      <c r="MO15" s="28"/>
      <c r="MP15" s="28"/>
      <c r="MQ15" s="28"/>
      <c r="MR15" s="28"/>
      <c r="MS15" s="28"/>
      <c r="MT15" s="28"/>
      <c r="MU15" s="28"/>
      <c r="MV15" s="28"/>
      <c r="MW15" s="28"/>
      <c r="MX15" s="28"/>
      <c r="MY15" s="28"/>
      <c r="MZ15" s="28"/>
      <c r="NA15" s="28"/>
      <c r="NB15" s="28"/>
      <c r="NC15" s="28"/>
      <c r="ND15" s="28"/>
      <c r="NE15" s="28"/>
      <c r="NF15" s="28"/>
      <c r="NG15" s="28"/>
      <c r="NH15" s="28"/>
      <c r="NI15" s="28"/>
      <c r="NJ15" s="28"/>
    </row>
    <row r="16" spans="1:374" ht="15" customHeight="1" x14ac:dyDescent="0.2">
      <c r="A16" s="17"/>
      <c r="B16" s="30" t="s">
        <v>17</v>
      </c>
      <c r="C16" s="28"/>
      <c r="D16" s="52" t="s">
        <v>36</v>
      </c>
      <c r="E16" s="52" t="s">
        <v>36</v>
      </c>
      <c r="F16" s="52" t="s">
        <v>36</v>
      </c>
      <c r="G16" s="52" t="s">
        <v>36</v>
      </c>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c r="GF16" s="28"/>
      <c r="GG16" s="28"/>
      <c r="GH16" s="28"/>
      <c r="GI16" s="28"/>
      <c r="GJ16" s="28"/>
      <c r="GK16" s="28"/>
      <c r="GL16" s="28"/>
      <c r="GM16" s="28"/>
      <c r="GN16" s="28"/>
      <c r="GO16" s="28"/>
      <c r="GP16" s="28"/>
      <c r="GQ16" s="28"/>
      <c r="GR16" s="28"/>
      <c r="GS16" s="28"/>
      <c r="GT16" s="28"/>
      <c r="GU16" s="28"/>
      <c r="GV16" s="28"/>
      <c r="GW16" s="28"/>
      <c r="GX16" s="28"/>
      <c r="GY16" s="28"/>
      <c r="GZ16" s="28"/>
      <c r="HA16" s="28"/>
      <c r="HB16" s="28"/>
      <c r="HC16" s="28"/>
      <c r="HD16" s="28"/>
      <c r="HE16" s="28"/>
      <c r="HF16" s="28"/>
      <c r="HG16" s="28"/>
      <c r="HH16" s="28"/>
      <c r="HI16" s="28"/>
      <c r="HJ16" s="28"/>
      <c r="HK16" s="28"/>
      <c r="HL16" s="28"/>
      <c r="HM16" s="28"/>
      <c r="HN16" s="28"/>
      <c r="HO16" s="28"/>
      <c r="HP16" s="28"/>
      <c r="HQ16" s="28"/>
      <c r="HR16" s="28"/>
      <c r="HS16" s="28"/>
      <c r="HT16" s="28"/>
      <c r="HU16" s="28"/>
      <c r="HV16" s="28"/>
      <c r="HW16" s="28"/>
      <c r="HX16" s="28"/>
      <c r="HY16" s="28"/>
      <c r="HZ16" s="28"/>
      <c r="IA16" s="28"/>
      <c r="IB16" s="28"/>
      <c r="IC16" s="28"/>
      <c r="ID16" s="28"/>
      <c r="IE16" s="28"/>
      <c r="IF16" s="28"/>
      <c r="IG16" s="28"/>
      <c r="IH16" s="28"/>
      <c r="II16" s="28"/>
      <c r="IJ16" s="28"/>
      <c r="IK16" s="28"/>
      <c r="IL16" s="28"/>
      <c r="IM16" s="28"/>
      <c r="IN16" s="28"/>
      <c r="IO16" s="28"/>
      <c r="IP16" s="28"/>
      <c r="IQ16" s="28"/>
      <c r="IR16" s="28"/>
      <c r="IS16" s="28"/>
      <c r="IT16" s="28"/>
      <c r="IU16" s="28"/>
      <c r="IV16" s="28"/>
      <c r="IW16" s="28"/>
      <c r="IX16" s="28"/>
      <c r="IY16" s="28"/>
      <c r="IZ16" s="28"/>
      <c r="JA16" s="28"/>
      <c r="JB16" s="28"/>
      <c r="JC16" s="28"/>
      <c r="JD16" s="28"/>
      <c r="JE16" s="28"/>
      <c r="JF16" s="28"/>
      <c r="JG16" s="28"/>
      <c r="JH16" s="28"/>
      <c r="JI16" s="28"/>
      <c r="JJ16" s="28"/>
      <c r="JK16" s="28"/>
      <c r="JL16" s="28"/>
      <c r="JM16" s="28"/>
      <c r="JN16" s="28"/>
      <c r="JO16" s="28"/>
      <c r="JP16" s="28"/>
      <c r="JQ16" s="28"/>
      <c r="JR16" s="28"/>
      <c r="JS16" s="28"/>
      <c r="JT16" s="28"/>
      <c r="JU16" s="28"/>
      <c r="JV16" s="28"/>
      <c r="JW16" s="28"/>
      <c r="JX16" s="28"/>
      <c r="JY16" s="28"/>
      <c r="JZ16" s="28"/>
      <c r="KA16" s="28"/>
      <c r="KB16" s="28"/>
      <c r="KC16" s="28"/>
      <c r="KD16" s="28"/>
      <c r="KE16" s="28"/>
      <c r="KF16" s="28"/>
      <c r="KG16" s="28"/>
      <c r="KH16" s="28"/>
      <c r="KI16" s="28"/>
      <c r="KJ16" s="28"/>
      <c r="KK16" s="28"/>
      <c r="KL16" s="28"/>
      <c r="KM16" s="28"/>
      <c r="KN16" s="28"/>
      <c r="KO16" s="28"/>
      <c r="KP16" s="28"/>
      <c r="KQ16" s="28"/>
      <c r="KR16" s="28"/>
      <c r="KS16" s="28"/>
      <c r="KT16" s="28"/>
      <c r="KU16" s="28"/>
      <c r="KV16" s="28"/>
      <c r="KW16" s="28"/>
      <c r="KX16" s="28"/>
      <c r="KY16" s="28"/>
      <c r="KZ16" s="28"/>
      <c r="LA16" s="28"/>
      <c r="LB16" s="28"/>
      <c r="LC16" s="28"/>
      <c r="LD16" s="28"/>
      <c r="LE16" s="28"/>
      <c r="LF16" s="28"/>
      <c r="LG16" s="28"/>
      <c r="LH16" s="28"/>
      <c r="LI16" s="28"/>
      <c r="LJ16" s="28"/>
      <c r="LK16" s="28"/>
      <c r="LL16" s="28"/>
      <c r="LM16" s="28"/>
      <c r="LN16" s="28"/>
      <c r="LO16" s="28"/>
      <c r="LP16" s="28"/>
      <c r="LQ16" s="28"/>
      <c r="LR16" s="28"/>
      <c r="LS16" s="28"/>
      <c r="LT16" s="28"/>
      <c r="LU16" s="28"/>
      <c r="LV16" s="28"/>
      <c r="LW16" s="28"/>
      <c r="LX16" s="28"/>
      <c r="LY16" s="28"/>
      <c r="LZ16" s="28"/>
      <c r="MA16" s="28"/>
      <c r="MB16" s="28"/>
      <c r="MC16" s="28"/>
      <c r="MD16" s="28"/>
      <c r="ME16" s="28"/>
      <c r="MF16" s="28"/>
      <c r="MG16" s="28"/>
      <c r="MH16" s="28"/>
      <c r="MI16" s="28"/>
      <c r="MJ16" s="28"/>
      <c r="MK16" s="28"/>
      <c r="ML16" s="28"/>
      <c r="MM16" s="28"/>
      <c r="MN16" s="28"/>
      <c r="MO16" s="28"/>
      <c r="MP16" s="28"/>
      <c r="MQ16" s="28"/>
      <c r="MR16" s="28"/>
      <c r="MS16" s="28"/>
      <c r="MT16" s="28"/>
      <c r="MU16" s="28"/>
      <c r="MV16" s="28"/>
      <c r="MW16" s="28"/>
      <c r="MX16" s="28"/>
      <c r="MY16" s="28"/>
      <c r="MZ16" s="28"/>
      <c r="NA16" s="28"/>
      <c r="NB16" s="28"/>
      <c r="NC16" s="28"/>
      <c r="ND16" s="28"/>
      <c r="NE16" s="28"/>
      <c r="NF16" s="28"/>
      <c r="NG16" s="28"/>
      <c r="NH16" s="28"/>
      <c r="NI16" s="28"/>
      <c r="NJ16" s="28"/>
    </row>
    <row r="17" spans="1:374" ht="6.75" customHeight="1" x14ac:dyDescent="0.2">
      <c r="A17" s="17"/>
      <c r="B17" s="31"/>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c r="BP17" s="26"/>
      <c r="BQ17" s="26"/>
      <c r="BR17" s="26"/>
      <c r="BS17" s="26"/>
      <c r="BT17" s="26"/>
      <c r="BU17" s="26"/>
      <c r="BV17" s="26"/>
      <c r="BW17" s="26"/>
      <c r="BX17" s="26"/>
      <c r="BY17" s="26"/>
      <c r="BZ17" s="26"/>
      <c r="CA17" s="26"/>
      <c r="CB17" s="26"/>
      <c r="CC17" s="26"/>
      <c r="CD17" s="26"/>
      <c r="CE17" s="26"/>
      <c r="CF17" s="26"/>
      <c r="CG17" s="26"/>
      <c r="CH17" s="26"/>
      <c r="CI17" s="26"/>
      <c r="CJ17" s="26"/>
      <c r="CK17" s="26"/>
      <c r="CL17" s="26"/>
      <c r="CM17" s="26"/>
      <c r="CN17" s="26"/>
      <c r="CO17" s="26"/>
      <c r="CP17" s="26"/>
      <c r="CQ17" s="26"/>
      <c r="CR17" s="26"/>
      <c r="CS17" s="26"/>
      <c r="CT17" s="26"/>
      <c r="CU17" s="26"/>
      <c r="CV17" s="26"/>
      <c r="CW17" s="26"/>
      <c r="CX17" s="26"/>
      <c r="CY17" s="26"/>
      <c r="CZ17" s="26"/>
      <c r="DA17" s="26"/>
      <c r="DB17" s="26"/>
      <c r="DC17" s="26"/>
      <c r="DD17" s="26"/>
      <c r="DE17" s="26"/>
      <c r="DF17" s="26"/>
      <c r="DG17" s="26"/>
      <c r="DH17" s="26"/>
      <c r="DI17" s="26"/>
      <c r="DJ17" s="26"/>
      <c r="DK17" s="26"/>
      <c r="DL17" s="26"/>
      <c r="DM17" s="26"/>
      <c r="DN17" s="26"/>
      <c r="DO17" s="26"/>
      <c r="DP17" s="26"/>
      <c r="DQ17" s="26"/>
      <c r="DR17" s="26"/>
      <c r="DS17" s="26"/>
      <c r="DT17" s="26"/>
      <c r="DU17" s="26"/>
      <c r="DV17" s="26"/>
      <c r="DW17" s="26"/>
      <c r="DX17" s="26"/>
      <c r="DY17" s="26"/>
      <c r="DZ17" s="26"/>
      <c r="EA17" s="26"/>
      <c r="EB17" s="26"/>
      <c r="EC17" s="26"/>
      <c r="ED17" s="26"/>
      <c r="EE17" s="26"/>
      <c r="EF17" s="26"/>
      <c r="EG17" s="26"/>
      <c r="EH17" s="26"/>
      <c r="EI17" s="26"/>
      <c r="EJ17" s="26"/>
      <c r="EK17" s="26"/>
      <c r="EL17" s="26"/>
      <c r="EM17" s="26"/>
      <c r="EN17" s="26"/>
      <c r="EO17" s="26"/>
      <c r="EP17" s="26"/>
      <c r="EQ17" s="26"/>
      <c r="ER17" s="26"/>
      <c r="ES17" s="26"/>
      <c r="ET17" s="26"/>
      <c r="EU17" s="26"/>
      <c r="EV17" s="26"/>
      <c r="EW17" s="26"/>
      <c r="EX17" s="26"/>
      <c r="EY17" s="26"/>
      <c r="EZ17" s="26"/>
      <c r="FA17" s="26"/>
      <c r="FB17" s="26"/>
      <c r="FC17" s="26"/>
      <c r="FD17" s="26"/>
      <c r="FE17" s="26"/>
      <c r="FF17" s="26"/>
      <c r="FG17" s="26"/>
      <c r="FH17" s="26"/>
      <c r="FI17" s="26"/>
      <c r="FJ17" s="26"/>
      <c r="FK17" s="26"/>
      <c r="FL17" s="26"/>
      <c r="FM17" s="26"/>
      <c r="FN17" s="26"/>
      <c r="FO17" s="26"/>
      <c r="FP17" s="26"/>
      <c r="FQ17" s="26"/>
      <c r="FR17" s="26"/>
      <c r="FS17" s="26"/>
      <c r="FT17" s="26"/>
      <c r="FU17" s="26"/>
      <c r="FV17" s="26"/>
      <c r="FW17" s="26"/>
      <c r="FX17" s="26"/>
      <c r="FY17" s="26"/>
      <c r="FZ17" s="26"/>
      <c r="GA17" s="26"/>
      <c r="GB17" s="26"/>
      <c r="GC17" s="26"/>
      <c r="GD17" s="26"/>
      <c r="GE17" s="26"/>
      <c r="GF17" s="26"/>
      <c r="GG17" s="26"/>
      <c r="GH17" s="26"/>
      <c r="GI17" s="26"/>
      <c r="GJ17" s="26"/>
      <c r="GK17" s="26"/>
      <c r="GL17" s="26"/>
      <c r="GM17" s="26"/>
      <c r="GN17" s="26"/>
      <c r="GO17" s="26"/>
      <c r="GP17" s="26"/>
      <c r="GQ17" s="26"/>
      <c r="GR17" s="26"/>
      <c r="GS17" s="26"/>
      <c r="GT17" s="26"/>
      <c r="GU17" s="26"/>
      <c r="GV17" s="26"/>
      <c r="GW17" s="26"/>
      <c r="GX17" s="26"/>
      <c r="GY17" s="26"/>
      <c r="GZ17" s="26"/>
      <c r="HA17" s="26"/>
      <c r="HB17" s="26"/>
      <c r="HC17" s="26"/>
      <c r="HD17" s="26"/>
      <c r="HE17" s="26"/>
      <c r="HF17" s="26"/>
      <c r="HG17" s="26"/>
      <c r="HH17" s="26"/>
      <c r="HI17" s="26"/>
      <c r="HJ17" s="26"/>
      <c r="HK17" s="26"/>
      <c r="HL17" s="26"/>
      <c r="HM17" s="26"/>
      <c r="HN17" s="26"/>
      <c r="HO17" s="26"/>
      <c r="HP17" s="26"/>
      <c r="HQ17" s="26"/>
      <c r="HR17" s="26"/>
      <c r="HS17" s="26"/>
      <c r="HT17" s="26"/>
      <c r="HU17" s="26"/>
      <c r="HV17" s="26"/>
      <c r="HW17" s="26"/>
      <c r="HX17" s="26"/>
      <c r="HY17" s="26"/>
      <c r="HZ17" s="26"/>
      <c r="IA17" s="26"/>
      <c r="IB17" s="26"/>
      <c r="IC17" s="26"/>
      <c r="ID17" s="26"/>
      <c r="IE17" s="26"/>
      <c r="IF17" s="26"/>
      <c r="IG17" s="26"/>
      <c r="IH17" s="26"/>
      <c r="II17" s="26"/>
      <c r="IJ17" s="26"/>
      <c r="IK17" s="26"/>
      <c r="IL17" s="26"/>
      <c r="IM17" s="26"/>
      <c r="IN17" s="26"/>
      <c r="IO17" s="26"/>
      <c r="IP17" s="26"/>
      <c r="IQ17" s="26"/>
      <c r="IR17" s="26"/>
      <c r="IS17" s="26"/>
      <c r="IT17" s="26"/>
      <c r="IU17" s="26"/>
      <c r="IV17" s="26"/>
      <c r="IW17" s="26"/>
      <c r="IX17" s="26"/>
      <c r="IY17" s="26"/>
      <c r="IZ17" s="26"/>
      <c r="JA17" s="26"/>
      <c r="JB17" s="26"/>
      <c r="JC17" s="26"/>
      <c r="JD17" s="26"/>
      <c r="JE17" s="26"/>
      <c r="JF17" s="26"/>
      <c r="JG17" s="26"/>
      <c r="JH17" s="26"/>
      <c r="JI17" s="26"/>
      <c r="JJ17" s="26"/>
      <c r="JK17" s="26"/>
      <c r="JL17" s="26"/>
      <c r="JM17" s="26"/>
      <c r="JN17" s="26"/>
      <c r="JO17" s="26"/>
      <c r="JP17" s="26"/>
      <c r="JQ17" s="26"/>
      <c r="JR17" s="26"/>
      <c r="JS17" s="26"/>
      <c r="JT17" s="26"/>
      <c r="JU17" s="26"/>
      <c r="JV17" s="26"/>
      <c r="JW17" s="26"/>
      <c r="JX17" s="26"/>
      <c r="JY17" s="26"/>
      <c r="JZ17" s="26"/>
      <c r="KA17" s="26"/>
      <c r="KB17" s="26"/>
      <c r="KC17" s="26"/>
      <c r="KD17" s="26"/>
      <c r="KE17" s="26"/>
      <c r="KF17" s="26"/>
      <c r="KG17" s="26"/>
      <c r="KH17" s="26"/>
      <c r="KI17" s="26"/>
      <c r="KJ17" s="26"/>
      <c r="KK17" s="26"/>
      <c r="KL17" s="26"/>
      <c r="KM17" s="26"/>
      <c r="KN17" s="26"/>
      <c r="KO17" s="26"/>
      <c r="KP17" s="26"/>
      <c r="KQ17" s="26"/>
      <c r="KR17" s="26"/>
      <c r="KS17" s="26"/>
      <c r="KT17" s="26"/>
      <c r="KU17" s="26"/>
      <c r="KV17" s="26"/>
      <c r="KW17" s="26"/>
      <c r="KX17" s="26"/>
      <c r="KY17" s="26"/>
      <c r="KZ17" s="26"/>
      <c r="LA17" s="26"/>
      <c r="LB17" s="26"/>
      <c r="LC17" s="26"/>
      <c r="LD17" s="26"/>
      <c r="LE17" s="26"/>
      <c r="LF17" s="26"/>
      <c r="LG17" s="26"/>
      <c r="LH17" s="26"/>
      <c r="LI17" s="26"/>
      <c r="LJ17" s="26"/>
      <c r="LK17" s="26"/>
      <c r="LL17" s="26"/>
      <c r="LM17" s="26"/>
      <c r="LN17" s="26"/>
      <c r="LO17" s="26"/>
      <c r="LP17" s="26"/>
      <c r="LQ17" s="26"/>
      <c r="LR17" s="26"/>
      <c r="LS17" s="26"/>
      <c r="LT17" s="26"/>
      <c r="LU17" s="26"/>
      <c r="LV17" s="26"/>
      <c r="LW17" s="26"/>
      <c r="LX17" s="26"/>
      <c r="LY17" s="26"/>
      <c r="LZ17" s="26"/>
      <c r="MA17" s="26"/>
      <c r="MB17" s="26"/>
      <c r="MC17" s="26"/>
      <c r="MD17" s="26"/>
      <c r="ME17" s="26"/>
      <c r="MF17" s="26"/>
      <c r="MG17" s="26"/>
      <c r="MH17" s="26"/>
      <c r="MI17" s="26"/>
      <c r="MJ17" s="26"/>
      <c r="MK17" s="26"/>
      <c r="ML17" s="26"/>
      <c r="MM17" s="26"/>
      <c r="MN17" s="26"/>
      <c r="MO17" s="26"/>
      <c r="MP17" s="26"/>
      <c r="MQ17" s="26"/>
      <c r="MR17" s="26"/>
      <c r="MS17" s="26"/>
      <c r="MT17" s="26"/>
      <c r="MU17" s="26"/>
      <c r="MV17" s="26"/>
      <c r="MW17" s="26"/>
      <c r="MX17" s="26"/>
      <c r="MY17" s="26"/>
      <c r="MZ17" s="26"/>
      <c r="NA17" s="26"/>
      <c r="NB17" s="26"/>
      <c r="NC17" s="26"/>
      <c r="ND17" s="26"/>
      <c r="NE17" s="26"/>
      <c r="NF17" s="26"/>
      <c r="NG17" s="26"/>
      <c r="NH17" s="26"/>
      <c r="NI17" s="26"/>
      <c r="NJ17" s="26"/>
    </row>
    <row r="18" spans="1:374" ht="15" customHeight="1" x14ac:dyDescent="0.2">
      <c r="A18" s="35"/>
      <c r="B18" s="30" t="s">
        <v>18</v>
      </c>
      <c r="C18" s="54" t="s">
        <v>38</v>
      </c>
      <c r="D18" s="54" t="s">
        <v>38</v>
      </c>
      <c r="E18" s="54" t="s">
        <v>38</v>
      </c>
      <c r="F18" s="54" t="s">
        <v>38</v>
      </c>
      <c r="G18" s="54" t="s">
        <v>38</v>
      </c>
      <c r="H18" s="54" t="s">
        <v>38</v>
      </c>
      <c r="I18" s="54" t="s">
        <v>38</v>
      </c>
      <c r="J18" s="54" t="s">
        <v>38</v>
      </c>
      <c r="K18" s="54" t="s">
        <v>38</v>
      </c>
      <c r="L18" s="54" t="s">
        <v>38</v>
      </c>
      <c r="M18" s="54" t="s">
        <v>38</v>
      </c>
      <c r="N18" s="54" t="s">
        <v>38</v>
      </c>
      <c r="O18" s="54" t="s">
        <v>38</v>
      </c>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c r="HB18" s="23"/>
      <c r="HC18" s="23"/>
      <c r="HD18" s="23"/>
      <c r="HE18" s="23"/>
      <c r="HF18" s="23"/>
      <c r="HG18" s="23"/>
      <c r="HH18" s="23"/>
      <c r="HI18" s="23"/>
      <c r="HJ18" s="23"/>
      <c r="HK18" s="23"/>
      <c r="HL18" s="23"/>
      <c r="HM18" s="23"/>
      <c r="HN18" s="23"/>
      <c r="HO18" s="23"/>
      <c r="HP18" s="23"/>
      <c r="HQ18" s="23"/>
      <c r="HR18" s="23"/>
      <c r="HS18" s="23"/>
      <c r="HT18" s="23"/>
      <c r="HU18" s="23"/>
      <c r="HV18" s="23"/>
      <c r="HW18" s="23"/>
      <c r="HX18" s="23"/>
      <c r="HY18" s="23"/>
      <c r="HZ18" s="23"/>
      <c r="IA18" s="23"/>
      <c r="IB18" s="23"/>
      <c r="IC18" s="23"/>
      <c r="ID18" s="23"/>
      <c r="IE18" s="23"/>
      <c r="IF18" s="23"/>
      <c r="IG18" s="23"/>
      <c r="IH18" s="23"/>
      <c r="II18" s="23"/>
      <c r="IJ18" s="23"/>
      <c r="IK18" s="23"/>
      <c r="IL18" s="23"/>
      <c r="IM18" s="23"/>
      <c r="IN18" s="23"/>
      <c r="IO18" s="23"/>
      <c r="IP18" s="23"/>
      <c r="IQ18" s="23"/>
      <c r="IR18" s="23"/>
      <c r="IS18" s="23"/>
      <c r="IT18" s="23"/>
      <c r="IU18" s="23"/>
      <c r="IV18" s="23"/>
      <c r="IW18" s="23"/>
      <c r="IX18" s="23"/>
      <c r="IY18" s="23"/>
      <c r="IZ18" s="23"/>
      <c r="JA18" s="23"/>
      <c r="JB18" s="23"/>
      <c r="JC18" s="23"/>
      <c r="JD18" s="23"/>
      <c r="JE18" s="23"/>
      <c r="JF18" s="23"/>
      <c r="JG18" s="23"/>
      <c r="JH18" s="23"/>
      <c r="JI18" s="23"/>
      <c r="JJ18" s="23"/>
      <c r="JK18" s="23"/>
      <c r="JL18" s="23"/>
      <c r="JM18" s="23"/>
      <c r="JN18" s="23"/>
      <c r="JO18" s="23"/>
      <c r="JP18" s="23"/>
      <c r="JQ18" s="23"/>
      <c r="JR18" s="23"/>
      <c r="JS18" s="23"/>
      <c r="JT18" s="23"/>
      <c r="JU18" s="23"/>
      <c r="JV18" s="23"/>
      <c r="JW18" s="23"/>
      <c r="JX18" s="23"/>
      <c r="JY18" s="23"/>
      <c r="JZ18" s="23"/>
      <c r="KA18" s="23"/>
      <c r="KB18" s="23"/>
      <c r="KC18" s="23"/>
      <c r="KD18" s="23"/>
      <c r="KE18" s="23"/>
      <c r="KF18" s="23"/>
      <c r="KG18" s="23"/>
      <c r="KH18" s="23"/>
      <c r="KI18" s="23"/>
      <c r="KJ18" s="23"/>
      <c r="KK18" s="23"/>
      <c r="KL18" s="23"/>
      <c r="KM18" s="23"/>
      <c r="KN18" s="23"/>
      <c r="KO18" s="23"/>
      <c r="KP18" s="23"/>
      <c r="KQ18" s="23"/>
      <c r="KR18" s="23"/>
      <c r="KS18" s="23"/>
      <c r="KT18" s="23"/>
      <c r="KU18" s="23"/>
      <c r="KV18" s="23"/>
      <c r="KW18" s="23"/>
      <c r="KX18" s="23"/>
      <c r="KY18" s="23"/>
      <c r="KZ18" s="23"/>
      <c r="LA18" s="23"/>
      <c r="LB18" s="23"/>
      <c r="LC18" s="23"/>
      <c r="LD18" s="23"/>
      <c r="LE18" s="23"/>
      <c r="LF18" s="23"/>
      <c r="LG18" s="23"/>
      <c r="LH18" s="23"/>
      <c r="LI18" s="23"/>
      <c r="LJ18" s="23"/>
      <c r="LK18" s="23"/>
      <c r="LL18" s="23"/>
      <c r="LM18" s="23"/>
      <c r="LN18" s="23"/>
      <c r="LO18" s="23"/>
      <c r="LP18" s="23"/>
      <c r="LQ18" s="23"/>
      <c r="LR18" s="23"/>
      <c r="LS18" s="23"/>
      <c r="LT18" s="23"/>
      <c r="LU18" s="23"/>
      <c r="LV18" s="23"/>
      <c r="LW18" s="23"/>
      <c r="LX18" s="23"/>
      <c r="LY18" s="23"/>
      <c r="LZ18" s="23"/>
      <c r="MA18" s="23"/>
      <c r="MB18" s="23"/>
      <c r="MC18" s="23"/>
      <c r="MD18" s="23"/>
      <c r="ME18" s="23"/>
      <c r="MF18" s="23"/>
      <c r="MG18" s="23"/>
      <c r="MH18" s="23"/>
      <c r="MI18" s="23"/>
      <c r="MJ18" s="23"/>
      <c r="MK18" s="23"/>
      <c r="ML18" s="23"/>
      <c r="MM18" s="23"/>
      <c r="MN18" s="23"/>
      <c r="MO18" s="23"/>
      <c r="MP18" s="23"/>
      <c r="MQ18" s="23"/>
      <c r="MR18" s="23"/>
      <c r="MS18" s="23"/>
      <c r="MT18" s="23"/>
      <c r="MU18" s="23"/>
      <c r="MV18" s="23"/>
      <c r="MW18" s="23"/>
      <c r="MX18" s="23"/>
      <c r="MY18" s="23"/>
      <c r="MZ18" s="23"/>
      <c r="NA18" s="23"/>
      <c r="NB18" s="23"/>
      <c r="NC18" s="23"/>
      <c r="ND18" s="23"/>
      <c r="NE18" s="23"/>
      <c r="NF18" s="23"/>
      <c r="NG18" s="23"/>
      <c r="NH18" s="23"/>
      <c r="NI18" s="23"/>
      <c r="NJ18" s="23"/>
    </row>
    <row r="19" spans="1:374" ht="15" customHeight="1" x14ac:dyDescent="0.2">
      <c r="A19" s="35"/>
      <c r="B19" s="30" t="s">
        <v>19</v>
      </c>
      <c r="C19" s="54" t="s">
        <v>38</v>
      </c>
      <c r="D19" s="54" t="s">
        <v>38</v>
      </c>
      <c r="E19" s="54" t="s">
        <v>38</v>
      </c>
      <c r="F19" s="54" t="s">
        <v>38</v>
      </c>
      <c r="G19" s="54" t="s">
        <v>38</v>
      </c>
      <c r="H19" s="54" t="s">
        <v>38</v>
      </c>
      <c r="I19" s="54" t="s">
        <v>38</v>
      </c>
      <c r="J19" s="54" t="s">
        <v>38</v>
      </c>
      <c r="K19" s="54" t="s">
        <v>38</v>
      </c>
      <c r="L19" s="54" t="s">
        <v>38</v>
      </c>
      <c r="M19" s="54" t="s">
        <v>38</v>
      </c>
      <c r="N19" s="54" t="s">
        <v>38</v>
      </c>
      <c r="O19" s="54" t="s">
        <v>38</v>
      </c>
      <c r="P19" s="54" t="s">
        <v>38</v>
      </c>
      <c r="Q19" s="54" t="s">
        <v>38</v>
      </c>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c r="HB19" s="23"/>
      <c r="HC19" s="23"/>
      <c r="HD19" s="23"/>
      <c r="HE19" s="23"/>
      <c r="HF19" s="23"/>
      <c r="HG19" s="23"/>
      <c r="HH19" s="23"/>
      <c r="HI19" s="23"/>
      <c r="HJ19" s="23"/>
      <c r="HK19" s="23"/>
      <c r="HL19" s="23"/>
      <c r="HM19" s="23"/>
      <c r="HN19" s="23"/>
      <c r="HO19" s="23"/>
      <c r="HP19" s="23"/>
      <c r="HQ19" s="23"/>
      <c r="HR19" s="23"/>
      <c r="HS19" s="23"/>
      <c r="HT19" s="23"/>
      <c r="HU19" s="23"/>
      <c r="HV19" s="23"/>
      <c r="HW19" s="23"/>
      <c r="HX19" s="23"/>
      <c r="HY19" s="23"/>
      <c r="HZ19" s="23"/>
      <c r="IA19" s="23"/>
      <c r="IB19" s="23"/>
      <c r="IC19" s="23"/>
      <c r="ID19" s="23"/>
      <c r="IE19" s="23"/>
      <c r="IF19" s="23"/>
      <c r="IG19" s="23"/>
      <c r="IH19" s="23"/>
      <c r="II19" s="23"/>
      <c r="IJ19" s="23"/>
      <c r="IK19" s="23"/>
      <c r="IL19" s="23"/>
      <c r="IM19" s="23"/>
      <c r="IN19" s="23"/>
      <c r="IO19" s="23"/>
      <c r="IP19" s="23"/>
      <c r="IQ19" s="23"/>
      <c r="IR19" s="23"/>
      <c r="IS19" s="23"/>
      <c r="IT19" s="23"/>
      <c r="IU19" s="23"/>
      <c r="IV19" s="23"/>
      <c r="IW19" s="23"/>
      <c r="IX19" s="23"/>
      <c r="IY19" s="23"/>
      <c r="IZ19" s="23"/>
      <c r="JA19" s="23"/>
      <c r="JB19" s="23"/>
      <c r="JC19" s="23"/>
      <c r="JD19" s="23"/>
      <c r="JE19" s="23"/>
      <c r="JF19" s="23"/>
      <c r="JG19" s="23"/>
      <c r="JH19" s="23"/>
      <c r="JI19" s="23"/>
      <c r="JJ19" s="23"/>
      <c r="JK19" s="23"/>
      <c r="JL19" s="23"/>
      <c r="JM19" s="23"/>
      <c r="JN19" s="23"/>
      <c r="JO19" s="23"/>
      <c r="JP19" s="23"/>
      <c r="JQ19" s="23"/>
      <c r="JR19" s="23"/>
      <c r="JS19" s="23"/>
      <c r="JT19" s="23"/>
      <c r="JU19" s="23"/>
      <c r="JV19" s="23"/>
      <c r="JW19" s="23"/>
      <c r="JX19" s="23"/>
      <c r="JY19" s="23"/>
      <c r="JZ19" s="23"/>
      <c r="KA19" s="23"/>
      <c r="KB19" s="23"/>
      <c r="KC19" s="23"/>
      <c r="KD19" s="23"/>
      <c r="KE19" s="23"/>
      <c r="KF19" s="23"/>
      <c r="KG19" s="23"/>
      <c r="KH19" s="23"/>
      <c r="KI19" s="23"/>
      <c r="KJ19" s="23"/>
      <c r="KK19" s="23"/>
      <c r="KL19" s="23"/>
      <c r="KM19" s="23"/>
      <c r="KN19" s="23"/>
      <c r="KO19" s="23"/>
      <c r="KP19" s="23"/>
      <c r="KQ19" s="23"/>
      <c r="KR19" s="23"/>
      <c r="KS19" s="23"/>
      <c r="KT19" s="23"/>
      <c r="KU19" s="23"/>
      <c r="KV19" s="23"/>
      <c r="KW19" s="23"/>
      <c r="KX19" s="23"/>
      <c r="KY19" s="23"/>
      <c r="KZ19" s="23"/>
      <c r="LA19" s="23"/>
      <c r="LB19" s="23"/>
      <c r="LC19" s="23"/>
      <c r="LD19" s="23"/>
      <c r="LE19" s="23"/>
      <c r="LF19" s="23"/>
      <c r="LG19" s="23"/>
      <c r="LH19" s="23"/>
      <c r="LI19" s="23"/>
      <c r="LJ19" s="23"/>
      <c r="LK19" s="23"/>
      <c r="LL19" s="23"/>
      <c r="LM19" s="23"/>
      <c r="LN19" s="23"/>
      <c r="LO19" s="23"/>
      <c r="LP19" s="23"/>
      <c r="LQ19" s="23"/>
      <c r="LR19" s="23"/>
      <c r="LS19" s="23"/>
      <c r="LT19" s="23"/>
      <c r="LU19" s="23"/>
      <c r="LV19" s="23"/>
      <c r="LW19" s="23"/>
      <c r="LX19" s="23"/>
      <c r="LY19" s="23"/>
      <c r="LZ19" s="23"/>
      <c r="MA19" s="23"/>
      <c r="MB19" s="23"/>
      <c r="MC19" s="23"/>
      <c r="MD19" s="23"/>
      <c r="ME19" s="23"/>
      <c r="MF19" s="23"/>
      <c r="MG19" s="23"/>
      <c r="MH19" s="23"/>
      <c r="MI19" s="23"/>
      <c r="MJ19" s="23"/>
      <c r="MK19" s="23"/>
      <c r="ML19" s="23"/>
      <c r="MM19" s="23"/>
      <c r="MN19" s="23"/>
      <c r="MO19" s="23"/>
      <c r="MP19" s="23"/>
      <c r="MQ19" s="23"/>
      <c r="MR19" s="23"/>
      <c r="MS19" s="23"/>
      <c r="MT19" s="23"/>
      <c r="MU19" s="23"/>
      <c r="MV19" s="23"/>
      <c r="MW19" s="23"/>
      <c r="MX19" s="23"/>
      <c r="MY19" s="23"/>
      <c r="MZ19" s="23"/>
      <c r="NA19" s="23"/>
      <c r="NB19" s="23"/>
      <c r="NC19" s="23"/>
      <c r="ND19" s="23"/>
      <c r="NE19" s="23"/>
      <c r="NF19" s="23"/>
      <c r="NG19" s="23"/>
      <c r="NH19" s="23"/>
      <c r="NI19" s="23"/>
      <c r="NJ19" s="23"/>
    </row>
    <row r="20" spans="1:374" ht="15" customHeight="1" x14ac:dyDescent="0.2">
      <c r="A20" s="35"/>
      <c r="B20" s="30" t="s">
        <v>20</v>
      </c>
      <c r="C20" s="55" t="s">
        <v>37</v>
      </c>
      <c r="D20" s="55" t="s">
        <v>37</v>
      </c>
      <c r="E20" s="55" t="s">
        <v>37</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c r="HB20" s="23"/>
      <c r="HC20" s="23"/>
      <c r="HD20" s="23"/>
      <c r="HE20" s="23"/>
      <c r="HF20" s="23"/>
      <c r="HG20" s="23"/>
      <c r="HH20" s="23"/>
      <c r="HI20" s="23"/>
      <c r="HJ20" s="23"/>
      <c r="HK20" s="23"/>
      <c r="HL20" s="23"/>
      <c r="HM20" s="23"/>
      <c r="HN20" s="23"/>
      <c r="HO20" s="23"/>
      <c r="HP20" s="23"/>
      <c r="HQ20" s="23"/>
      <c r="HR20" s="23"/>
      <c r="HS20" s="23"/>
      <c r="HT20" s="23"/>
      <c r="HU20" s="23"/>
      <c r="HV20" s="23"/>
      <c r="HW20" s="23"/>
      <c r="HX20" s="23"/>
      <c r="HY20" s="23"/>
      <c r="HZ20" s="23"/>
      <c r="IA20" s="23"/>
      <c r="IB20" s="23"/>
      <c r="IC20" s="23"/>
      <c r="ID20" s="23"/>
      <c r="IE20" s="23"/>
      <c r="IF20" s="23"/>
      <c r="IG20" s="23"/>
      <c r="IH20" s="23"/>
      <c r="II20" s="23"/>
      <c r="IJ20" s="23"/>
      <c r="IK20" s="23"/>
      <c r="IL20" s="23"/>
      <c r="IM20" s="23"/>
      <c r="IN20" s="23"/>
      <c r="IO20" s="23"/>
      <c r="IP20" s="23"/>
      <c r="IQ20" s="23"/>
      <c r="IR20" s="23"/>
      <c r="IS20" s="23"/>
      <c r="IT20" s="23"/>
      <c r="IU20" s="23"/>
      <c r="IV20" s="23"/>
      <c r="IW20" s="23"/>
      <c r="IX20" s="23"/>
      <c r="IY20" s="23"/>
      <c r="IZ20" s="23"/>
      <c r="JA20" s="23"/>
      <c r="JB20" s="23"/>
      <c r="JC20" s="23"/>
      <c r="JD20" s="23"/>
      <c r="JE20" s="23"/>
      <c r="JF20" s="23"/>
      <c r="JG20" s="23"/>
      <c r="JH20" s="23"/>
      <c r="JI20" s="23"/>
      <c r="JJ20" s="23"/>
      <c r="JK20" s="23"/>
      <c r="JL20" s="23"/>
      <c r="JM20" s="23"/>
      <c r="JN20" s="23"/>
      <c r="JO20" s="23"/>
      <c r="JP20" s="23"/>
      <c r="JQ20" s="23"/>
      <c r="JR20" s="23"/>
      <c r="JS20" s="23"/>
      <c r="JT20" s="23"/>
      <c r="JU20" s="23"/>
      <c r="JV20" s="23"/>
      <c r="JW20" s="23"/>
      <c r="JX20" s="23"/>
      <c r="JY20" s="23"/>
      <c r="JZ20" s="23"/>
      <c r="KA20" s="23"/>
      <c r="KB20" s="23"/>
      <c r="KC20" s="23"/>
      <c r="KD20" s="23"/>
      <c r="KE20" s="23"/>
      <c r="KF20" s="23"/>
      <c r="KG20" s="23"/>
      <c r="KH20" s="23"/>
      <c r="KI20" s="23"/>
      <c r="KJ20" s="23"/>
      <c r="KK20" s="23"/>
      <c r="KL20" s="23"/>
      <c r="KM20" s="23"/>
      <c r="KN20" s="23"/>
      <c r="KO20" s="23"/>
      <c r="KP20" s="23"/>
      <c r="KQ20" s="23"/>
      <c r="KR20" s="23"/>
      <c r="KS20" s="23"/>
      <c r="KT20" s="23"/>
      <c r="KU20" s="23"/>
      <c r="KV20" s="23"/>
      <c r="KW20" s="23"/>
      <c r="KX20" s="23"/>
      <c r="KY20" s="23"/>
      <c r="KZ20" s="23"/>
      <c r="LA20" s="23"/>
      <c r="LB20" s="23"/>
      <c r="LC20" s="23"/>
      <c r="LD20" s="23"/>
      <c r="LE20" s="23"/>
      <c r="LF20" s="23"/>
      <c r="LG20" s="23"/>
      <c r="LH20" s="23"/>
      <c r="LI20" s="23"/>
      <c r="LJ20" s="23"/>
      <c r="LK20" s="23"/>
      <c r="LL20" s="23"/>
      <c r="LM20" s="23"/>
      <c r="LN20" s="23"/>
      <c r="LO20" s="23"/>
      <c r="LP20" s="23"/>
      <c r="LQ20" s="23"/>
      <c r="LR20" s="23"/>
      <c r="LS20" s="23"/>
      <c r="LT20" s="23"/>
      <c r="LU20" s="23"/>
      <c r="LV20" s="23"/>
      <c r="LW20" s="23"/>
      <c r="LX20" s="23"/>
      <c r="LY20" s="23"/>
      <c r="LZ20" s="23"/>
      <c r="MA20" s="23"/>
      <c r="MB20" s="23"/>
      <c r="MC20" s="23"/>
      <c r="MD20" s="23"/>
      <c r="ME20" s="23"/>
      <c r="MF20" s="23"/>
      <c r="MG20" s="23"/>
      <c r="MH20" s="23"/>
      <c r="MI20" s="23"/>
      <c r="MJ20" s="23"/>
      <c r="MK20" s="23"/>
      <c r="ML20" s="23"/>
      <c r="MM20" s="23"/>
      <c r="MN20" s="23"/>
      <c r="MO20" s="23"/>
      <c r="MP20" s="23"/>
      <c r="MQ20" s="23"/>
      <c r="MR20" s="23"/>
      <c r="MS20" s="23"/>
      <c r="MT20" s="23"/>
      <c r="MU20" s="23"/>
      <c r="MV20" s="23"/>
      <c r="MW20" s="23"/>
      <c r="MX20" s="23"/>
      <c r="MY20" s="23"/>
      <c r="MZ20" s="23"/>
      <c r="NA20" s="23"/>
      <c r="NB20" s="23"/>
      <c r="NC20" s="23"/>
      <c r="ND20" s="23"/>
      <c r="NE20" s="23"/>
      <c r="NF20" s="23"/>
      <c r="NG20" s="23"/>
      <c r="NH20" s="23"/>
      <c r="NI20" s="23"/>
      <c r="NJ20" s="23"/>
    </row>
    <row r="21" spans="1:374" ht="15" customHeight="1" x14ac:dyDescent="0.2">
      <c r="A21" s="35"/>
      <c r="B21" s="30" t="s">
        <v>21</v>
      </c>
      <c r="C21" s="23"/>
      <c r="D21" s="56" t="s">
        <v>36</v>
      </c>
      <c r="E21" s="56" t="s">
        <v>36</v>
      </c>
      <c r="F21" s="56" t="s">
        <v>36</v>
      </c>
      <c r="G21" s="56" t="s">
        <v>36</v>
      </c>
      <c r="H21" s="56" t="s">
        <v>36</v>
      </c>
      <c r="I21" s="56" t="s">
        <v>36</v>
      </c>
      <c r="J21" s="56" t="s">
        <v>36</v>
      </c>
      <c r="K21" s="56" t="s">
        <v>36</v>
      </c>
      <c r="L21" s="56" t="s">
        <v>36</v>
      </c>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c r="HB21" s="23"/>
      <c r="HC21" s="23"/>
      <c r="HD21" s="23"/>
      <c r="HE21" s="23"/>
      <c r="HF21" s="23"/>
      <c r="HG21" s="23"/>
      <c r="HH21" s="23"/>
      <c r="HI21" s="23"/>
      <c r="HJ21" s="23"/>
      <c r="HK21" s="23"/>
      <c r="HL21" s="23"/>
      <c r="HM21" s="23"/>
      <c r="HN21" s="23"/>
      <c r="HO21" s="23"/>
      <c r="HP21" s="23"/>
      <c r="HQ21" s="23"/>
      <c r="HR21" s="23"/>
      <c r="HS21" s="23"/>
      <c r="HT21" s="23"/>
      <c r="HU21" s="23"/>
      <c r="HV21" s="23"/>
      <c r="HW21" s="23"/>
      <c r="HX21" s="23"/>
      <c r="HY21" s="23"/>
      <c r="HZ21" s="23"/>
      <c r="IA21" s="23"/>
      <c r="IB21" s="23"/>
      <c r="IC21" s="23"/>
      <c r="ID21" s="23"/>
      <c r="IE21" s="23"/>
      <c r="IF21" s="23"/>
      <c r="IG21" s="23"/>
      <c r="IH21" s="23"/>
      <c r="II21" s="23"/>
      <c r="IJ21" s="23"/>
      <c r="IK21" s="23"/>
      <c r="IL21" s="23"/>
      <c r="IM21" s="23"/>
      <c r="IN21" s="23"/>
      <c r="IO21" s="23"/>
      <c r="IP21" s="23"/>
      <c r="IQ21" s="23"/>
      <c r="IR21" s="23"/>
      <c r="IS21" s="23"/>
      <c r="IT21" s="23"/>
      <c r="IU21" s="23"/>
      <c r="IV21" s="23"/>
      <c r="IW21" s="23"/>
      <c r="IX21" s="23"/>
      <c r="IY21" s="23"/>
      <c r="IZ21" s="23"/>
      <c r="JA21" s="23"/>
      <c r="JB21" s="23"/>
      <c r="JC21" s="23"/>
      <c r="JD21" s="23"/>
      <c r="JE21" s="23"/>
      <c r="JF21" s="23"/>
      <c r="JG21" s="23"/>
      <c r="JH21" s="23"/>
      <c r="JI21" s="23"/>
      <c r="JJ21" s="23"/>
      <c r="JK21" s="23"/>
      <c r="JL21" s="23"/>
      <c r="JM21" s="23"/>
      <c r="JN21" s="23"/>
      <c r="JO21" s="23"/>
      <c r="JP21" s="23"/>
      <c r="JQ21" s="23"/>
      <c r="JR21" s="23"/>
      <c r="JS21" s="23"/>
      <c r="JT21" s="23"/>
      <c r="JU21" s="23"/>
      <c r="JV21" s="23"/>
      <c r="JW21" s="23"/>
      <c r="JX21" s="23"/>
      <c r="JY21" s="23"/>
      <c r="JZ21" s="23"/>
      <c r="KA21" s="23"/>
      <c r="KB21" s="23"/>
      <c r="KC21" s="23"/>
      <c r="KD21" s="23"/>
      <c r="KE21" s="23"/>
      <c r="KF21" s="23"/>
      <c r="KG21" s="23"/>
      <c r="KH21" s="23"/>
      <c r="KI21" s="23"/>
      <c r="KJ21" s="23"/>
      <c r="KK21" s="23"/>
      <c r="KL21" s="23"/>
      <c r="KM21" s="23"/>
      <c r="KN21" s="23"/>
      <c r="KO21" s="23"/>
      <c r="KP21" s="23"/>
      <c r="KQ21" s="23"/>
      <c r="KR21" s="23"/>
      <c r="KS21" s="23"/>
      <c r="KT21" s="23"/>
      <c r="KU21" s="23"/>
      <c r="KV21" s="23"/>
      <c r="KW21" s="23"/>
      <c r="KX21" s="23"/>
      <c r="KY21" s="23"/>
      <c r="KZ21" s="23"/>
      <c r="LA21" s="23"/>
      <c r="LB21" s="23"/>
      <c r="LC21" s="23"/>
      <c r="LD21" s="23"/>
      <c r="LE21" s="23"/>
      <c r="LF21" s="23"/>
      <c r="LG21" s="23"/>
      <c r="LH21" s="23"/>
      <c r="LI21" s="23"/>
      <c r="LJ21" s="23"/>
      <c r="LK21" s="23"/>
      <c r="LL21" s="23"/>
      <c r="LM21" s="23"/>
      <c r="LN21" s="23"/>
      <c r="LO21" s="23"/>
      <c r="LP21" s="23"/>
      <c r="LQ21" s="23"/>
      <c r="LR21" s="23"/>
      <c r="LS21" s="23"/>
      <c r="LT21" s="23"/>
      <c r="LU21" s="23"/>
      <c r="LV21" s="23"/>
      <c r="LW21" s="23"/>
      <c r="LX21" s="23"/>
      <c r="LY21" s="23"/>
      <c r="LZ21" s="23"/>
      <c r="MA21" s="23"/>
      <c r="MB21" s="23"/>
      <c r="MC21" s="23"/>
      <c r="MD21" s="23"/>
      <c r="ME21" s="23"/>
      <c r="MF21" s="23"/>
      <c r="MG21" s="23"/>
      <c r="MH21" s="23"/>
      <c r="MI21" s="23"/>
      <c r="MJ21" s="23"/>
      <c r="MK21" s="23"/>
      <c r="ML21" s="23"/>
      <c r="MM21" s="23"/>
      <c r="MN21" s="23"/>
      <c r="MO21" s="23"/>
      <c r="MP21" s="23"/>
      <c r="MQ21" s="23"/>
      <c r="MR21" s="23"/>
      <c r="MS21" s="23"/>
      <c r="MT21" s="23"/>
      <c r="MU21" s="23"/>
      <c r="MV21" s="23"/>
      <c r="MW21" s="23"/>
      <c r="MX21" s="23"/>
      <c r="MY21" s="23"/>
      <c r="MZ21" s="23"/>
      <c r="NA21" s="23"/>
      <c r="NB21" s="23"/>
      <c r="NC21" s="23"/>
      <c r="ND21" s="23"/>
      <c r="NE21" s="23"/>
      <c r="NF21" s="23"/>
      <c r="NG21" s="23"/>
      <c r="NH21" s="23"/>
      <c r="NI21" s="23"/>
      <c r="NJ21" s="23"/>
    </row>
    <row r="22" spans="1:374" ht="6.75" customHeight="1" x14ac:dyDescent="0.2">
      <c r="A22" s="17"/>
      <c r="B22" s="31"/>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c r="CA22" s="26"/>
      <c r="CB22" s="26"/>
      <c r="CC22" s="26"/>
      <c r="CD22" s="26"/>
      <c r="CE22" s="26"/>
      <c r="CF22" s="26"/>
      <c r="CG22" s="26"/>
      <c r="CH22" s="26"/>
      <c r="CI22" s="26"/>
      <c r="CJ22" s="26"/>
      <c r="CK22" s="26"/>
      <c r="CL22" s="26"/>
      <c r="CM22" s="26"/>
      <c r="CN22" s="26"/>
      <c r="CO22" s="26"/>
      <c r="CP22" s="26"/>
      <c r="CQ22" s="26"/>
      <c r="CR22" s="26"/>
      <c r="CS22" s="26"/>
      <c r="CT22" s="26"/>
      <c r="CU22" s="26"/>
      <c r="CV22" s="26"/>
      <c r="CW22" s="26"/>
      <c r="CX22" s="26"/>
      <c r="CY22" s="26"/>
      <c r="CZ22" s="26"/>
      <c r="DA22" s="26"/>
      <c r="DB22" s="26"/>
      <c r="DC22" s="26"/>
      <c r="DD22" s="26"/>
      <c r="DE22" s="26"/>
      <c r="DF22" s="26"/>
      <c r="DG22" s="26"/>
      <c r="DH22" s="26"/>
      <c r="DI22" s="26"/>
      <c r="DJ22" s="26"/>
      <c r="DK22" s="26"/>
      <c r="DL22" s="26"/>
      <c r="DM22" s="26"/>
      <c r="DN22" s="26"/>
      <c r="DO22" s="26"/>
      <c r="DP22" s="26"/>
      <c r="DQ22" s="26"/>
      <c r="DR22" s="26"/>
      <c r="DS22" s="26"/>
      <c r="DT22" s="26"/>
      <c r="DU22" s="26"/>
      <c r="DV22" s="26"/>
      <c r="DW22" s="26"/>
      <c r="DX22" s="26"/>
      <c r="DY22" s="26"/>
      <c r="DZ22" s="26"/>
      <c r="EA22" s="26"/>
      <c r="EB22" s="26"/>
      <c r="EC22" s="26"/>
      <c r="ED22" s="26"/>
      <c r="EE22" s="26"/>
      <c r="EF22" s="26"/>
      <c r="EG22" s="26"/>
      <c r="EH22" s="26"/>
      <c r="EI22" s="26"/>
      <c r="EJ22" s="26"/>
      <c r="EK22" s="26"/>
      <c r="EL22" s="26"/>
      <c r="EM22" s="26"/>
      <c r="EN22" s="26"/>
      <c r="EO22" s="26"/>
      <c r="EP22" s="26"/>
      <c r="EQ22" s="26"/>
      <c r="ER22" s="26"/>
      <c r="ES22" s="26"/>
      <c r="ET22" s="26"/>
      <c r="EU22" s="26"/>
      <c r="EV22" s="26"/>
      <c r="EW22" s="26"/>
      <c r="EX22" s="26"/>
      <c r="EY22" s="26"/>
      <c r="EZ22" s="26"/>
      <c r="FA22" s="26"/>
      <c r="FB22" s="26"/>
      <c r="FC22" s="26"/>
      <c r="FD22" s="26"/>
      <c r="FE22" s="26"/>
      <c r="FF22" s="26"/>
      <c r="FG22" s="26"/>
      <c r="FH22" s="26"/>
      <c r="FI22" s="26"/>
      <c r="FJ22" s="26"/>
      <c r="FK22" s="26"/>
      <c r="FL22" s="26"/>
      <c r="FM22" s="26"/>
      <c r="FN22" s="26"/>
      <c r="FO22" s="26"/>
      <c r="FP22" s="26"/>
      <c r="FQ22" s="26"/>
      <c r="FR22" s="26"/>
      <c r="FS22" s="26"/>
      <c r="FT22" s="26"/>
      <c r="FU22" s="26"/>
      <c r="FV22" s="26"/>
      <c r="FW22" s="26"/>
      <c r="FX22" s="26"/>
      <c r="FY22" s="26"/>
      <c r="FZ22" s="26"/>
      <c r="GA22" s="26"/>
      <c r="GB22" s="26"/>
      <c r="GC22" s="26"/>
      <c r="GD22" s="26"/>
      <c r="GE22" s="26"/>
      <c r="GF22" s="26"/>
      <c r="GG22" s="26"/>
      <c r="GH22" s="26"/>
      <c r="GI22" s="26"/>
      <c r="GJ22" s="26"/>
      <c r="GK22" s="26"/>
      <c r="GL22" s="26"/>
      <c r="GM22" s="26"/>
      <c r="GN22" s="26"/>
      <c r="GO22" s="26"/>
      <c r="GP22" s="26"/>
      <c r="GQ22" s="26"/>
      <c r="GR22" s="26"/>
      <c r="GS22" s="26"/>
      <c r="GT22" s="26"/>
      <c r="GU22" s="26"/>
      <c r="GV22" s="26"/>
      <c r="GW22" s="26"/>
      <c r="GX22" s="26"/>
      <c r="GY22" s="26"/>
      <c r="GZ22" s="26"/>
      <c r="HA22" s="26"/>
      <c r="HB22" s="26"/>
      <c r="HC22" s="26"/>
      <c r="HD22" s="26"/>
      <c r="HE22" s="26"/>
      <c r="HF22" s="26"/>
      <c r="HG22" s="26"/>
      <c r="HH22" s="26"/>
      <c r="HI22" s="26"/>
      <c r="HJ22" s="26"/>
      <c r="HK22" s="26"/>
      <c r="HL22" s="26"/>
      <c r="HM22" s="26"/>
      <c r="HN22" s="26"/>
      <c r="HO22" s="26"/>
      <c r="HP22" s="26"/>
      <c r="HQ22" s="26"/>
      <c r="HR22" s="26"/>
      <c r="HS22" s="26"/>
      <c r="HT22" s="26"/>
      <c r="HU22" s="26"/>
      <c r="HV22" s="26"/>
      <c r="HW22" s="26"/>
      <c r="HX22" s="26"/>
      <c r="HY22" s="26"/>
      <c r="HZ22" s="26"/>
      <c r="IA22" s="26"/>
      <c r="IB22" s="26"/>
      <c r="IC22" s="26"/>
      <c r="ID22" s="26"/>
      <c r="IE22" s="26"/>
      <c r="IF22" s="26"/>
      <c r="IG22" s="26"/>
      <c r="IH22" s="26"/>
      <c r="II22" s="26"/>
      <c r="IJ22" s="26"/>
      <c r="IK22" s="26"/>
      <c r="IL22" s="26"/>
      <c r="IM22" s="26"/>
      <c r="IN22" s="26"/>
      <c r="IO22" s="26"/>
      <c r="IP22" s="26"/>
      <c r="IQ22" s="26"/>
      <c r="IR22" s="26"/>
      <c r="IS22" s="26"/>
      <c r="IT22" s="26"/>
      <c r="IU22" s="26"/>
      <c r="IV22" s="26"/>
      <c r="IW22" s="26"/>
      <c r="IX22" s="26"/>
      <c r="IY22" s="26"/>
      <c r="IZ22" s="26"/>
      <c r="JA22" s="26"/>
      <c r="JB22" s="26"/>
      <c r="JC22" s="26"/>
      <c r="JD22" s="26"/>
      <c r="JE22" s="26"/>
      <c r="JF22" s="26"/>
      <c r="JG22" s="26"/>
      <c r="JH22" s="26"/>
      <c r="JI22" s="26"/>
      <c r="JJ22" s="26"/>
      <c r="JK22" s="26"/>
      <c r="JL22" s="26"/>
      <c r="JM22" s="26"/>
      <c r="JN22" s="26"/>
      <c r="JO22" s="26"/>
      <c r="JP22" s="26"/>
      <c r="JQ22" s="26"/>
      <c r="JR22" s="26"/>
      <c r="JS22" s="26"/>
      <c r="JT22" s="26"/>
      <c r="JU22" s="26"/>
      <c r="JV22" s="26"/>
      <c r="JW22" s="26"/>
      <c r="JX22" s="26"/>
      <c r="JY22" s="26"/>
      <c r="JZ22" s="26"/>
      <c r="KA22" s="26"/>
      <c r="KB22" s="26"/>
      <c r="KC22" s="26"/>
      <c r="KD22" s="26"/>
      <c r="KE22" s="26"/>
      <c r="KF22" s="26"/>
      <c r="KG22" s="26"/>
      <c r="KH22" s="26"/>
      <c r="KI22" s="26"/>
      <c r="KJ22" s="26"/>
      <c r="KK22" s="26"/>
      <c r="KL22" s="26"/>
      <c r="KM22" s="26"/>
      <c r="KN22" s="26"/>
      <c r="KO22" s="26"/>
      <c r="KP22" s="26"/>
      <c r="KQ22" s="26"/>
      <c r="KR22" s="26"/>
      <c r="KS22" s="26"/>
      <c r="KT22" s="26"/>
      <c r="KU22" s="26"/>
      <c r="KV22" s="26"/>
      <c r="KW22" s="26"/>
      <c r="KX22" s="26"/>
      <c r="KY22" s="26"/>
      <c r="KZ22" s="26"/>
      <c r="LA22" s="26"/>
      <c r="LB22" s="26"/>
      <c r="LC22" s="26"/>
      <c r="LD22" s="26"/>
      <c r="LE22" s="26"/>
      <c r="LF22" s="26"/>
      <c r="LG22" s="26"/>
      <c r="LH22" s="26"/>
      <c r="LI22" s="26"/>
      <c r="LJ22" s="26"/>
      <c r="LK22" s="26"/>
      <c r="LL22" s="26"/>
      <c r="LM22" s="26"/>
      <c r="LN22" s="26"/>
      <c r="LO22" s="26"/>
      <c r="LP22" s="26"/>
      <c r="LQ22" s="26"/>
      <c r="LR22" s="26"/>
      <c r="LS22" s="26"/>
      <c r="LT22" s="26"/>
      <c r="LU22" s="26"/>
      <c r="LV22" s="26"/>
      <c r="LW22" s="26"/>
      <c r="LX22" s="26"/>
      <c r="LY22" s="26"/>
      <c r="LZ22" s="26"/>
      <c r="MA22" s="26"/>
      <c r="MB22" s="26"/>
      <c r="MC22" s="26"/>
      <c r="MD22" s="26"/>
      <c r="ME22" s="26"/>
      <c r="MF22" s="26"/>
      <c r="MG22" s="26"/>
      <c r="MH22" s="26"/>
      <c r="MI22" s="26"/>
      <c r="MJ22" s="26"/>
      <c r="MK22" s="26"/>
      <c r="ML22" s="26"/>
      <c r="MM22" s="26"/>
      <c r="MN22" s="26"/>
      <c r="MO22" s="26"/>
      <c r="MP22" s="26"/>
      <c r="MQ22" s="26"/>
      <c r="MR22" s="26"/>
      <c r="MS22" s="26"/>
      <c r="MT22" s="26"/>
      <c r="MU22" s="26"/>
      <c r="MV22" s="26"/>
      <c r="MW22" s="26"/>
      <c r="MX22" s="26"/>
      <c r="MY22" s="26"/>
      <c r="MZ22" s="26"/>
      <c r="NA22" s="26"/>
      <c r="NB22" s="26"/>
      <c r="NC22" s="26"/>
      <c r="ND22" s="26"/>
      <c r="NE22" s="26"/>
      <c r="NF22" s="26"/>
      <c r="NG22" s="26"/>
      <c r="NH22" s="26"/>
      <c r="NI22" s="26"/>
      <c r="NJ22" s="26"/>
    </row>
    <row r="23" spans="1:374" ht="45" customHeight="1" x14ac:dyDescent="0.2">
      <c r="A23" s="11"/>
      <c r="C23" s="12">
        <f>C1</f>
        <v>43101</v>
      </c>
      <c r="D23" s="12">
        <f t="shared" ref="D23:BO23" si="15">D1</f>
        <v>43102</v>
      </c>
      <c r="E23" s="12">
        <f t="shared" si="15"/>
        <v>43103</v>
      </c>
      <c r="F23" s="12">
        <f t="shared" si="15"/>
        <v>43104</v>
      </c>
      <c r="G23" s="12">
        <f t="shared" si="15"/>
        <v>43105</v>
      </c>
      <c r="H23" s="12">
        <f t="shared" si="15"/>
        <v>43106</v>
      </c>
      <c r="I23" s="12">
        <f t="shared" si="15"/>
        <v>43107</v>
      </c>
      <c r="J23" s="12">
        <f t="shared" si="15"/>
        <v>43108</v>
      </c>
      <c r="K23" s="12">
        <f t="shared" si="15"/>
        <v>43109</v>
      </c>
      <c r="L23" s="12">
        <f t="shared" si="15"/>
        <v>43110</v>
      </c>
      <c r="M23" s="12">
        <f t="shared" si="15"/>
        <v>43111</v>
      </c>
      <c r="N23" s="12">
        <f t="shared" si="15"/>
        <v>43112</v>
      </c>
      <c r="O23" s="12">
        <f t="shared" si="15"/>
        <v>43113</v>
      </c>
      <c r="P23" s="12">
        <f t="shared" si="15"/>
        <v>43114</v>
      </c>
      <c r="Q23" s="12">
        <f t="shared" si="15"/>
        <v>43115</v>
      </c>
      <c r="R23" s="12">
        <f t="shared" si="15"/>
        <v>43116</v>
      </c>
      <c r="S23" s="12">
        <f t="shared" si="15"/>
        <v>43117</v>
      </c>
      <c r="T23" s="12">
        <f t="shared" si="15"/>
        <v>43118</v>
      </c>
      <c r="U23" s="12">
        <f t="shared" si="15"/>
        <v>43119</v>
      </c>
      <c r="V23" s="12">
        <f t="shared" si="15"/>
        <v>43120</v>
      </c>
      <c r="W23" s="12">
        <f t="shared" si="15"/>
        <v>43121</v>
      </c>
      <c r="X23" s="12">
        <f t="shared" si="15"/>
        <v>43122</v>
      </c>
      <c r="Y23" s="12">
        <f t="shared" si="15"/>
        <v>43123</v>
      </c>
      <c r="Z23" s="12">
        <f t="shared" si="15"/>
        <v>43124</v>
      </c>
      <c r="AA23" s="12">
        <f t="shared" si="15"/>
        <v>43125</v>
      </c>
      <c r="AB23" s="12">
        <f t="shared" si="15"/>
        <v>43126</v>
      </c>
      <c r="AC23" s="12">
        <f t="shared" si="15"/>
        <v>43127</v>
      </c>
      <c r="AD23" s="12">
        <f t="shared" si="15"/>
        <v>43128</v>
      </c>
      <c r="AE23" s="12">
        <f t="shared" si="15"/>
        <v>43129</v>
      </c>
      <c r="AF23" s="12">
        <f t="shared" si="15"/>
        <v>43130</v>
      </c>
      <c r="AG23" s="12">
        <f t="shared" si="15"/>
        <v>43131</v>
      </c>
      <c r="AH23" s="12">
        <f t="shared" si="15"/>
        <v>43132</v>
      </c>
      <c r="AI23" s="12">
        <f t="shared" si="15"/>
        <v>43133</v>
      </c>
      <c r="AJ23" s="12">
        <f t="shared" si="15"/>
        <v>43134</v>
      </c>
      <c r="AK23" s="12">
        <f t="shared" si="15"/>
        <v>43135</v>
      </c>
      <c r="AL23" s="12">
        <f t="shared" si="15"/>
        <v>43136</v>
      </c>
      <c r="AM23" s="12">
        <f t="shared" si="15"/>
        <v>43137</v>
      </c>
      <c r="AN23" s="12">
        <f t="shared" si="15"/>
        <v>43138</v>
      </c>
      <c r="AO23" s="12">
        <f t="shared" si="15"/>
        <v>43139</v>
      </c>
      <c r="AP23" s="12">
        <f t="shared" si="15"/>
        <v>43140</v>
      </c>
      <c r="AQ23" s="12">
        <f t="shared" si="15"/>
        <v>43141</v>
      </c>
      <c r="AR23" s="12">
        <f t="shared" si="15"/>
        <v>43142</v>
      </c>
      <c r="AS23" s="12">
        <f t="shared" si="15"/>
        <v>43143</v>
      </c>
      <c r="AT23" s="12">
        <f t="shared" si="15"/>
        <v>43144</v>
      </c>
      <c r="AU23" s="12">
        <f t="shared" si="15"/>
        <v>43145</v>
      </c>
      <c r="AV23" s="12">
        <f t="shared" si="15"/>
        <v>43146</v>
      </c>
      <c r="AW23" s="12">
        <f t="shared" si="15"/>
        <v>43147</v>
      </c>
      <c r="AX23" s="12">
        <f t="shared" si="15"/>
        <v>43148</v>
      </c>
      <c r="AY23" s="12">
        <f t="shared" si="15"/>
        <v>43149</v>
      </c>
      <c r="AZ23" s="12">
        <f t="shared" si="15"/>
        <v>43150</v>
      </c>
      <c r="BA23" s="12">
        <f t="shared" si="15"/>
        <v>43151</v>
      </c>
      <c r="BB23" s="12">
        <f t="shared" si="15"/>
        <v>43152</v>
      </c>
      <c r="BC23" s="12">
        <f t="shared" si="15"/>
        <v>43153</v>
      </c>
      <c r="BD23" s="12">
        <f t="shared" si="15"/>
        <v>43154</v>
      </c>
      <c r="BE23" s="12">
        <f t="shared" si="15"/>
        <v>43155</v>
      </c>
      <c r="BF23" s="12">
        <f t="shared" si="15"/>
        <v>43156</v>
      </c>
      <c r="BG23" s="12">
        <f t="shared" si="15"/>
        <v>43157</v>
      </c>
      <c r="BH23" s="12">
        <f t="shared" si="15"/>
        <v>43158</v>
      </c>
      <c r="BI23" s="12">
        <f t="shared" si="15"/>
        <v>43159</v>
      </c>
      <c r="BJ23" s="12">
        <f t="shared" si="15"/>
        <v>43160</v>
      </c>
      <c r="BK23" s="12">
        <f t="shared" si="15"/>
        <v>43161</v>
      </c>
      <c r="BL23" s="12">
        <f t="shared" si="15"/>
        <v>43162</v>
      </c>
      <c r="BM23" s="12">
        <f t="shared" si="15"/>
        <v>43163</v>
      </c>
      <c r="BN23" s="12">
        <f t="shared" si="15"/>
        <v>43164</v>
      </c>
      <c r="BO23" s="12">
        <f t="shared" si="15"/>
        <v>43165</v>
      </c>
      <c r="BP23" s="12">
        <f t="shared" ref="BP23:EA23" si="16">BP1</f>
        <v>43166</v>
      </c>
      <c r="BQ23" s="12">
        <f t="shared" si="16"/>
        <v>43167</v>
      </c>
      <c r="BR23" s="12">
        <f t="shared" si="16"/>
        <v>43168</v>
      </c>
      <c r="BS23" s="12">
        <f t="shared" si="16"/>
        <v>43169</v>
      </c>
      <c r="BT23" s="12">
        <f t="shared" si="16"/>
        <v>43170</v>
      </c>
      <c r="BU23" s="12">
        <f t="shared" si="16"/>
        <v>43171</v>
      </c>
      <c r="BV23" s="12">
        <f t="shared" si="16"/>
        <v>43172</v>
      </c>
      <c r="BW23" s="12">
        <f t="shared" si="16"/>
        <v>43173</v>
      </c>
      <c r="BX23" s="12">
        <f t="shared" si="16"/>
        <v>43174</v>
      </c>
      <c r="BY23" s="12">
        <f t="shared" si="16"/>
        <v>43175</v>
      </c>
      <c r="BZ23" s="12">
        <f t="shared" si="16"/>
        <v>43176</v>
      </c>
      <c r="CA23" s="12">
        <f t="shared" si="16"/>
        <v>43177</v>
      </c>
      <c r="CB23" s="12">
        <f t="shared" si="16"/>
        <v>43178</v>
      </c>
      <c r="CC23" s="12">
        <f t="shared" si="16"/>
        <v>43179</v>
      </c>
      <c r="CD23" s="12">
        <f t="shared" si="16"/>
        <v>43180</v>
      </c>
      <c r="CE23" s="12">
        <f t="shared" si="16"/>
        <v>43181</v>
      </c>
      <c r="CF23" s="12">
        <f t="shared" si="16"/>
        <v>43182</v>
      </c>
      <c r="CG23" s="12">
        <f t="shared" si="16"/>
        <v>43183</v>
      </c>
      <c r="CH23" s="12">
        <f t="shared" si="16"/>
        <v>43184</v>
      </c>
      <c r="CI23" s="12">
        <f t="shared" si="16"/>
        <v>43185</v>
      </c>
      <c r="CJ23" s="12">
        <f t="shared" si="16"/>
        <v>43186</v>
      </c>
      <c r="CK23" s="12">
        <f t="shared" si="16"/>
        <v>43187</v>
      </c>
      <c r="CL23" s="12">
        <f t="shared" si="16"/>
        <v>43188</v>
      </c>
      <c r="CM23" s="12">
        <f t="shared" si="16"/>
        <v>43189</v>
      </c>
      <c r="CN23" s="12">
        <f t="shared" si="16"/>
        <v>43190</v>
      </c>
      <c r="CO23" s="12">
        <f t="shared" si="16"/>
        <v>43191</v>
      </c>
      <c r="CP23" s="12">
        <f t="shared" si="16"/>
        <v>43192</v>
      </c>
      <c r="CQ23" s="12">
        <f t="shared" si="16"/>
        <v>43193</v>
      </c>
      <c r="CR23" s="12">
        <f t="shared" si="16"/>
        <v>43194</v>
      </c>
      <c r="CS23" s="12">
        <f t="shared" si="16"/>
        <v>43195</v>
      </c>
      <c r="CT23" s="12">
        <f t="shared" si="16"/>
        <v>43196</v>
      </c>
      <c r="CU23" s="12">
        <f t="shared" si="16"/>
        <v>43197</v>
      </c>
      <c r="CV23" s="12">
        <f t="shared" si="16"/>
        <v>43198</v>
      </c>
      <c r="CW23" s="12">
        <f t="shared" si="16"/>
        <v>43199</v>
      </c>
      <c r="CX23" s="12">
        <f t="shared" si="16"/>
        <v>43200</v>
      </c>
      <c r="CY23" s="12">
        <f t="shared" si="16"/>
        <v>43201</v>
      </c>
      <c r="CZ23" s="12">
        <f t="shared" si="16"/>
        <v>43202</v>
      </c>
      <c r="DA23" s="12">
        <f t="shared" si="16"/>
        <v>43203</v>
      </c>
      <c r="DB23" s="12">
        <f t="shared" si="16"/>
        <v>43204</v>
      </c>
      <c r="DC23" s="12">
        <f t="shared" si="16"/>
        <v>43205</v>
      </c>
      <c r="DD23" s="12">
        <f t="shared" si="16"/>
        <v>43206</v>
      </c>
      <c r="DE23" s="12">
        <f t="shared" si="16"/>
        <v>43207</v>
      </c>
      <c r="DF23" s="12">
        <f t="shared" si="16"/>
        <v>43208</v>
      </c>
      <c r="DG23" s="12">
        <f t="shared" si="16"/>
        <v>43209</v>
      </c>
      <c r="DH23" s="12">
        <f t="shared" si="16"/>
        <v>43210</v>
      </c>
      <c r="DI23" s="12">
        <f t="shared" si="16"/>
        <v>43211</v>
      </c>
      <c r="DJ23" s="12">
        <f t="shared" si="16"/>
        <v>43212</v>
      </c>
      <c r="DK23" s="12">
        <f t="shared" si="16"/>
        <v>43213</v>
      </c>
      <c r="DL23" s="12">
        <f t="shared" si="16"/>
        <v>43214</v>
      </c>
      <c r="DM23" s="12">
        <f t="shared" si="16"/>
        <v>43215</v>
      </c>
      <c r="DN23" s="12">
        <f t="shared" si="16"/>
        <v>43216</v>
      </c>
      <c r="DO23" s="12">
        <f t="shared" si="16"/>
        <v>43217</v>
      </c>
      <c r="DP23" s="12">
        <f t="shared" si="16"/>
        <v>43218</v>
      </c>
      <c r="DQ23" s="12">
        <f t="shared" si="16"/>
        <v>43219</v>
      </c>
      <c r="DR23" s="12">
        <f t="shared" si="16"/>
        <v>43220</v>
      </c>
      <c r="DS23" s="12">
        <f t="shared" si="16"/>
        <v>43221</v>
      </c>
      <c r="DT23" s="12">
        <f t="shared" si="16"/>
        <v>43222</v>
      </c>
      <c r="DU23" s="12">
        <f t="shared" si="16"/>
        <v>43223</v>
      </c>
      <c r="DV23" s="12">
        <f t="shared" si="16"/>
        <v>43224</v>
      </c>
      <c r="DW23" s="12">
        <f t="shared" si="16"/>
        <v>43225</v>
      </c>
      <c r="DX23" s="12">
        <f t="shared" si="16"/>
        <v>43226</v>
      </c>
      <c r="DY23" s="12">
        <f t="shared" si="16"/>
        <v>43227</v>
      </c>
      <c r="DZ23" s="12">
        <f t="shared" si="16"/>
        <v>43228</v>
      </c>
      <c r="EA23" s="12">
        <f t="shared" si="16"/>
        <v>43229</v>
      </c>
      <c r="EB23" s="12">
        <f t="shared" ref="EB23:GM23" si="17">EB1</f>
        <v>43230</v>
      </c>
      <c r="EC23" s="12">
        <f t="shared" si="17"/>
        <v>43231</v>
      </c>
      <c r="ED23" s="12">
        <f t="shared" si="17"/>
        <v>43232</v>
      </c>
      <c r="EE23" s="12">
        <f t="shared" si="17"/>
        <v>43233</v>
      </c>
      <c r="EF23" s="12">
        <f t="shared" si="17"/>
        <v>43234</v>
      </c>
      <c r="EG23" s="12">
        <f t="shared" si="17"/>
        <v>43235</v>
      </c>
      <c r="EH23" s="12">
        <f t="shared" si="17"/>
        <v>43236</v>
      </c>
      <c r="EI23" s="12">
        <f t="shared" si="17"/>
        <v>43237</v>
      </c>
      <c r="EJ23" s="12">
        <f t="shared" si="17"/>
        <v>43238</v>
      </c>
      <c r="EK23" s="12">
        <f t="shared" si="17"/>
        <v>43239</v>
      </c>
      <c r="EL23" s="12">
        <f t="shared" si="17"/>
        <v>43240</v>
      </c>
      <c r="EM23" s="12">
        <f t="shared" si="17"/>
        <v>43241</v>
      </c>
      <c r="EN23" s="12">
        <f t="shared" si="17"/>
        <v>43242</v>
      </c>
      <c r="EO23" s="12">
        <f t="shared" si="17"/>
        <v>43243</v>
      </c>
      <c r="EP23" s="12">
        <f t="shared" si="17"/>
        <v>43244</v>
      </c>
      <c r="EQ23" s="12">
        <f t="shared" si="17"/>
        <v>43245</v>
      </c>
      <c r="ER23" s="12">
        <f t="shared" si="17"/>
        <v>43246</v>
      </c>
      <c r="ES23" s="12">
        <f t="shared" si="17"/>
        <v>43247</v>
      </c>
      <c r="ET23" s="12">
        <f t="shared" si="17"/>
        <v>43248</v>
      </c>
      <c r="EU23" s="12">
        <f t="shared" si="17"/>
        <v>43249</v>
      </c>
      <c r="EV23" s="12">
        <f t="shared" si="17"/>
        <v>43250</v>
      </c>
      <c r="EW23" s="12">
        <f t="shared" si="17"/>
        <v>43251</v>
      </c>
      <c r="EX23" s="12">
        <f t="shared" si="17"/>
        <v>43252</v>
      </c>
      <c r="EY23" s="12">
        <f t="shared" si="17"/>
        <v>43253</v>
      </c>
      <c r="EZ23" s="12">
        <f t="shared" si="17"/>
        <v>43254</v>
      </c>
      <c r="FA23" s="12">
        <f t="shared" si="17"/>
        <v>43255</v>
      </c>
      <c r="FB23" s="12">
        <f t="shared" si="17"/>
        <v>43256</v>
      </c>
      <c r="FC23" s="12">
        <f t="shared" si="17"/>
        <v>43257</v>
      </c>
      <c r="FD23" s="12">
        <f t="shared" si="17"/>
        <v>43258</v>
      </c>
      <c r="FE23" s="12">
        <f t="shared" si="17"/>
        <v>43259</v>
      </c>
      <c r="FF23" s="12">
        <f t="shared" si="17"/>
        <v>43260</v>
      </c>
      <c r="FG23" s="12">
        <f t="shared" si="17"/>
        <v>43261</v>
      </c>
      <c r="FH23" s="12">
        <f t="shared" si="17"/>
        <v>43262</v>
      </c>
      <c r="FI23" s="12">
        <f t="shared" si="17"/>
        <v>43263</v>
      </c>
      <c r="FJ23" s="12">
        <f t="shared" si="17"/>
        <v>43264</v>
      </c>
      <c r="FK23" s="12">
        <f t="shared" si="17"/>
        <v>43265</v>
      </c>
      <c r="FL23" s="12">
        <f t="shared" si="17"/>
        <v>43266</v>
      </c>
      <c r="FM23" s="12">
        <f t="shared" si="17"/>
        <v>43267</v>
      </c>
      <c r="FN23" s="12">
        <f t="shared" si="17"/>
        <v>43268</v>
      </c>
      <c r="FO23" s="12">
        <f t="shared" si="17"/>
        <v>43269</v>
      </c>
      <c r="FP23" s="12">
        <f t="shared" si="17"/>
        <v>43270</v>
      </c>
      <c r="FQ23" s="12">
        <f t="shared" si="17"/>
        <v>43271</v>
      </c>
      <c r="FR23" s="12">
        <f t="shared" si="17"/>
        <v>43272</v>
      </c>
      <c r="FS23" s="12">
        <f t="shared" si="17"/>
        <v>43273</v>
      </c>
      <c r="FT23" s="12">
        <f t="shared" si="17"/>
        <v>43274</v>
      </c>
      <c r="FU23" s="12">
        <f t="shared" si="17"/>
        <v>43275</v>
      </c>
      <c r="FV23" s="12">
        <f t="shared" si="17"/>
        <v>43276</v>
      </c>
      <c r="FW23" s="12">
        <f t="shared" si="17"/>
        <v>43277</v>
      </c>
      <c r="FX23" s="12">
        <f t="shared" si="17"/>
        <v>43278</v>
      </c>
      <c r="FY23" s="12">
        <f t="shared" si="17"/>
        <v>43279</v>
      </c>
      <c r="FZ23" s="12">
        <f t="shared" si="17"/>
        <v>43280</v>
      </c>
      <c r="GA23" s="12">
        <f t="shared" si="17"/>
        <v>43281</v>
      </c>
      <c r="GB23" s="12">
        <f t="shared" si="17"/>
        <v>43282</v>
      </c>
      <c r="GC23" s="12">
        <f t="shared" si="17"/>
        <v>43283</v>
      </c>
      <c r="GD23" s="12">
        <f t="shared" si="17"/>
        <v>43284</v>
      </c>
      <c r="GE23" s="12">
        <f t="shared" si="17"/>
        <v>43285</v>
      </c>
      <c r="GF23" s="12">
        <f t="shared" si="17"/>
        <v>43286</v>
      </c>
      <c r="GG23" s="12">
        <f t="shared" si="17"/>
        <v>43287</v>
      </c>
      <c r="GH23" s="12">
        <f t="shared" si="17"/>
        <v>43288</v>
      </c>
      <c r="GI23" s="12">
        <f t="shared" si="17"/>
        <v>43289</v>
      </c>
      <c r="GJ23" s="12">
        <f t="shared" si="17"/>
        <v>43290</v>
      </c>
      <c r="GK23" s="12">
        <f t="shared" si="17"/>
        <v>43291</v>
      </c>
      <c r="GL23" s="12">
        <f t="shared" si="17"/>
        <v>43292</v>
      </c>
      <c r="GM23" s="12">
        <f t="shared" si="17"/>
        <v>43293</v>
      </c>
      <c r="GN23" s="12">
        <f t="shared" ref="GN23:IY23" si="18">GN1</f>
        <v>43294</v>
      </c>
      <c r="GO23" s="12">
        <f t="shared" si="18"/>
        <v>43295</v>
      </c>
      <c r="GP23" s="12">
        <f t="shared" si="18"/>
        <v>43296</v>
      </c>
      <c r="GQ23" s="12">
        <f t="shared" si="18"/>
        <v>43297</v>
      </c>
      <c r="GR23" s="12">
        <f t="shared" si="18"/>
        <v>43298</v>
      </c>
      <c r="GS23" s="12">
        <f t="shared" si="18"/>
        <v>43299</v>
      </c>
      <c r="GT23" s="12">
        <f t="shared" si="18"/>
        <v>43300</v>
      </c>
      <c r="GU23" s="12">
        <f t="shared" si="18"/>
        <v>43301</v>
      </c>
      <c r="GV23" s="12">
        <f t="shared" si="18"/>
        <v>43302</v>
      </c>
      <c r="GW23" s="12">
        <f t="shared" si="18"/>
        <v>43303</v>
      </c>
      <c r="GX23" s="12">
        <f t="shared" si="18"/>
        <v>43304</v>
      </c>
      <c r="GY23" s="12">
        <f t="shared" si="18"/>
        <v>43305</v>
      </c>
      <c r="GZ23" s="12">
        <f t="shared" si="18"/>
        <v>43306</v>
      </c>
      <c r="HA23" s="12">
        <f t="shared" si="18"/>
        <v>43307</v>
      </c>
      <c r="HB23" s="12">
        <f t="shared" si="18"/>
        <v>43308</v>
      </c>
      <c r="HC23" s="12">
        <f t="shared" si="18"/>
        <v>43309</v>
      </c>
      <c r="HD23" s="12">
        <f t="shared" si="18"/>
        <v>43310</v>
      </c>
      <c r="HE23" s="12">
        <f t="shared" si="18"/>
        <v>43311</v>
      </c>
      <c r="HF23" s="12">
        <f t="shared" si="18"/>
        <v>43312</v>
      </c>
      <c r="HG23" s="12">
        <f t="shared" si="18"/>
        <v>43313</v>
      </c>
      <c r="HH23" s="12">
        <f t="shared" si="18"/>
        <v>43314</v>
      </c>
      <c r="HI23" s="12">
        <f t="shared" si="18"/>
        <v>43315</v>
      </c>
      <c r="HJ23" s="12">
        <f t="shared" si="18"/>
        <v>43316</v>
      </c>
      <c r="HK23" s="12">
        <f t="shared" si="18"/>
        <v>43317</v>
      </c>
      <c r="HL23" s="12">
        <f t="shared" si="18"/>
        <v>43318</v>
      </c>
      <c r="HM23" s="12">
        <f t="shared" si="18"/>
        <v>43319</v>
      </c>
      <c r="HN23" s="12">
        <f t="shared" si="18"/>
        <v>43320</v>
      </c>
      <c r="HO23" s="12">
        <f t="shared" si="18"/>
        <v>43321</v>
      </c>
      <c r="HP23" s="12">
        <f t="shared" si="18"/>
        <v>43322</v>
      </c>
      <c r="HQ23" s="12">
        <f t="shared" si="18"/>
        <v>43323</v>
      </c>
      <c r="HR23" s="12">
        <f t="shared" si="18"/>
        <v>43324</v>
      </c>
      <c r="HS23" s="12">
        <f t="shared" si="18"/>
        <v>43325</v>
      </c>
      <c r="HT23" s="12">
        <f t="shared" si="18"/>
        <v>43326</v>
      </c>
      <c r="HU23" s="12">
        <f t="shared" si="18"/>
        <v>43327</v>
      </c>
      <c r="HV23" s="12">
        <f t="shared" si="18"/>
        <v>43328</v>
      </c>
      <c r="HW23" s="12">
        <f t="shared" si="18"/>
        <v>43329</v>
      </c>
      <c r="HX23" s="12">
        <f t="shared" si="18"/>
        <v>43330</v>
      </c>
      <c r="HY23" s="12">
        <f t="shared" si="18"/>
        <v>43331</v>
      </c>
      <c r="HZ23" s="12">
        <f t="shared" si="18"/>
        <v>43332</v>
      </c>
      <c r="IA23" s="12">
        <f t="shared" si="18"/>
        <v>43333</v>
      </c>
      <c r="IB23" s="12">
        <f t="shared" si="18"/>
        <v>43334</v>
      </c>
      <c r="IC23" s="12">
        <f t="shared" si="18"/>
        <v>43335</v>
      </c>
      <c r="ID23" s="12">
        <f t="shared" si="18"/>
        <v>43336</v>
      </c>
      <c r="IE23" s="12">
        <f t="shared" si="18"/>
        <v>43337</v>
      </c>
      <c r="IF23" s="12">
        <f t="shared" si="18"/>
        <v>43338</v>
      </c>
      <c r="IG23" s="12">
        <f t="shared" si="18"/>
        <v>43339</v>
      </c>
      <c r="IH23" s="12">
        <f t="shared" si="18"/>
        <v>43340</v>
      </c>
      <c r="II23" s="12">
        <f t="shared" si="18"/>
        <v>43341</v>
      </c>
      <c r="IJ23" s="12">
        <f t="shared" si="18"/>
        <v>43342</v>
      </c>
      <c r="IK23" s="12">
        <f t="shared" si="18"/>
        <v>43343</v>
      </c>
      <c r="IL23" s="12">
        <f t="shared" si="18"/>
        <v>43344</v>
      </c>
      <c r="IM23" s="12">
        <f t="shared" si="18"/>
        <v>43345</v>
      </c>
      <c r="IN23" s="12">
        <f t="shared" si="18"/>
        <v>43346</v>
      </c>
      <c r="IO23" s="12">
        <f t="shared" si="18"/>
        <v>43347</v>
      </c>
      <c r="IP23" s="12">
        <f t="shared" si="18"/>
        <v>43348</v>
      </c>
      <c r="IQ23" s="12">
        <f t="shared" si="18"/>
        <v>43349</v>
      </c>
      <c r="IR23" s="12">
        <f t="shared" si="18"/>
        <v>43350</v>
      </c>
      <c r="IS23" s="12">
        <f t="shared" si="18"/>
        <v>43351</v>
      </c>
      <c r="IT23" s="12">
        <f t="shared" si="18"/>
        <v>43352</v>
      </c>
      <c r="IU23" s="12">
        <f t="shared" si="18"/>
        <v>43353</v>
      </c>
      <c r="IV23" s="12">
        <f t="shared" si="18"/>
        <v>43354</v>
      </c>
      <c r="IW23" s="12">
        <f t="shared" si="18"/>
        <v>43355</v>
      </c>
      <c r="IX23" s="12">
        <f t="shared" si="18"/>
        <v>43356</v>
      </c>
      <c r="IY23" s="12">
        <f t="shared" si="18"/>
        <v>43357</v>
      </c>
      <c r="IZ23" s="12">
        <f t="shared" ref="IZ23:LK23" si="19">IZ1</f>
        <v>43358</v>
      </c>
      <c r="JA23" s="12">
        <f t="shared" si="19"/>
        <v>43359</v>
      </c>
      <c r="JB23" s="12">
        <f t="shared" si="19"/>
        <v>43360</v>
      </c>
      <c r="JC23" s="12">
        <f t="shared" si="19"/>
        <v>43361</v>
      </c>
      <c r="JD23" s="12">
        <f t="shared" si="19"/>
        <v>43362</v>
      </c>
      <c r="JE23" s="12">
        <f t="shared" si="19"/>
        <v>43363</v>
      </c>
      <c r="JF23" s="12">
        <f t="shared" si="19"/>
        <v>43364</v>
      </c>
      <c r="JG23" s="12">
        <f t="shared" si="19"/>
        <v>43365</v>
      </c>
      <c r="JH23" s="12">
        <f t="shared" si="19"/>
        <v>43366</v>
      </c>
      <c r="JI23" s="12">
        <f t="shared" si="19"/>
        <v>43367</v>
      </c>
      <c r="JJ23" s="12">
        <f t="shared" si="19"/>
        <v>43368</v>
      </c>
      <c r="JK23" s="12">
        <f t="shared" si="19"/>
        <v>43369</v>
      </c>
      <c r="JL23" s="12">
        <f t="shared" si="19"/>
        <v>43370</v>
      </c>
      <c r="JM23" s="12">
        <f t="shared" si="19"/>
        <v>43371</v>
      </c>
      <c r="JN23" s="12">
        <f t="shared" si="19"/>
        <v>43372</v>
      </c>
      <c r="JO23" s="12">
        <f t="shared" si="19"/>
        <v>43373</v>
      </c>
      <c r="JP23" s="12">
        <f t="shared" si="19"/>
        <v>43374</v>
      </c>
      <c r="JQ23" s="12">
        <f t="shared" si="19"/>
        <v>43375</v>
      </c>
      <c r="JR23" s="12">
        <f t="shared" si="19"/>
        <v>43376</v>
      </c>
      <c r="JS23" s="12">
        <f t="shared" si="19"/>
        <v>43377</v>
      </c>
      <c r="JT23" s="12">
        <f t="shared" si="19"/>
        <v>43378</v>
      </c>
      <c r="JU23" s="12">
        <f t="shared" si="19"/>
        <v>43379</v>
      </c>
      <c r="JV23" s="12">
        <f t="shared" si="19"/>
        <v>43380</v>
      </c>
      <c r="JW23" s="12">
        <f t="shared" si="19"/>
        <v>43381</v>
      </c>
      <c r="JX23" s="12">
        <f t="shared" si="19"/>
        <v>43382</v>
      </c>
      <c r="JY23" s="12">
        <f t="shared" si="19"/>
        <v>43383</v>
      </c>
      <c r="JZ23" s="12">
        <f t="shared" si="19"/>
        <v>43384</v>
      </c>
      <c r="KA23" s="12">
        <f t="shared" si="19"/>
        <v>43385</v>
      </c>
      <c r="KB23" s="12">
        <f t="shared" si="19"/>
        <v>43386</v>
      </c>
      <c r="KC23" s="12">
        <f t="shared" si="19"/>
        <v>43387</v>
      </c>
      <c r="KD23" s="12">
        <f t="shared" si="19"/>
        <v>43388</v>
      </c>
      <c r="KE23" s="12">
        <f t="shared" si="19"/>
        <v>43389</v>
      </c>
      <c r="KF23" s="12">
        <f t="shared" si="19"/>
        <v>43390</v>
      </c>
      <c r="KG23" s="12">
        <f t="shared" si="19"/>
        <v>43391</v>
      </c>
      <c r="KH23" s="12">
        <f t="shared" si="19"/>
        <v>43392</v>
      </c>
      <c r="KI23" s="12">
        <f t="shared" si="19"/>
        <v>43393</v>
      </c>
      <c r="KJ23" s="12">
        <f t="shared" si="19"/>
        <v>43394</v>
      </c>
      <c r="KK23" s="12">
        <f t="shared" si="19"/>
        <v>43395</v>
      </c>
      <c r="KL23" s="12">
        <f t="shared" si="19"/>
        <v>43396</v>
      </c>
      <c r="KM23" s="12">
        <f t="shared" si="19"/>
        <v>43397</v>
      </c>
      <c r="KN23" s="12">
        <f t="shared" si="19"/>
        <v>43398</v>
      </c>
      <c r="KO23" s="12">
        <f t="shared" si="19"/>
        <v>43399</v>
      </c>
      <c r="KP23" s="12">
        <f t="shared" si="19"/>
        <v>43400</v>
      </c>
      <c r="KQ23" s="12">
        <f t="shared" si="19"/>
        <v>43401</v>
      </c>
      <c r="KR23" s="12">
        <f t="shared" si="19"/>
        <v>43402</v>
      </c>
      <c r="KS23" s="12">
        <f t="shared" si="19"/>
        <v>43403</v>
      </c>
      <c r="KT23" s="12">
        <f t="shared" si="19"/>
        <v>43404</v>
      </c>
      <c r="KU23" s="12">
        <f t="shared" si="19"/>
        <v>43405</v>
      </c>
      <c r="KV23" s="12">
        <f t="shared" si="19"/>
        <v>43406</v>
      </c>
      <c r="KW23" s="12">
        <f t="shared" si="19"/>
        <v>43407</v>
      </c>
      <c r="KX23" s="12">
        <f t="shared" si="19"/>
        <v>43408</v>
      </c>
      <c r="KY23" s="12">
        <f t="shared" si="19"/>
        <v>43409</v>
      </c>
      <c r="KZ23" s="12">
        <f t="shared" si="19"/>
        <v>43410</v>
      </c>
      <c r="LA23" s="12">
        <f t="shared" si="19"/>
        <v>43411</v>
      </c>
      <c r="LB23" s="12">
        <f t="shared" si="19"/>
        <v>43412</v>
      </c>
      <c r="LC23" s="12">
        <f t="shared" si="19"/>
        <v>43413</v>
      </c>
      <c r="LD23" s="12">
        <f t="shared" si="19"/>
        <v>43414</v>
      </c>
      <c r="LE23" s="12">
        <f t="shared" si="19"/>
        <v>43415</v>
      </c>
      <c r="LF23" s="12">
        <f t="shared" si="19"/>
        <v>43416</v>
      </c>
      <c r="LG23" s="12">
        <f t="shared" si="19"/>
        <v>43417</v>
      </c>
      <c r="LH23" s="12">
        <f t="shared" si="19"/>
        <v>43418</v>
      </c>
      <c r="LI23" s="12">
        <f t="shared" si="19"/>
        <v>43419</v>
      </c>
      <c r="LJ23" s="12">
        <f t="shared" si="19"/>
        <v>43420</v>
      </c>
      <c r="LK23" s="12">
        <f t="shared" si="19"/>
        <v>43421</v>
      </c>
      <c r="LL23" s="12">
        <f t="shared" ref="LL23:NJ23" si="20">LL1</f>
        <v>43422</v>
      </c>
      <c r="LM23" s="12">
        <f t="shared" si="20"/>
        <v>43423</v>
      </c>
      <c r="LN23" s="12">
        <f t="shared" si="20"/>
        <v>43424</v>
      </c>
      <c r="LO23" s="12">
        <f t="shared" si="20"/>
        <v>43425</v>
      </c>
      <c r="LP23" s="12">
        <f t="shared" si="20"/>
        <v>43426</v>
      </c>
      <c r="LQ23" s="12">
        <f t="shared" si="20"/>
        <v>43427</v>
      </c>
      <c r="LR23" s="12">
        <f t="shared" si="20"/>
        <v>43428</v>
      </c>
      <c r="LS23" s="12">
        <f t="shared" si="20"/>
        <v>43429</v>
      </c>
      <c r="LT23" s="12">
        <f t="shared" si="20"/>
        <v>43430</v>
      </c>
      <c r="LU23" s="12">
        <f t="shared" si="20"/>
        <v>43431</v>
      </c>
      <c r="LV23" s="12">
        <f t="shared" si="20"/>
        <v>43432</v>
      </c>
      <c r="LW23" s="12">
        <f t="shared" si="20"/>
        <v>43433</v>
      </c>
      <c r="LX23" s="12">
        <f t="shared" si="20"/>
        <v>43434</v>
      </c>
      <c r="LY23" s="12">
        <f t="shared" si="20"/>
        <v>43435</v>
      </c>
      <c r="LZ23" s="12">
        <f t="shared" si="20"/>
        <v>43436</v>
      </c>
      <c r="MA23" s="12">
        <f t="shared" si="20"/>
        <v>43437</v>
      </c>
      <c r="MB23" s="12">
        <f t="shared" si="20"/>
        <v>43438</v>
      </c>
      <c r="MC23" s="12">
        <f t="shared" si="20"/>
        <v>43439</v>
      </c>
      <c r="MD23" s="12">
        <f t="shared" si="20"/>
        <v>43440</v>
      </c>
      <c r="ME23" s="12">
        <f t="shared" si="20"/>
        <v>43441</v>
      </c>
      <c r="MF23" s="12">
        <f t="shared" si="20"/>
        <v>43442</v>
      </c>
      <c r="MG23" s="12">
        <f t="shared" si="20"/>
        <v>43443</v>
      </c>
      <c r="MH23" s="12">
        <f t="shared" si="20"/>
        <v>43444</v>
      </c>
      <c r="MI23" s="12">
        <f t="shared" si="20"/>
        <v>43445</v>
      </c>
      <c r="MJ23" s="12">
        <f t="shared" si="20"/>
        <v>43446</v>
      </c>
      <c r="MK23" s="12">
        <f t="shared" si="20"/>
        <v>43447</v>
      </c>
      <c r="ML23" s="12">
        <f t="shared" si="20"/>
        <v>43448</v>
      </c>
      <c r="MM23" s="12">
        <f t="shared" si="20"/>
        <v>43449</v>
      </c>
      <c r="MN23" s="12">
        <f t="shared" si="20"/>
        <v>43450</v>
      </c>
      <c r="MO23" s="12">
        <f t="shared" si="20"/>
        <v>43451</v>
      </c>
      <c r="MP23" s="12">
        <f t="shared" si="20"/>
        <v>43452</v>
      </c>
      <c r="MQ23" s="12">
        <f t="shared" si="20"/>
        <v>43453</v>
      </c>
      <c r="MR23" s="12">
        <f t="shared" si="20"/>
        <v>43454</v>
      </c>
      <c r="MS23" s="12">
        <f t="shared" si="20"/>
        <v>43455</v>
      </c>
      <c r="MT23" s="12">
        <f t="shared" si="20"/>
        <v>43456</v>
      </c>
      <c r="MU23" s="12">
        <f t="shared" si="20"/>
        <v>43457</v>
      </c>
      <c r="MV23" s="12">
        <f t="shared" si="20"/>
        <v>43458</v>
      </c>
      <c r="MW23" s="12">
        <f t="shared" si="20"/>
        <v>43459</v>
      </c>
      <c r="MX23" s="12">
        <f t="shared" si="20"/>
        <v>43460</v>
      </c>
      <c r="MY23" s="12">
        <f t="shared" si="20"/>
        <v>43461</v>
      </c>
      <c r="MZ23" s="12">
        <f t="shared" si="20"/>
        <v>43462</v>
      </c>
      <c r="NA23" s="12">
        <f t="shared" si="20"/>
        <v>43463</v>
      </c>
      <c r="NB23" s="12">
        <f t="shared" si="20"/>
        <v>43464</v>
      </c>
      <c r="NC23" s="12">
        <f t="shared" si="20"/>
        <v>43465</v>
      </c>
      <c r="ND23" s="12">
        <f t="shared" si="20"/>
        <v>43466</v>
      </c>
      <c r="NE23" s="12">
        <f t="shared" si="20"/>
        <v>43467</v>
      </c>
      <c r="NF23" s="12">
        <f t="shared" si="20"/>
        <v>43468</v>
      </c>
      <c r="NG23" s="12">
        <f t="shared" si="20"/>
        <v>43469</v>
      </c>
      <c r="NH23" s="12">
        <f t="shared" si="20"/>
        <v>43470</v>
      </c>
      <c r="NI23" s="12">
        <f t="shared" si="20"/>
        <v>43471</v>
      </c>
      <c r="NJ23" s="12">
        <f t="shared" si="20"/>
        <v>43472</v>
      </c>
    </row>
    <row r="24" spans="1:374" ht="3" customHeight="1" x14ac:dyDescent="0.2">
      <c r="A24" s="11"/>
      <c r="HT24" s="33"/>
      <c r="HU24" s="33"/>
      <c r="HX24" s="33"/>
      <c r="HY24" s="33"/>
      <c r="IF24" s="33"/>
      <c r="IG24" s="33"/>
      <c r="II24" s="33"/>
      <c r="IJ24" s="33"/>
      <c r="IQ24" s="33"/>
      <c r="IR24" s="33"/>
      <c r="MP24" s="33"/>
      <c r="MQ24" s="33"/>
      <c r="MR24" s="33"/>
      <c r="MS24" s="33"/>
      <c r="MT24" s="33"/>
      <c r="MU24" s="33"/>
      <c r="MV24" s="33"/>
      <c r="MW24" s="33"/>
      <c r="MX24" s="33"/>
      <c r="MY24" s="33"/>
      <c r="MZ24" s="33"/>
      <c r="NA24" s="33"/>
      <c r="NB24" s="33"/>
      <c r="NC24" s="33"/>
      <c r="ND24" s="33"/>
      <c r="NE24" s="33"/>
      <c r="NF24" s="33"/>
      <c r="NG24" s="33"/>
      <c r="NH24" s="33"/>
      <c r="NI24" s="33"/>
      <c r="NJ24" s="33"/>
    </row>
    <row r="25" spans="1:374" x14ac:dyDescent="0.2">
      <c r="A25" s="11"/>
      <c r="HT25" s="33"/>
      <c r="HU25" s="33"/>
      <c r="HX25" s="33"/>
      <c r="HY25" s="33"/>
      <c r="IF25" s="33"/>
      <c r="IG25" s="33"/>
      <c r="II25" s="33"/>
      <c r="IJ25" s="33"/>
      <c r="IQ25" s="33"/>
      <c r="IR25" s="33"/>
      <c r="MP25" s="33"/>
      <c r="MQ25" s="33"/>
      <c r="MR25" s="33"/>
      <c r="MS25" s="33"/>
      <c r="MT25" s="33"/>
      <c r="MU25" s="33"/>
      <c r="MV25" s="33"/>
      <c r="MW25" s="33"/>
      <c r="MX25" s="33"/>
      <c r="MY25" s="33"/>
      <c r="MZ25" s="33"/>
      <c r="NA25" s="33"/>
      <c r="NB25" s="33"/>
      <c r="NC25" s="33"/>
      <c r="ND25" s="33"/>
      <c r="NE25" s="33"/>
      <c r="NF25" s="33"/>
      <c r="NG25" s="33"/>
      <c r="NH25" s="33"/>
      <c r="NI25" s="33"/>
      <c r="NJ25" s="33"/>
    </row>
    <row r="26" spans="1:374" ht="2.25" customHeight="1" x14ac:dyDescent="0.2">
      <c r="MP26" s="33"/>
      <c r="MQ26" s="33"/>
      <c r="MR26" s="33"/>
      <c r="MS26" s="33"/>
      <c r="MT26" s="33"/>
      <c r="MU26" s="33"/>
      <c r="MV26" s="33"/>
      <c r="MW26" s="33"/>
      <c r="MX26" s="33"/>
      <c r="MY26" s="33"/>
      <c r="MZ26" s="33"/>
      <c r="NA26" s="33"/>
      <c r="NB26" s="33"/>
      <c r="NC26" s="33"/>
      <c r="ND26" s="33"/>
      <c r="NE26" s="33"/>
      <c r="NF26" s="33"/>
      <c r="NG26" s="33"/>
      <c r="NH26" s="33"/>
      <c r="NI26" s="33"/>
      <c r="NJ26" s="33"/>
    </row>
    <row r="27" spans="1:374" x14ac:dyDescent="0.2">
      <c r="E27" s="34"/>
      <c r="MP27" s="33"/>
      <c r="MQ27" s="33"/>
      <c r="MR27" s="33"/>
      <c r="MS27" s="33"/>
      <c r="MT27" s="33"/>
      <c r="MU27" s="33"/>
      <c r="MV27" s="33"/>
      <c r="MW27" s="33"/>
      <c r="MX27" s="33"/>
      <c r="MY27" s="33"/>
      <c r="MZ27" s="33"/>
      <c r="NA27" s="33"/>
      <c r="NB27" s="33"/>
      <c r="NC27" s="33"/>
      <c r="ND27" s="33"/>
      <c r="NE27" s="33"/>
      <c r="NF27" s="33"/>
      <c r="NG27" s="33"/>
      <c r="NH27" s="33"/>
      <c r="NI27" s="33"/>
      <c r="NJ27" s="33"/>
    </row>
    <row r="28" spans="1:374" ht="2.25" customHeight="1" x14ac:dyDescent="0.2">
      <c r="MP28" s="33"/>
      <c r="MQ28" s="33"/>
      <c r="MR28" s="33"/>
      <c r="MS28" s="33"/>
      <c r="MT28" s="33"/>
      <c r="MU28" s="33"/>
      <c r="MV28" s="33"/>
      <c r="MW28" s="33"/>
      <c r="MX28" s="33"/>
      <c r="MY28" s="33"/>
      <c r="MZ28" s="33"/>
      <c r="NA28" s="33"/>
      <c r="NB28" s="33"/>
      <c r="NC28" s="33"/>
      <c r="ND28" s="33"/>
      <c r="NE28" s="33"/>
      <c r="NF28" s="33"/>
      <c r="NG28" s="33"/>
      <c r="NH28" s="33"/>
      <c r="NI28" s="33"/>
      <c r="NJ28" s="33"/>
    </row>
    <row r="29" spans="1:374" x14ac:dyDescent="0.2">
      <c r="MP29" s="33"/>
      <c r="MQ29" s="33"/>
      <c r="MR29" s="33"/>
      <c r="MS29" s="33"/>
      <c r="MT29" s="33"/>
      <c r="MU29" s="33"/>
      <c r="MV29" s="33"/>
      <c r="MW29" s="33"/>
      <c r="MX29" s="33"/>
      <c r="MY29" s="33"/>
      <c r="MZ29" s="33"/>
      <c r="NA29" s="33"/>
      <c r="NB29" s="33"/>
      <c r="NC29" s="33"/>
      <c r="ND29" s="33"/>
      <c r="NE29" s="33"/>
      <c r="NF29" s="33"/>
      <c r="NG29" s="33"/>
      <c r="NH29" s="33"/>
      <c r="NI29" s="33"/>
      <c r="NJ29" s="33"/>
    </row>
    <row r="30" spans="1:374" ht="2.25" customHeight="1" x14ac:dyDescent="0.2">
      <c r="MP30" s="33"/>
      <c r="MQ30" s="33"/>
      <c r="MR30" s="33"/>
      <c r="MS30" s="33"/>
      <c r="MT30" s="33"/>
      <c r="MU30" s="33"/>
      <c r="MV30" s="33"/>
      <c r="MW30" s="33"/>
      <c r="MX30" s="33"/>
      <c r="MY30" s="33"/>
      <c r="MZ30" s="33"/>
      <c r="NA30" s="33"/>
      <c r="NB30" s="33"/>
      <c r="NC30" s="33"/>
      <c r="ND30" s="33"/>
      <c r="NE30" s="33"/>
      <c r="NF30" s="33"/>
      <c r="NG30" s="33"/>
      <c r="NH30" s="33"/>
      <c r="NI30" s="33"/>
      <c r="NJ30" s="33"/>
    </row>
    <row r="31" spans="1:374" x14ac:dyDescent="0.2">
      <c r="MP31" s="33"/>
      <c r="MQ31" s="33"/>
      <c r="MR31" s="33"/>
      <c r="MS31" s="33"/>
      <c r="MT31" s="33"/>
      <c r="MU31" s="33"/>
      <c r="MV31" s="33"/>
      <c r="MW31" s="33"/>
      <c r="MX31" s="33"/>
      <c r="MY31" s="33"/>
      <c r="MZ31" s="33"/>
      <c r="NA31" s="33"/>
      <c r="NB31" s="33"/>
      <c r="NC31" s="33"/>
      <c r="ND31" s="33"/>
      <c r="NE31" s="33"/>
      <c r="NF31" s="33"/>
      <c r="NG31" s="33"/>
      <c r="NH31" s="33"/>
      <c r="NI31" s="33"/>
      <c r="NJ31" s="33"/>
    </row>
    <row r="32" spans="1:374" ht="2.25" customHeight="1" x14ac:dyDescent="0.2">
      <c r="MP32" s="33"/>
      <c r="MQ32" s="33"/>
      <c r="MR32" s="33"/>
      <c r="MS32" s="33"/>
      <c r="MT32" s="33"/>
      <c r="MU32" s="33"/>
      <c r="MV32" s="33"/>
      <c r="MW32" s="33"/>
      <c r="MX32" s="33"/>
      <c r="MY32" s="33"/>
      <c r="MZ32" s="33"/>
      <c r="NA32" s="33"/>
      <c r="NB32" s="33"/>
      <c r="NC32" s="33"/>
      <c r="ND32" s="33"/>
      <c r="NE32" s="33"/>
      <c r="NF32" s="33"/>
      <c r="NG32" s="33"/>
      <c r="NH32" s="33"/>
      <c r="NI32" s="33"/>
      <c r="NJ32" s="33"/>
    </row>
    <row r="33" spans="9:374" x14ac:dyDescent="0.2">
      <c r="MP33" s="33"/>
      <c r="MQ33" s="33"/>
      <c r="MR33" s="33"/>
      <c r="MS33" s="33"/>
      <c r="MT33" s="33"/>
      <c r="MU33" s="33"/>
      <c r="MV33" s="33"/>
      <c r="MW33" s="33"/>
      <c r="MX33" s="33"/>
      <c r="MY33" s="33"/>
      <c r="MZ33" s="33"/>
      <c r="NA33" s="33"/>
      <c r="NB33" s="33"/>
      <c r="NC33" s="33"/>
      <c r="ND33" s="33"/>
      <c r="NE33" s="33"/>
      <c r="NF33" s="33"/>
      <c r="NG33" s="33"/>
      <c r="NH33" s="33"/>
      <c r="NI33" s="33"/>
      <c r="NJ33" s="33"/>
    </row>
    <row r="34" spans="9:374" ht="2.25" customHeight="1" x14ac:dyDescent="0.2">
      <c r="MP34" s="33"/>
      <c r="MQ34" s="33"/>
      <c r="MR34" s="33"/>
      <c r="MS34" s="33"/>
      <c r="MT34" s="33"/>
      <c r="MU34" s="33"/>
      <c r="MV34" s="33"/>
      <c r="MW34" s="33"/>
      <c r="MX34" s="33"/>
      <c r="MY34" s="33"/>
      <c r="MZ34" s="33"/>
      <c r="NA34" s="33"/>
      <c r="NB34" s="33"/>
      <c r="NC34" s="33"/>
      <c r="ND34" s="33"/>
      <c r="NE34" s="33"/>
      <c r="NF34" s="33"/>
      <c r="NG34" s="33"/>
      <c r="NH34" s="33"/>
      <c r="NI34" s="33"/>
      <c r="NJ34" s="33"/>
    </row>
    <row r="35" spans="9:374" x14ac:dyDescent="0.2">
      <c r="MP35" s="33"/>
      <c r="MQ35" s="33"/>
      <c r="MR35" s="33"/>
      <c r="MS35" s="33"/>
      <c r="MT35" s="33"/>
      <c r="MU35" s="33"/>
      <c r="MV35" s="33"/>
      <c r="MW35" s="33"/>
      <c r="MX35" s="33"/>
      <c r="MY35" s="33"/>
      <c r="MZ35" s="33"/>
      <c r="NA35" s="33"/>
      <c r="NB35" s="33"/>
      <c r="NC35" s="33"/>
      <c r="ND35" s="33"/>
      <c r="NE35" s="33"/>
      <c r="NF35" s="33"/>
      <c r="NG35" s="33"/>
      <c r="NH35" s="33"/>
      <c r="NI35" s="33"/>
      <c r="NJ35" s="33"/>
    </row>
    <row r="36" spans="9:374" ht="2.25" customHeight="1" x14ac:dyDescent="0.2">
      <c r="MP36" s="33"/>
      <c r="MQ36" s="33"/>
      <c r="MR36" s="33"/>
      <c r="MS36" s="33"/>
      <c r="MT36" s="33"/>
      <c r="MU36" s="33"/>
      <c r="MV36" s="33"/>
      <c r="MW36" s="33"/>
      <c r="MX36" s="33"/>
      <c r="MY36" s="33"/>
      <c r="MZ36" s="33"/>
      <c r="NA36" s="33"/>
      <c r="NB36" s="33"/>
      <c r="NC36" s="33"/>
      <c r="ND36" s="33"/>
      <c r="NE36" s="33"/>
      <c r="NF36" s="33"/>
      <c r="NG36" s="33"/>
      <c r="NH36" s="33"/>
      <c r="NI36" s="33"/>
      <c r="NJ36" s="33"/>
    </row>
    <row r="37" spans="9:374" x14ac:dyDescent="0.2">
      <c r="MP37" s="33"/>
      <c r="MQ37" s="33"/>
      <c r="MR37" s="33"/>
      <c r="MS37" s="33"/>
      <c r="MT37" s="33"/>
      <c r="MU37" s="33"/>
      <c r="MV37" s="33"/>
      <c r="MW37" s="33"/>
      <c r="MX37" s="33"/>
      <c r="MY37" s="33"/>
      <c r="MZ37" s="33"/>
      <c r="NA37" s="33"/>
      <c r="NB37" s="33"/>
      <c r="NC37" s="33"/>
      <c r="ND37" s="33"/>
      <c r="NE37" s="33"/>
      <c r="NF37" s="33"/>
      <c r="NG37" s="33"/>
      <c r="NH37" s="33"/>
      <c r="NI37" s="33"/>
      <c r="NJ37" s="33"/>
    </row>
    <row r="38" spans="9:374" ht="2.25" customHeight="1" x14ac:dyDescent="0.2">
      <c r="MP38" s="33"/>
      <c r="MQ38" s="33"/>
      <c r="MR38" s="33"/>
      <c r="MS38" s="33"/>
      <c r="MT38" s="33"/>
      <c r="MU38" s="33"/>
      <c r="MV38" s="33"/>
      <c r="MW38" s="33"/>
      <c r="MX38" s="33"/>
      <c r="MY38" s="33"/>
      <c r="MZ38" s="33"/>
      <c r="NA38" s="33"/>
      <c r="NB38" s="33"/>
      <c r="NC38" s="33"/>
      <c r="ND38" s="33"/>
      <c r="NE38" s="33"/>
      <c r="NF38" s="33"/>
      <c r="NG38" s="33"/>
      <c r="NH38" s="33"/>
      <c r="NI38" s="33"/>
      <c r="NJ38" s="33"/>
    </row>
    <row r="39" spans="9:374" x14ac:dyDescent="0.2">
      <c r="MP39" s="33"/>
      <c r="MQ39" s="33"/>
      <c r="MR39" s="33"/>
      <c r="MS39" s="33"/>
      <c r="MT39" s="33"/>
      <c r="MU39" s="33"/>
      <c r="MV39" s="33"/>
      <c r="MW39" s="33"/>
      <c r="MX39" s="33"/>
      <c r="MY39" s="33"/>
      <c r="MZ39" s="33"/>
      <c r="NA39" s="33"/>
      <c r="NB39" s="33"/>
      <c r="NC39" s="33"/>
      <c r="ND39" s="33"/>
      <c r="NE39" s="33"/>
      <c r="NF39" s="33"/>
      <c r="NG39" s="33"/>
      <c r="NH39" s="33"/>
      <c r="NI39" s="33"/>
      <c r="NJ39" s="33"/>
    </row>
    <row r="40" spans="9:374" ht="2.25" customHeight="1" x14ac:dyDescent="0.2">
      <c r="MP40" s="33"/>
      <c r="MQ40" s="33"/>
      <c r="MR40" s="33"/>
      <c r="MS40" s="33"/>
      <c r="MT40" s="33"/>
      <c r="MU40" s="33"/>
      <c r="MV40" s="33"/>
      <c r="MW40" s="33"/>
      <c r="MX40" s="33"/>
      <c r="MY40" s="33"/>
      <c r="MZ40" s="33"/>
      <c r="NA40" s="33"/>
      <c r="NB40" s="33"/>
      <c r="NC40" s="33"/>
      <c r="ND40" s="33"/>
      <c r="NE40" s="33"/>
      <c r="NF40" s="33"/>
      <c r="NG40" s="33"/>
      <c r="NH40" s="33"/>
      <c r="NI40" s="33"/>
      <c r="NJ40" s="33"/>
    </row>
    <row r="41" spans="9:374" x14ac:dyDescent="0.2">
      <c r="MP41" s="33"/>
      <c r="MQ41" s="33"/>
      <c r="MR41" s="33"/>
      <c r="MS41" s="33"/>
      <c r="MT41" s="33"/>
      <c r="MU41" s="33"/>
      <c r="MV41" s="33"/>
      <c r="MW41" s="33"/>
      <c r="MX41" s="33"/>
      <c r="MY41" s="33"/>
      <c r="MZ41" s="33"/>
      <c r="NA41" s="33"/>
      <c r="NB41" s="33"/>
      <c r="NC41" s="33"/>
      <c r="ND41" s="33"/>
      <c r="NE41" s="33"/>
      <c r="NF41" s="33"/>
      <c r="NG41" s="33"/>
      <c r="NH41" s="33"/>
      <c r="NI41" s="33"/>
      <c r="NJ41" s="33"/>
    </row>
    <row r="42" spans="9:374" x14ac:dyDescent="0.2">
      <c r="MP42" s="33"/>
      <c r="MQ42" s="33"/>
      <c r="MR42" s="33"/>
      <c r="MS42" s="33"/>
      <c r="MT42" s="33"/>
      <c r="MU42" s="33"/>
      <c r="MV42" s="33"/>
      <c r="MW42" s="33"/>
      <c r="MX42" s="33"/>
      <c r="MY42" s="33"/>
      <c r="MZ42" s="33"/>
      <c r="NA42" s="33"/>
      <c r="NB42" s="33"/>
      <c r="NC42" s="33"/>
      <c r="ND42" s="33"/>
      <c r="NE42" s="33"/>
      <c r="NF42" s="33"/>
      <c r="NG42" s="33"/>
      <c r="NH42" s="33"/>
      <c r="NI42" s="33"/>
      <c r="NJ42" s="33"/>
    </row>
    <row r="43" spans="9:374" x14ac:dyDescent="0.2">
      <c r="I43" s="33"/>
      <c r="K43" s="33"/>
    </row>
  </sheetData>
  <sheetProtection selectLockedCells="1" selectUnlockedCells="1"/>
  <mergeCells count="1">
    <mergeCell ref="B1:B2"/>
  </mergeCells>
  <conditionalFormatting sqref="C4:NJ6">
    <cfRule type="expression" dxfId="4" priority="23">
      <formula>SUMPRODUCT((C$1&gt;=VacCom_Dep)*(C$1&lt;=VacCom_Ret))&gt;0</formula>
    </cfRule>
  </conditionalFormatting>
  <conditionalFormatting sqref="C4:NJ4">
    <cfRule type="expression" dxfId="3" priority="22">
      <formula>SUMPRODUCT((C$1&gt;=VacZoneA_Dep)*(C$1&lt;=VacZoneA_Ret))&gt;0</formula>
    </cfRule>
  </conditionalFormatting>
  <conditionalFormatting sqref="C5:NJ5">
    <cfRule type="expression" dxfId="2" priority="21">
      <formula>SUMPRODUCT((C$1&gt;=VacZoneB_Dep)*(C$1&lt;=VacZoneB_Ret))&gt;0</formula>
    </cfRule>
  </conditionalFormatting>
  <conditionalFormatting sqref="C6:NJ6">
    <cfRule type="expression" dxfId="1" priority="20">
      <formula>SUMPRODUCT((C$1&gt;=VacZoneC_Dep)*(C$1&lt;=VacZoneC_Ret))&gt;0</formula>
    </cfRule>
  </conditionalFormatting>
  <dataValidations count="1">
    <dataValidation allowBlank="1" showInputMessage="1" sqref="NJ3 B1 F3 H3 J3 L3 N3 P3 R3 T3 V3 X3 Z3 AB3 AD3 AF3 AH3 AJ3 AL3 AN3 AP3 AR3 AT3 AV3 AX3 AZ3 BB3 BD3 BF3 BH3 BJ3 BL3 BN3 BP3 BR3 BT3 BV3 BX3 BZ3 CB3 CD3 CF3 CH3 CJ3 CL3 CN3 CP3 CR3 CT3 CV3 CX3 CZ3 DB3 DD3 DF3 DH3 DJ3 DL3 DN3 DP3 DR3 DT3 DV3 DX3 DZ3 EB3 ED3 EF3 EH3 EJ3 EL3 EN3 EP3 ER3 ET3 EV3 EX3 EZ3 FB3 FD3 FF3 FH3 FJ3 FL3 FN3 FP3 FR3 FT3 FV3 FX3 FZ3 GB3 GD3 GF3 GH3 GJ3 GL3 GN3 GP3 GR3 GT3 GV3 GX3 GZ3 HB3 HD3 HF3 HH3 HJ3 HL3 HN3 HP3 HR3 HT3 HV3 HX3 HZ3 IB3 ID3 IF3 IH3 IJ3 IL3 IN3 IP3 IR3 IT3 IV3 IX3 IZ3 JB3 JD3 JF3 JH3 JJ3 JL3 JN3 JP3 JR3 JT3 JV3 JX3 JZ3 KB3 KD3 KF3 KH3 KJ3 KL3 KN3 KP3 KR3 KV3 KX3 KZ3 LB3 LD3 LF3 LH3 LJ3 LL3 LN3 LP3 LR3 LT3 LV3 LX3 LZ3 MB3 MD3 MF3 MH3 MJ3 ML3 MN3 MP3 MR3 MT3 MV3 MX3 MZ3 NB3 ND3 NF3 NH3 HV24:HW25 G43:XFD1048576 L23:XFD23 A6 A4 NK1:XFD22 IS24:XFD25 HZ24:IE25 D23:K25 IH24 B42:B1048576 IK24:IP24 L24:HS25 IL25:IP25 C24:F1048576 D26:XFD42 C1:NJ2 A1:A2 E22:NJ22 KT3:KT21 A12:B12 D3:D22 KU4:NJ21 E4:KS21 B3:B11 B13:B22 C4:C23"/>
  </dataValidations>
  <pageMargins left="0.7" right="0.7" top="0.75" bottom="0.75" header="0.3" footer="0.3"/>
  <pageSetup paperSize="9" scale="59"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19" id="{FC9D0EA0-7276-4D53-A4C8-9BD5CDE3BEEA}">
            <xm:f>COUNTIF('S:\COMMUN\[Emploi du temps_2018.xlsx]Feuil2'!#REF!,C$1)</xm:f>
            <x14:dxf>
              <fill>
                <patternFill patternType="solid">
                  <fgColor auto="1"/>
                  <bgColor theme="7" tint="0.79998168889431442"/>
                </patternFill>
              </fill>
              <border>
                <left style="thin">
                  <color theme="7" tint="-0.24994659260841701"/>
                </left>
                <right style="thin">
                  <color theme="7" tint="-0.24994659260841701"/>
                </right>
                <top style="thin">
                  <color theme="7" tint="-0.24994659260841701"/>
                </top>
                <bottom style="thin">
                  <color theme="7" tint="-0.24994659260841701"/>
                </bottom>
              </border>
            </x14:dxf>
          </x14:cfRule>
          <xm:sqref>C23:NJ23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44"/>
  <sheetViews>
    <sheetView showGridLines="0" workbookViewId="0">
      <selection sqref="A1:E1"/>
    </sheetView>
  </sheetViews>
  <sheetFormatPr baseColWidth="10" defaultRowHeight="12" x14ac:dyDescent="0.2"/>
  <cols>
    <col min="1" max="1" width="11.42578125" style="2"/>
    <col min="2" max="2" width="12.140625" style="2" customWidth="1"/>
    <col min="3" max="4" width="11.42578125" style="2"/>
    <col min="5" max="5" width="21.28515625" style="2" bestFit="1" customWidth="1"/>
    <col min="6" max="6" width="96.140625" style="2" customWidth="1"/>
    <col min="7" max="16384" width="11.42578125" style="2"/>
  </cols>
  <sheetData>
    <row r="1" spans="1:13" x14ac:dyDescent="0.2">
      <c r="A1" s="1" t="s">
        <v>0</v>
      </c>
      <c r="B1" s="1" t="s">
        <v>1</v>
      </c>
      <c r="C1" s="1" t="s">
        <v>2</v>
      </c>
      <c r="D1" s="1" t="s">
        <v>3</v>
      </c>
      <c r="E1" s="1" t="s">
        <v>4</v>
      </c>
    </row>
    <row r="2" spans="1:13" x14ac:dyDescent="0.2">
      <c r="A2" s="3" t="s">
        <v>15</v>
      </c>
      <c r="B2" s="48" t="s">
        <v>23</v>
      </c>
      <c r="C2" s="4">
        <v>43111</v>
      </c>
      <c r="D2" s="4">
        <v>43113</v>
      </c>
      <c r="E2" s="2" t="s">
        <v>24</v>
      </c>
    </row>
    <row r="3" spans="1:13" x14ac:dyDescent="0.2">
      <c r="A3" s="3" t="s">
        <v>16</v>
      </c>
      <c r="B3" s="46" t="s">
        <v>5</v>
      </c>
      <c r="C3" s="4">
        <v>43101</v>
      </c>
      <c r="D3" s="4">
        <v>43102</v>
      </c>
      <c r="E3" s="2" t="s">
        <v>30</v>
      </c>
    </row>
    <row r="4" spans="1:13" x14ac:dyDescent="0.2">
      <c r="A4" s="3" t="s">
        <v>17</v>
      </c>
      <c r="B4" s="48" t="s">
        <v>23</v>
      </c>
      <c r="C4" s="4">
        <v>43102</v>
      </c>
      <c r="D4" s="4">
        <v>43105</v>
      </c>
      <c r="E4" s="2" t="s">
        <v>25</v>
      </c>
    </row>
    <row r="5" spans="1:13" x14ac:dyDescent="0.2">
      <c r="A5" s="3" t="s">
        <v>18</v>
      </c>
      <c r="B5" s="50" t="s">
        <v>6</v>
      </c>
      <c r="C5" s="4">
        <v>43101</v>
      </c>
      <c r="D5" s="4">
        <v>43113</v>
      </c>
      <c r="E5" s="2" t="s">
        <v>26</v>
      </c>
      <c r="F5" s="5"/>
      <c r="G5" s="5"/>
      <c r="H5" s="5"/>
    </row>
    <row r="6" spans="1:13" x14ac:dyDescent="0.2">
      <c r="A6" s="3" t="s">
        <v>19</v>
      </c>
      <c r="B6" s="50" t="s">
        <v>6</v>
      </c>
      <c r="C6" s="4">
        <v>43101</v>
      </c>
      <c r="D6" s="4">
        <v>43115</v>
      </c>
      <c r="E6" s="2" t="s">
        <v>26</v>
      </c>
      <c r="F6" s="5"/>
      <c r="G6" s="6"/>
      <c r="H6" s="5"/>
    </row>
    <row r="7" spans="1:13" x14ac:dyDescent="0.2">
      <c r="A7" s="3" t="s">
        <v>20</v>
      </c>
      <c r="B7" s="46" t="s">
        <v>5</v>
      </c>
      <c r="C7" s="4">
        <v>43101</v>
      </c>
      <c r="D7" s="4">
        <v>43103</v>
      </c>
      <c r="E7" s="2" t="s">
        <v>27</v>
      </c>
      <c r="F7" s="7"/>
      <c r="G7" s="7"/>
      <c r="H7" s="7"/>
    </row>
    <row r="8" spans="1:13" x14ac:dyDescent="0.2">
      <c r="A8" s="3" t="s">
        <v>21</v>
      </c>
      <c r="B8" s="48" t="s">
        <v>23</v>
      </c>
      <c r="C8" s="4">
        <v>43102</v>
      </c>
      <c r="D8" s="4">
        <v>43110</v>
      </c>
      <c r="E8" s="2" t="s">
        <v>28</v>
      </c>
      <c r="F8" s="5"/>
      <c r="G8" s="8"/>
      <c r="H8" s="5"/>
    </row>
    <row r="9" spans="1:13" ht="36" x14ac:dyDescent="0.2">
      <c r="F9" s="42" t="s">
        <v>29</v>
      </c>
      <c r="G9" s="5"/>
      <c r="H9" s="5"/>
    </row>
    <row r="10" spans="1:13" ht="28.5" customHeight="1" x14ac:dyDescent="0.2">
      <c r="F10" s="40" t="s">
        <v>31</v>
      </c>
      <c r="G10" s="8"/>
      <c r="H10" s="5"/>
    </row>
    <row r="11" spans="1:13" ht="60" x14ac:dyDescent="0.2">
      <c r="F11" s="42" t="s">
        <v>32</v>
      </c>
      <c r="G11" s="5"/>
      <c r="H11" s="5"/>
    </row>
    <row r="12" spans="1:13" ht="36" x14ac:dyDescent="0.2">
      <c r="F12" s="41" t="s">
        <v>33</v>
      </c>
      <c r="G12" s="6"/>
      <c r="H12" s="5"/>
    </row>
    <row r="13" spans="1:13" ht="48" x14ac:dyDescent="0.2">
      <c r="F13" s="41" t="s">
        <v>34</v>
      </c>
      <c r="G13" s="5"/>
      <c r="H13" s="5"/>
      <c r="I13" s="5"/>
    </row>
    <row r="14" spans="1:13" x14ac:dyDescent="0.2">
      <c r="F14" s="7"/>
      <c r="G14" s="7"/>
      <c r="H14" s="7"/>
      <c r="I14" s="7"/>
    </row>
    <row r="15" spans="1:13" ht="15.75" x14ac:dyDescent="0.2">
      <c r="F15" s="43" t="s">
        <v>35</v>
      </c>
      <c r="G15" s="9"/>
      <c r="H15" s="9"/>
      <c r="I15" s="5"/>
    </row>
    <row r="16" spans="1:13" ht="12.75" customHeight="1" x14ac:dyDescent="0.2">
      <c r="F16" s="10"/>
      <c r="G16" s="10"/>
      <c r="H16" s="45"/>
      <c r="I16" s="45"/>
      <c r="J16" s="45"/>
      <c r="K16" s="45"/>
      <c r="L16" s="45"/>
      <c r="M16" s="45"/>
    </row>
    <row r="17" spans="8:13" x14ac:dyDescent="0.2">
      <c r="H17" s="45"/>
      <c r="I17" s="45"/>
      <c r="J17" s="45"/>
      <c r="K17" s="45"/>
      <c r="L17" s="45"/>
      <c r="M17" s="45"/>
    </row>
    <row r="18" spans="8:13" x14ac:dyDescent="0.2">
      <c r="H18" s="45"/>
      <c r="I18" s="45"/>
      <c r="J18" s="45"/>
      <c r="K18" s="45"/>
      <c r="L18" s="45"/>
      <c r="M18" s="45"/>
    </row>
    <row r="19" spans="8:13" x14ac:dyDescent="0.2">
      <c r="H19" s="45"/>
      <c r="I19" s="45"/>
      <c r="J19" s="45"/>
      <c r="K19" s="45"/>
      <c r="L19" s="45"/>
      <c r="M19" s="45"/>
    </row>
    <row r="20" spans="8:13" x14ac:dyDescent="0.2">
      <c r="H20" s="45"/>
      <c r="I20" s="45"/>
      <c r="J20" s="45"/>
      <c r="K20" s="45"/>
      <c r="L20" s="45"/>
      <c r="M20" s="45"/>
    </row>
    <row r="21" spans="8:13" x14ac:dyDescent="0.2">
      <c r="H21" s="45"/>
      <c r="I21" s="45"/>
      <c r="J21" s="45"/>
      <c r="K21" s="45"/>
      <c r="L21" s="45"/>
      <c r="M21" s="45"/>
    </row>
    <row r="22" spans="8:13" x14ac:dyDescent="0.2">
      <c r="H22" s="45"/>
      <c r="I22" s="45"/>
      <c r="J22" s="45"/>
      <c r="K22" s="45"/>
      <c r="L22" s="45"/>
      <c r="M22" s="45"/>
    </row>
    <row r="23" spans="8:13" x14ac:dyDescent="0.2">
      <c r="H23" s="45"/>
      <c r="I23" s="45"/>
      <c r="J23" s="45"/>
      <c r="K23" s="45"/>
      <c r="L23" s="45"/>
      <c r="M23" s="45"/>
    </row>
    <row r="24" spans="8:13" x14ac:dyDescent="0.2">
      <c r="H24" s="45"/>
      <c r="I24" s="45"/>
      <c r="J24" s="45"/>
      <c r="K24" s="45"/>
      <c r="L24" s="45"/>
      <c r="M24" s="45"/>
    </row>
    <row r="25" spans="8:13" x14ac:dyDescent="0.2">
      <c r="H25" s="45"/>
      <c r="I25" s="45"/>
      <c r="J25" s="45"/>
      <c r="K25" s="45"/>
      <c r="L25" s="45"/>
      <c r="M25" s="45"/>
    </row>
    <row r="26" spans="8:13" x14ac:dyDescent="0.2">
      <c r="H26" s="45"/>
      <c r="I26" s="45"/>
      <c r="J26" s="45"/>
      <c r="K26" s="45"/>
      <c r="L26" s="45"/>
      <c r="M26" s="45"/>
    </row>
    <row r="27" spans="8:13" x14ac:dyDescent="0.2">
      <c r="H27" s="45"/>
      <c r="I27" s="45"/>
      <c r="J27" s="45"/>
      <c r="K27" s="45"/>
      <c r="L27" s="45"/>
      <c r="M27" s="45"/>
    </row>
    <row r="28" spans="8:13" x14ac:dyDescent="0.2">
      <c r="H28" s="45"/>
      <c r="I28" s="45"/>
      <c r="J28" s="45"/>
      <c r="K28" s="45"/>
      <c r="L28" s="45"/>
      <c r="M28" s="45"/>
    </row>
    <row r="29" spans="8:13" x14ac:dyDescent="0.2">
      <c r="H29" s="45"/>
      <c r="I29" s="45"/>
      <c r="J29" s="45"/>
      <c r="K29" s="45"/>
      <c r="L29" s="45"/>
      <c r="M29" s="45"/>
    </row>
    <row r="30" spans="8:13" x14ac:dyDescent="0.2">
      <c r="H30" s="45"/>
      <c r="I30" s="45"/>
      <c r="J30" s="45"/>
      <c r="K30" s="45"/>
      <c r="L30" s="45"/>
      <c r="M30" s="45"/>
    </row>
    <row r="31" spans="8:13" x14ac:dyDescent="0.2">
      <c r="H31" s="45"/>
      <c r="I31" s="45"/>
      <c r="J31" s="45"/>
      <c r="K31" s="45"/>
      <c r="L31" s="45"/>
      <c r="M31" s="45"/>
    </row>
    <row r="32" spans="8:13" x14ac:dyDescent="0.2">
      <c r="H32" s="45"/>
      <c r="I32" s="45"/>
      <c r="J32" s="45"/>
      <c r="K32" s="45"/>
      <c r="L32" s="45"/>
      <c r="M32" s="45"/>
    </row>
    <row r="33" spans="8:13" x14ac:dyDescent="0.2">
      <c r="H33" s="45"/>
      <c r="I33" s="45"/>
      <c r="J33" s="45"/>
      <c r="K33" s="45"/>
      <c r="L33" s="45"/>
      <c r="M33" s="45"/>
    </row>
    <row r="34" spans="8:13" x14ac:dyDescent="0.2">
      <c r="H34" s="45"/>
      <c r="I34" s="45"/>
      <c r="J34" s="45"/>
      <c r="K34" s="45"/>
      <c r="L34" s="45"/>
      <c r="M34" s="45"/>
    </row>
    <row r="35" spans="8:13" x14ac:dyDescent="0.2">
      <c r="H35" s="45"/>
      <c r="I35" s="45"/>
      <c r="J35" s="45"/>
      <c r="K35" s="45"/>
      <c r="L35" s="45"/>
      <c r="M35" s="45"/>
    </row>
    <row r="36" spans="8:13" x14ac:dyDescent="0.2">
      <c r="H36" s="45"/>
      <c r="I36" s="45"/>
      <c r="J36" s="45"/>
      <c r="K36" s="45"/>
      <c r="L36" s="45"/>
      <c r="M36" s="45"/>
    </row>
    <row r="37" spans="8:13" x14ac:dyDescent="0.2">
      <c r="H37" s="45"/>
      <c r="I37" s="45"/>
      <c r="J37" s="45"/>
      <c r="K37" s="45"/>
      <c r="L37" s="45"/>
      <c r="M37" s="45"/>
    </row>
    <row r="38" spans="8:13" x14ac:dyDescent="0.2">
      <c r="H38" s="45"/>
      <c r="I38" s="45"/>
      <c r="J38" s="45"/>
      <c r="K38" s="45"/>
      <c r="L38" s="45"/>
      <c r="M38" s="45"/>
    </row>
    <row r="39" spans="8:13" x14ac:dyDescent="0.2">
      <c r="H39" s="45"/>
      <c r="I39" s="45"/>
      <c r="J39" s="45"/>
      <c r="K39" s="45"/>
      <c r="L39" s="45"/>
      <c r="M39" s="45"/>
    </row>
    <row r="40" spans="8:13" x14ac:dyDescent="0.2">
      <c r="H40" s="45"/>
      <c r="I40" s="45"/>
      <c r="J40" s="45"/>
      <c r="K40" s="45"/>
      <c r="L40" s="45"/>
      <c r="M40" s="45"/>
    </row>
    <row r="41" spans="8:13" x14ac:dyDescent="0.2">
      <c r="H41" s="45"/>
      <c r="I41" s="45"/>
      <c r="J41" s="45"/>
      <c r="K41" s="45"/>
      <c r="L41" s="45"/>
      <c r="M41" s="45"/>
    </row>
    <row r="42" spans="8:13" x14ac:dyDescent="0.2">
      <c r="H42" s="45"/>
      <c r="I42" s="45"/>
      <c r="J42" s="45"/>
      <c r="K42" s="45"/>
      <c r="L42" s="45"/>
      <c r="M42" s="45"/>
    </row>
    <row r="43" spans="8:13" x14ac:dyDescent="0.2">
      <c r="H43" s="45"/>
      <c r="I43" s="45"/>
      <c r="J43" s="45"/>
      <c r="K43" s="45"/>
      <c r="L43" s="45"/>
      <c r="M43" s="45"/>
    </row>
    <row r="44" spans="8:13" x14ac:dyDescent="0.2">
      <c r="H44" s="45"/>
      <c r="I44" s="45"/>
      <c r="J44" s="45"/>
      <c r="K44" s="45"/>
      <c r="L44" s="45"/>
      <c r="M44" s="45"/>
    </row>
  </sheetData>
  <mergeCells count="1">
    <mergeCell ref="H16:M44"/>
  </mergeCells>
  <dataValidations count="2">
    <dataValidation type="list" allowBlank="1" showInputMessage="1" showErrorMessage="1" sqref="B2:B8">
      <formula1>Categories</formula1>
    </dataValidation>
    <dataValidation type="list" allowBlank="1" showInputMessage="1" showErrorMessage="1" sqref="A2:A8">
      <formula1>trigramme</formula1>
    </dataValidation>
  </dataValidation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D13"/>
  <sheetViews>
    <sheetView showGridLines="0" workbookViewId="0">
      <selection activeCell="B3" sqref="B3"/>
    </sheetView>
  </sheetViews>
  <sheetFormatPr baseColWidth="10" defaultColWidth="11.42578125" defaultRowHeight="11.25" x14ac:dyDescent="0.2"/>
  <cols>
    <col min="1" max="1" width="2" style="36" customWidth="1"/>
    <col min="2" max="2" width="13" style="36" bestFit="1" customWidth="1"/>
    <col min="3" max="3" width="13.85546875" style="36" customWidth="1"/>
    <col min="4" max="4" width="3.140625" style="36" customWidth="1"/>
    <col min="5" max="5" width="12.42578125" style="36" customWidth="1"/>
    <col min="6" max="6" width="12.5703125" style="36" customWidth="1"/>
    <col min="7" max="7" width="10.5703125" style="36" customWidth="1"/>
    <col min="8" max="8" width="9.28515625" style="36" customWidth="1"/>
    <col min="9" max="16384" width="11.42578125" style="36"/>
  </cols>
  <sheetData>
    <row r="1" spans="2:4" ht="45.75" customHeight="1" x14ac:dyDescent="0.2"/>
    <row r="3" spans="2:4" x14ac:dyDescent="0.2">
      <c r="B3" s="36" t="s">
        <v>22</v>
      </c>
    </row>
    <row r="4" spans="2:4" ht="12" x14ac:dyDescent="0.2">
      <c r="B4" s="51" t="s">
        <v>6</v>
      </c>
      <c r="C4" s="37"/>
      <c r="D4" s="38"/>
    </row>
    <row r="5" spans="2:4" ht="12" x14ac:dyDescent="0.2">
      <c r="B5" s="49" t="s">
        <v>23</v>
      </c>
      <c r="C5" s="37"/>
      <c r="D5" s="38"/>
    </row>
    <row r="6" spans="2:4" ht="12" x14ac:dyDescent="0.2">
      <c r="B6" s="47" t="s">
        <v>5</v>
      </c>
      <c r="C6" s="37"/>
      <c r="D6" s="38"/>
    </row>
    <row r="7" spans="2:4" x14ac:dyDescent="0.2">
      <c r="C7" s="39"/>
      <c r="D7" s="38"/>
    </row>
    <row r="8" spans="2:4" x14ac:dyDescent="0.2">
      <c r="C8" s="39"/>
      <c r="D8" s="38"/>
    </row>
    <row r="9" spans="2:4" x14ac:dyDescent="0.2">
      <c r="C9" s="37"/>
      <c r="D9" s="38"/>
    </row>
    <row r="10" spans="2:4" x14ac:dyDescent="0.2">
      <c r="C10" s="37"/>
      <c r="D10" s="38"/>
    </row>
    <row r="11" spans="2:4" x14ac:dyDescent="0.2">
      <c r="C11" s="37"/>
      <c r="D11" s="38"/>
    </row>
    <row r="12" spans="2:4" x14ac:dyDescent="0.2">
      <c r="C12" s="37"/>
      <c r="D12" s="38"/>
    </row>
    <row r="13" spans="2:4" x14ac:dyDescent="0.2">
      <c r="C13" s="39"/>
      <c r="D13" s="38"/>
    </row>
  </sheetData>
  <sheetProtection selectLockedCells="1" selectUnlockedCells="1"/>
  <dataValidations count="1">
    <dataValidation allowBlank="1" showInputMessage="1" sqref="C8:C13 B4:C6"/>
  </dataValidations>
  <pageMargins left="0.7" right="0.7" top="0.75" bottom="0.75" header="0.3" footer="0.3"/>
  <pageSetup paperSize="9"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10</vt:i4>
      </vt:variant>
    </vt:vector>
  </HeadingPairs>
  <TitlesOfParts>
    <vt:vector size="13" baseType="lpstr">
      <vt:lpstr>2018</vt:lpstr>
      <vt:lpstr>Saisie des absences</vt:lpstr>
      <vt:lpstr>Dictionnaire</vt:lpstr>
      <vt:lpstr>Absence_Au</vt:lpstr>
      <vt:lpstr>Absence_Categorie</vt:lpstr>
      <vt:lpstr>Absence_Du</vt:lpstr>
      <vt:lpstr>Absence_Nom</vt:lpstr>
      <vt:lpstr>Absence_Observation</vt:lpstr>
      <vt:lpstr>absences_planning</vt:lpstr>
      <vt:lpstr>Categories</vt:lpstr>
      <vt:lpstr>dates_planning</vt:lpstr>
      <vt:lpstr>éléments_planning</vt:lpstr>
      <vt:lpstr>trigramme</vt:lpstr>
    </vt:vector>
  </TitlesOfParts>
  <Company>Ministère de la Défense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LETOURNEUR Jean-Pierre ADC</dc:creator>
  <cp:lastModifiedBy>patrice phishert</cp:lastModifiedBy>
  <dcterms:created xsi:type="dcterms:W3CDTF">2018-01-09T15:12:47Z</dcterms:created>
  <dcterms:modified xsi:type="dcterms:W3CDTF">2018-05-07T20:04:24Z</dcterms:modified>
</cp:coreProperties>
</file>