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8800" windowHeight="12630"/>
  </bookViews>
  <sheets>
    <sheet name="Feuil1" sheetId="1" r:id="rId1"/>
  </sheets>
  <externalReferences>
    <externalReference r:id="rId2"/>
  </externalReferences>
  <definedNames>
    <definedName name="clou">'[1]PARAM Transporteur'!$1:$1048576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1" l="1"/>
</calcChain>
</file>

<file path=xl/sharedStrings.xml><?xml version="1.0" encoding="utf-8"?>
<sst xmlns="http://schemas.openxmlformats.org/spreadsheetml/2006/main" count="1" uniqueCount="1">
  <si>
    <t>Mail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</si>
</sst>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1" fillId="0" borderId="1" xfId="1" applyBorder="1" applyAlignment="1">
      <alignment horizontal="center"/>
    </xf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1</xdr:row>
          <xdr:rowOff>38100</xdr:rowOff>
        </xdr:from>
        <xdr:to>
          <xdr:col>5</xdr:col>
          <xdr:colOff>276225</xdr:colOff>
          <xdr:row>2</xdr:row>
          <xdr:rowOff>104775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Ouvrir lien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DEPOT\R1\ALP\Copie%20de%20SUIVI%20LIV%20V41.0%20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tions"/>
      <sheetName val="A coller LIV"/>
      <sheetName val="Coller JIRA"/>
      <sheetName val="ANALYSE LIV"/>
      <sheetName val="Synthèse"/>
      <sheetName val="Jour fériés"/>
      <sheetName val="Table délai"/>
      <sheetName val="PARAM Transporteur"/>
      <sheetName val="CP_XPO"/>
      <sheetName val="Readme"/>
      <sheetName val="Selecti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">
          <cell r="A2" t="str">
            <v>Code</v>
          </cell>
          <cell r="B2" t="str">
            <v>Nom</v>
          </cell>
          <cell r="C2" t="str">
            <v>Nom 2</v>
          </cell>
          <cell r="D2" t="str">
            <v>Adresse</v>
          </cell>
          <cell r="E2" t="str">
            <v>Adresse (2ème ligne)</v>
          </cell>
          <cell r="F2" t="str">
            <v>Ville</v>
          </cell>
          <cell r="G2" t="str">
            <v>N° téléphone</v>
          </cell>
          <cell r="H2" t="str">
            <v>N° téléphone 2</v>
          </cell>
          <cell r="I2" t="str">
            <v>N° télex</v>
          </cell>
          <cell r="J2" t="str">
            <v>N° télécopie</v>
          </cell>
          <cell r="K2" t="str">
            <v>Code postal</v>
          </cell>
          <cell r="L2" t="str">
            <v>Région</v>
          </cell>
          <cell r="M2" t="str">
            <v>Code pays</v>
          </cell>
          <cell r="N2" t="str">
            <v>Contact</v>
          </cell>
          <cell r="O2" t="str">
            <v>Adresse Internet</v>
          </cell>
          <cell r="P2" t="str">
            <v>E-mail</v>
          </cell>
          <cell r="Q2" t="str">
            <v>E-mail livraison</v>
          </cell>
          <cell r="R2" t="str">
            <v>E-mail enlèvement</v>
          </cell>
          <cell r="S2" t="str">
            <v>E-mail souffrance</v>
          </cell>
          <cell r="T2" t="str">
            <v>Demande de cotation</v>
          </cell>
          <cell r="U2" t="str">
            <v>Code méthode d'expédition</v>
          </cell>
          <cell r="V2" t="str">
            <v>Type</v>
          </cell>
          <cell r="W2" t="str">
            <v>Niveau facturation palette</v>
          </cell>
          <cell r="X2" t="str">
            <v>EDI expédition</v>
          </cell>
          <cell r="Y2" t="str">
            <v>Transport cdé par</v>
          </cell>
          <cell r="Z2" t="str">
            <v>Obsolète</v>
          </cell>
          <cell r="AA2" t="str">
            <v>Date obsolète</v>
          </cell>
        </row>
        <row r="3">
          <cell r="A3" t="str">
            <v>3C-T-A</v>
          </cell>
          <cell r="B3" t="str">
            <v>3C</v>
          </cell>
          <cell r="N3" t="str">
            <v>JOHN</v>
          </cell>
          <cell r="P3" t="str">
            <v>3C-transports@orange.fr</v>
          </cell>
          <cell r="T3" t="str">
            <v>Non</v>
          </cell>
          <cell r="U3" t="str">
            <v xml:space="preserve"> </v>
          </cell>
          <cell r="V3" t="str">
            <v>Messagerie</v>
          </cell>
          <cell r="W3" t="str">
            <v>Palette</v>
          </cell>
          <cell r="X3" t="str">
            <v>Non</v>
          </cell>
          <cell r="Y3" t="str">
            <v xml:space="preserve"> </v>
          </cell>
          <cell r="Z3" t="str">
            <v>Non</v>
          </cell>
        </row>
        <row r="4">
          <cell r="A4" t="str">
            <v>A</v>
          </cell>
          <cell r="T4" t="str">
            <v>Non</v>
          </cell>
          <cell r="U4" t="str">
            <v xml:space="preserve"> </v>
          </cell>
          <cell r="V4" t="str">
            <v>Messagerie</v>
          </cell>
          <cell r="W4" t="str">
            <v>Palette</v>
          </cell>
          <cell r="X4" t="str">
            <v>Non</v>
          </cell>
          <cell r="Y4" t="str">
            <v xml:space="preserve"> </v>
          </cell>
          <cell r="Z4" t="str">
            <v>Non</v>
          </cell>
        </row>
        <row r="5">
          <cell r="A5" t="str">
            <v>A CONFIRME</v>
          </cell>
          <cell r="B5" t="str">
            <v>A CONFIRME</v>
          </cell>
          <cell r="T5" t="str">
            <v>Non</v>
          </cell>
          <cell r="U5" t="str">
            <v xml:space="preserve"> </v>
          </cell>
          <cell r="V5" t="str">
            <v>Messagerie</v>
          </cell>
          <cell r="W5" t="str">
            <v>Palette</v>
          </cell>
          <cell r="X5" t="str">
            <v>Non</v>
          </cell>
          <cell r="Y5" t="str">
            <v xml:space="preserve"> </v>
          </cell>
          <cell r="Z5" t="str">
            <v>Non</v>
          </cell>
        </row>
        <row r="6">
          <cell r="A6" t="str">
            <v>A CTRLER</v>
          </cell>
          <cell r="B6" t="str">
            <v>à contrôler</v>
          </cell>
          <cell r="T6" t="str">
            <v>Non</v>
          </cell>
          <cell r="U6" t="str">
            <v xml:space="preserve"> </v>
          </cell>
          <cell r="V6" t="str">
            <v>Virtuel</v>
          </cell>
          <cell r="W6" t="str">
            <v>Palette</v>
          </cell>
          <cell r="X6" t="str">
            <v>Non</v>
          </cell>
          <cell r="Y6" t="str">
            <v xml:space="preserve"> </v>
          </cell>
          <cell r="Z6" t="str">
            <v>Non</v>
          </cell>
        </row>
        <row r="7">
          <cell r="A7" t="str">
            <v>A TRAITER</v>
          </cell>
          <cell r="T7" t="str">
            <v>Non</v>
          </cell>
          <cell r="U7" t="str">
            <v xml:space="preserve"> </v>
          </cell>
          <cell r="V7" t="str">
            <v>Virtuel</v>
          </cell>
          <cell r="W7" t="str">
            <v>Palette</v>
          </cell>
          <cell r="X7" t="str">
            <v>Non</v>
          </cell>
          <cell r="Y7" t="str">
            <v xml:space="preserve"> </v>
          </cell>
          <cell r="Z7" t="str">
            <v>Non</v>
          </cell>
        </row>
        <row r="8">
          <cell r="A8" t="str">
            <v>ABA-M-A</v>
          </cell>
          <cell r="D8" t="str">
            <v>za la Piche-8 av Marcel Langer</v>
          </cell>
          <cell r="F8" t="str">
            <v>EAUNES</v>
          </cell>
          <cell r="G8" t="str">
            <v>05.61.56.93.45</v>
          </cell>
          <cell r="J8" t="str">
            <v>.</v>
          </cell>
          <cell r="K8">
            <v>31600</v>
          </cell>
          <cell r="N8" t="str">
            <v>leatitia</v>
          </cell>
          <cell r="P8" t="str">
            <v>TRANSVOLUM@aol.com</v>
          </cell>
          <cell r="T8" t="str">
            <v>Non</v>
          </cell>
          <cell r="U8" t="str">
            <v xml:space="preserve"> </v>
          </cell>
          <cell r="V8" t="str">
            <v>Affrètement</v>
          </cell>
          <cell r="W8" t="str">
            <v>Palette</v>
          </cell>
          <cell r="X8" t="str">
            <v>Non</v>
          </cell>
          <cell r="Y8" t="str">
            <v xml:space="preserve"> </v>
          </cell>
          <cell r="Z8" t="str">
            <v>Non</v>
          </cell>
        </row>
        <row r="9">
          <cell r="A9" t="str">
            <v>ABA-T-A</v>
          </cell>
          <cell r="B9" t="str">
            <v>Abadie</v>
          </cell>
          <cell r="T9" t="str">
            <v>Non</v>
          </cell>
          <cell r="U9" t="str">
            <v xml:space="preserve"> </v>
          </cell>
          <cell r="V9" t="str">
            <v>Affrètement</v>
          </cell>
          <cell r="W9" t="str">
            <v>Palette</v>
          </cell>
          <cell r="X9" t="str">
            <v>Non</v>
          </cell>
          <cell r="Y9" t="str">
            <v xml:space="preserve"> </v>
          </cell>
          <cell r="Z9" t="str">
            <v>Non</v>
          </cell>
        </row>
        <row r="10">
          <cell r="A10" t="str">
            <v>ABF-T-A</v>
          </cell>
          <cell r="B10" t="str">
            <v>ABF 53</v>
          </cell>
          <cell r="G10" t="str">
            <v>02 43 67 93 62</v>
          </cell>
          <cell r="P10" t="str">
            <v>l.heurtier@abtransports.fr</v>
          </cell>
          <cell r="T10" t="str">
            <v>Non</v>
          </cell>
          <cell r="U10" t="str">
            <v xml:space="preserve"> </v>
          </cell>
          <cell r="V10" t="str">
            <v>Messagerie</v>
          </cell>
          <cell r="W10" t="str">
            <v>Palette</v>
          </cell>
          <cell r="X10" t="str">
            <v>Non</v>
          </cell>
          <cell r="Y10" t="str">
            <v xml:space="preserve"> </v>
          </cell>
          <cell r="Z10" t="str">
            <v>Non</v>
          </cell>
        </row>
        <row r="11">
          <cell r="A11" t="str">
            <v>ABK-T-A</v>
          </cell>
          <cell r="B11" t="str">
            <v>ABAKUS LOGISTICS</v>
          </cell>
          <cell r="G11">
            <v>48501922290</v>
          </cell>
          <cell r="P11" t="str">
            <v>Michal Galemba &lt;michal.galemba@abakuslogistics.pl&gt;</v>
          </cell>
          <cell r="T11" t="str">
            <v>Non</v>
          </cell>
          <cell r="U11" t="str">
            <v xml:space="preserve"> </v>
          </cell>
          <cell r="V11" t="str">
            <v>Messagerie</v>
          </cell>
          <cell r="W11" t="str">
            <v>Palette</v>
          </cell>
          <cell r="X11" t="str">
            <v>Non</v>
          </cell>
          <cell r="Y11" t="str">
            <v xml:space="preserve"> </v>
          </cell>
          <cell r="Z11" t="str">
            <v>Non</v>
          </cell>
        </row>
        <row r="12">
          <cell r="A12" t="str">
            <v>ABX-T-A</v>
          </cell>
          <cell r="T12" t="str">
            <v>Non</v>
          </cell>
          <cell r="U12" t="str">
            <v xml:space="preserve"> </v>
          </cell>
          <cell r="V12" t="str">
            <v>Affrètement</v>
          </cell>
          <cell r="W12" t="str">
            <v>Palette</v>
          </cell>
          <cell r="X12" t="str">
            <v>Non</v>
          </cell>
          <cell r="Y12" t="str">
            <v xml:space="preserve"> </v>
          </cell>
          <cell r="Z12" t="str">
            <v>Non</v>
          </cell>
        </row>
        <row r="13">
          <cell r="A13" t="str">
            <v>ABX-T-M</v>
          </cell>
          <cell r="B13" t="str">
            <v>Messagerie ABX</v>
          </cell>
          <cell r="T13" t="str">
            <v>Non</v>
          </cell>
          <cell r="U13" t="str">
            <v xml:space="preserve"> </v>
          </cell>
          <cell r="V13" t="str">
            <v>Messagerie</v>
          </cell>
          <cell r="W13" t="str">
            <v>Palette</v>
          </cell>
          <cell r="X13" t="str">
            <v>Non</v>
          </cell>
          <cell r="Y13" t="str">
            <v xml:space="preserve"> </v>
          </cell>
          <cell r="Z13" t="str">
            <v>Non</v>
          </cell>
        </row>
        <row r="14">
          <cell r="A14" t="str">
            <v>ABX-X-X</v>
          </cell>
          <cell r="B14" t="str">
            <v>Divers ABX</v>
          </cell>
          <cell r="D14" t="str">
            <v>a la cote du grisson route de toulouse</v>
          </cell>
          <cell r="F14" t="str">
            <v>AUCH</v>
          </cell>
          <cell r="G14" t="str">
            <v>05.62.60.64.84</v>
          </cell>
          <cell r="J14" t="str">
            <v>05.62.60.64.78</v>
          </cell>
          <cell r="K14">
            <v>32000</v>
          </cell>
          <cell r="N14" t="str">
            <v>JOSIANE</v>
          </cell>
          <cell r="P14" t="str">
            <v>agen.agence@alloin.com</v>
          </cell>
          <cell r="T14" t="str">
            <v>Non</v>
          </cell>
          <cell r="U14" t="str">
            <v xml:space="preserve"> </v>
          </cell>
          <cell r="V14" t="str">
            <v>Affrètement</v>
          </cell>
          <cell r="W14" t="str">
            <v>Palette</v>
          </cell>
          <cell r="X14" t="str">
            <v>Non</v>
          </cell>
          <cell r="Y14" t="str">
            <v xml:space="preserve"> </v>
          </cell>
          <cell r="Z14" t="str">
            <v>Non</v>
          </cell>
        </row>
        <row r="15">
          <cell r="A15" t="str">
            <v>ACD-T-A</v>
          </cell>
          <cell r="B15" t="str">
            <v>ACD 24</v>
          </cell>
          <cell r="F15" t="str">
            <v>MONTIGNAC</v>
          </cell>
          <cell r="G15" t="str">
            <v>05.53.62.84.18</v>
          </cell>
          <cell r="J15" t="str">
            <v>05.53.52.03.89</v>
          </cell>
          <cell r="K15">
            <v>24</v>
          </cell>
          <cell r="P15" t="str">
            <v>francoise@acddemenagement.net</v>
          </cell>
          <cell r="T15" t="str">
            <v>Non</v>
          </cell>
          <cell r="U15" t="str">
            <v xml:space="preserve"> </v>
          </cell>
          <cell r="V15" t="str">
            <v>Affrètement</v>
          </cell>
          <cell r="W15" t="str">
            <v>Palette</v>
          </cell>
          <cell r="X15" t="str">
            <v>Non</v>
          </cell>
          <cell r="Y15" t="str">
            <v xml:space="preserve"> </v>
          </cell>
          <cell r="Z15" t="str">
            <v>Non</v>
          </cell>
        </row>
        <row r="16">
          <cell r="A16" t="str">
            <v>ADJ-T-A</v>
          </cell>
          <cell r="B16" t="str">
            <v>ADJ</v>
          </cell>
          <cell r="G16" t="str">
            <v>03 83 75 32 38</v>
          </cell>
          <cell r="P16" t="str">
            <v>exploitation@adjtransports.fr</v>
          </cell>
          <cell r="T16" t="str">
            <v>Non</v>
          </cell>
          <cell r="U16" t="str">
            <v xml:space="preserve"> </v>
          </cell>
          <cell r="V16" t="str">
            <v>Messagerie</v>
          </cell>
          <cell r="W16" t="str">
            <v>Palette</v>
          </cell>
          <cell r="X16" t="str">
            <v>Non</v>
          </cell>
          <cell r="Y16" t="str">
            <v xml:space="preserve"> </v>
          </cell>
          <cell r="Z16" t="str">
            <v>Non</v>
          </cell>
        </row>
        <row r="17">
          <cell r="A17" t="str">
            <v>AIN-T-I</v>
          </cell>
          <cell r="B17" t="str">
            <v>AINTRA</v>
          </cell>
          <cell r="G17" t="str">
            <v>00.34.974.400.400</v>
          </cell>
          <cell r="J17" t="str">
            <v>00.34.673.131.840</v>
          </cell>
          <cell r="M17" t="str">
            <v>ES</v>
          </cell>
          <cell r="N17" t="str">
            <v>Rasa Pachutko</v>
          </cell>
          <cell r="O17" t="str">
            <v>rasa@aintra.com</v>
          </cell>
          <cell r="P17" t="str">
            <v>rasa@aintra.com</v>
          </cell>
          <cell r="T17" t="str">
            <v>Non</v>
          </cell>
          <cell r="U17" t="str">
            <v xml:space="preserve"> </v>
          </cell>
          <cell r="V17" t="str">
            <v>Affrètement</v>
          </cell>
          <cell r="W17" t="str">
            <v>Palette</v>
          </cell>
          <cell r="X17" t="str">
            <v>Non</v>
          </cell>
          <cell r="Y17" t="str">
            <v xml:space="preserve"> </v>
          </cell>
          <cell r="Z17" t="str">
            <v>Non</v>
          </cell>
        </row>
        <row r="18">
          <cell r="A18" t="str">
            <v>ALA-T-A</v>
          </cell>
          <cell r="B18" t="str">
            <v>ALAINE</v>
          </cell>
          <cell r="G18" t="str">
            <v>03.85.29.61.63</v>
          </cell>
          <cell r="J18" t="str">
            <v>03.85.29.93.21</v>
          </cell>
          <cell r="N18" t="str">
            <v>LAURENT</v>
          </cell>
          <cell r="P18" t="str">
            <v>Matthieu LECHENE &lt;m.lechene@alaine.fr&gt;</v>
          </cell>
          <cell r="T18" t="str">
            <v>Non</v>
          </cell>
          <cell r="U18" t="str">
            <v xml:space="preserve"> </v>
          </cell>
          <cell r="V18" t="str">
            <v>Affrètement</v>
          </cell>
          <cell r="W18" t="str">
            <v>Palette</v>
          </cell>
          <cell r="X18" t="str">
            <v>Non</v>
          </cell>
          <cell r="Y18" t="str">
            <v xml:space="preserve"> </v>
          </cell>
          <cell r="Z18" t="str">
            <v>Non</v>
          </cell>
        </row>
        <row r="19">
          <cell r="A19" t="str">
            <v>ALB-T-A</v>
          </cell>
          <cell r="B19" t="str">
            <v>ALBERT FRERES</v>
          </cell>
          <cell r="D19" t="str">
            <v>13 avenue du bois vert</v>
          </cell>
          <cell r="F19" t="str">
            <v>PORTET SUR GARONNE</v>
          </cell>
          <cell r="G19" t="str">
            <v>05.62.87.62.16</v>
          </cell>
          <cell r="J19" t="str">
            <v>05.62.87.62.11</v>
          </cell>
          <cell r="K19">
            <v>31120</v>
          </cell>
          <cell r="P19" t="str">
            <v>b.gadea@albert-freres.fr;j.pereira@albert-freres.fr</v>
          </cell>
          <cell r="T19" t="str">
            <v>Non</v>
          </cell>
          <cell r="U19" t="str">
            <v xml:space="preserve"> </v>
          </cell>
          <cell r="V19" t="str">
            <v>Affrètement</v>
          </cell>
          <cell r="W19" t="str">
            <v>Palette</v>
          </cell>
          <cell r="X19" t="str">
            <v>Non</v>
          </cell>
          <cell r="Y19" t="str">
            <v xml:space="preserve"> </v>
          </cell>
          <cell r="Z19" t="str">
            <v>Non</v>
          </cell>
        </row>
        <row r="20">
          <cell r="A20" t="str">
            <v>ALB-T-M</v>
          </cell>
          <cell r="B20" t="str">
            <v>ALBERT FRERES 81</v>
          </cell>
          <cell r="F20" t="str">
            <v>MAZAMET</v>
          </cell>
          <cell r="G20" t="str">
            <v>05.63.61.20.92</v>
          </cell>
          <cell r="J20" t="str">
            <v>05.63.98.51.79</v>
          </cell>
          <cell r="K20">
            <v>81200</v>
          </cell>
          <cell r="T20" t="str">
            <v>Non</v>
          </cell>
          <cell r="U20" t="str">
            <v xml:space="preserve"> </v>
          </cell>
          <cell r="V20" t="str">
            <v>Affrètement</v>
          </cell>
          <cell r="W20" t="str">
            <v>Palette</v>
          </cell>
          <cell r="X20" t="str">
            <v>Non</v>
          </cell>
          <cell r="Y20" t="str">
            <v xml:space="preserve"> </v>
          </cell>
          <cell r="Z20" t="str">
            <v>Non</v>
          </cell>
        </row>
        <row r="21">
          <cell r="A21" t="str">
            <v>ALC-T-A</v>
          </cell>
          <cell r="B21" t="str">
            <v>ALCASO</v>
          </cell>
          <cell r="G21" t="str">
            <v>06 08 54 02 61</v>
          </cell>
          <cell r="J21" t="str">
            <v>05 62 31 53 99</v>
          </cell>
          <cell r="K21">
            <v>64</v>
          </cell>
          <cell r="N21" t="str">
            <v>Mr ALCASO</v>
          </cell>
          <cell r="O21" t="str">
            <v>trans.af@voila.fr</v>
          </cell>
          <cell r="P21" t="str">
            <v>transp.alcasof@gmail.com</v>
          </cell>
          <cell r="T21" t="str">
            <v>Non</v>
          </cell>
          <cell r="U21" t="str">
            <v xml:space="preserve"> </v>
          </cell>
          <cell r="V21" t="str">
            <v>Affrètement</v>
          </cell>
          <cell r="W21" t="str">
            <v>Palette</v>
          </cell>
          <cell r="X21" t="str">
            <v>Non</v>
          </cell>
          <cell r="Y21" t="str">
            <v xml:space="preserve"> </v>
          </cell>
          <cell r="Z21" t="str">
            <v>Non</v>
          </cell>
        </row>
        <row r="22">
          <cell r="A22" t="str">
            <v>ALF-T-A</v>
          </cell>
          <cell r="B22" t="str">
            <v>ALFONSO AREVALO</v>
          </cell>
          <cell r="G22" t="str">
            <v>34 9 62 05 69 56</v>
          </cell>
          <cell r="P22" t="str">
            <v>transportes.alfonsoarevaloslu@gmail.com</v>
          </cell>
          <cell r="T22" t="str">
            <v>Non</v>
          </cell>
          <cell r="U22" t="str">
            <v xml:space="preserve"> </v>
          </cell>
          <cell r="V22" t="str">
            <v>Messagerie</v>
          </cell>
          <cell r="W22" t="str">
            <v>Palette</v>
          </cell>
          <cell r="X22" t="str">
            <v>Non</v>
          </cell>
          <cell r="Y22" t="str">
            <v xml:space="preserve"> </v>
          </cell>
          <cell r="Z22" t="str">
            <v>Non</v>
          </cell>
        </row>
        <row r="23">
          <cell r="A23" t="str">
            <v>ALI-T-A</v>
          </cell>
          <cell r="B23" t="str">
            <v>ALIX</v>
          </cell>
          <cell r="G23" t="str">
            <v>03.80.21.92.08</v>
          </cell>
          <cell r="P23" t="str">
            <v>affretement.alix@orange.fr</v>
          </cell>
          <cell r="T23" t="str">
            <v>Non</v>
          </cell>
          <cell r="U23" t="str">
            <v xml:space="preserve"> </v>
          </cell>
          <cell r="V23" t="str">
            <v>Messagerie</v>
          </cell>
          <cell r="W23" t="str">
            <v>Palette</v>
          </cell>
          <cell r="X23" t="str">
            <v>Non</v>
          </cell>
          <cell r="Y23" t="str">
            <v xml:space="preserve"> </v>
          </cell>
          <cell r="Z23" t="str">
            <v>Non</v>
          </cell>
        </row>
        <row r="24">
          <cell r="A24" t="str">
            <v>ALL-A-A</v>
          </cell>
          <cell r="B24" t="str">
            <v>Alloin départ Agen Affrêtement</v>
          </cell>
          <cell r="D24" t="str">
            <v>rte de cahors</v>
          </cell>
          <cell r="F24" t="str">
            <v>PONT DU CASSE</v>
          </cell>
          <cell r="G24" t="str">
            <v>05.53.48.01.50</v>
          </cell>
          <cell r="J24" t="str">
            <v>05.53.48.01.55</v>
          </cell>
          <cell r="K24">
            <v>47480</v>
          </cell>
          <cell r="T24" t="str">
            <v>Non</v>
          </cell>
          <cell r="U24" t="str">
            <v xml:space="preserve"> </v>
          </cell>
          <cell r="V24" t="str">
            <v>Affrètement</v>
          </cell>
          <cell r="W24" t="str">
            <v>Palette</v>
          </cell>
          <cell r="X24" t="str">
            <v>Non</v>
          </cell>
          <cell r="Y24" t="str">
            <v xml:space="preserve"> </v>
          </cell>
          <cell r="Z24" t="str">
            <v>Non</v>
          </cell>
        </row>
        <row r="25">
          <cell r="A25" t="str">
            <v>ALL-A-I</v>
          </cell>
          <cell r="B25" t="str">
            <v>ALLOIN International</v>
          </cell>
          <cell r="J25">
            <v>474090532</v>
          </cell>
          <cell r="T25" t="str">
            <v>Non</v>
          </cell>
          <cell r="U25" t="str">
            <v xml:space="preserve"> </v>
          </cell>
          <cell r="V25" t="str">
            <v>Affrètement</v>
          </cell>
          <cell r="W25" t="str">
            <v>Palette</v>
          </cell>
          <cell r="X25" t="str">
            <v>Non</v>
          </cell>
          <cell r="Y25" t="str">
            <v xml:space="preserve"> </v>
          </cell>
          <cell r="Z25" t="str">
            <v>Non</v>
          </cell>
        </row>
        <row r="26">
          <cell r="A26" t="str">
            <v>ALL-A-M</v>
          </cell>
          <cell r="B26" t="str">
            <v>Alloin départ Agen Messagerie</v>
          </cell>
          <cell r="P26" t="str">
            <v>agen.agence@alloin.com</v>
          </cell>
          <cell r="T26" t="str">
            <v>Non</v>
          </cell>
          <cell r="U26" t="str">
            <v xml:space="preserve"> </v>
          </cell>
          <cell r="V26" t="str">
            <v>Messagerie</v>
          </cell>
          <cell r="W26" t="str">
            <v>1/2 palette</v>
          </cell>
          <cell r="X26" t="str">
            <v>Non</v>
          </cell>
          <cell r="Y26" t="str">
            <v xml:space="preserve"> </v>
          </cell>
          <cell r="Z26" t="str">
            <v>Non</v>
          </cell>
        </row>
        <row r="27">
          <cell r="A27" t="str">
            <v>ALL-B-A</v>
          </cell>
          <cell r="B27" t="str">
            <v>HERY</v>
          </cell>
          <cell r="T27" t="str">
            <v>Non</v>
          </cell>
          <cell r="U27" t="str">
            <v xml:space="preserve"> </v>
          </cell>
          <cell r="V27" t="str">
            <v>Affrètement</v>
          </cell>
          <cell r="W27" t="str">
            <v>Palette</v>
          </cell>
          <cell r="X27" t="str">
            <v>Non</v>
          </cell>
          <cell r="Y27" t="str">
            <v xml:space="preserve"> </v>
          </cell>
          <cell r="Z27" t="str">
            <v>Non</v>
          </cell>
        </row>
        <row r="28">
          <cell r="A28" t="str">
            <v>ALL-B-I</v>
          </cell>
          <cell r="B28" t="str">
            <v>Alloin International Bordeaux</v>
          </cell>
          <cell r="P28" t="str">
            <v>bordeaux.agence@alloin.com</v>
          </cell>
          <cell r="T28" t="str">
            <v>Non</v>
          </cell>
          <cell r="U28" t="str">
            <v xml:space="preserve"> </v>
          </cell>
          <cell r="V28" t="str">
            <v>Affrètement</v>
          </cell>
          <cell r="W28" t="str">
            <v>Palette</v>
          </cell>
          <cell r="X28" t="str">
            <v>Non</v>
          </cell>
          <cell r="Y28" t="str">
            <v xml:space="preserve"> </v>
          </cell>
          <cell r="Z28" t="str">
            <v>Non</v>
          </cell>
        </row>
        <row r="29">
          <cell r="A29" t="str">
            <v>ALL-B-M</v>
          </cell>
          <cell r="B29" t="str">
            <v>Alloin départ Bdx Messagerie</v>
          </cell>
          <cell r="P29" t="str">
            <v>bordeaux.agence@alloin.com</v>
          </cell>
          <cell r="T29" t="str">
            <v>Non</v>
          </cell>
          <cell r="U29" t="str">
            <v xml:space="preserve"> </v>
          </cell>
          <cell r="V29" t="str">
            <v>Messagerie</v>
          </cell>
          <cell r="W29" t="str">
            <v>1/2 palette</v>
          </cell>
          <cell r="X29" t="str">
            <v>Non</v>
          </cell>
          <cell r="Y29" t="str">
            <v xml:space="preserve"> </v>
          </cell>
          <cell r="Z29" t="str">
            <v>Non</v>
          </cell>
        </row>
        <row r="30">
          <cell r="A30" t="str">
            <v>ALL-F-A</v>
          </cell>
          <cell r="B30" t="str">
            <v>Alloin ddenépart Fleurance Messagerie</v>
          </cell>
          <cell r="T30" t="str">
            <v>Non</v>
          </cell>
          <cell r="U30" t="str">
            <v xml:space="preserve"> </v>
          </cell>
          <cell r="V30" t="str">
            <v>Affrètement</v>
          </cell>
          <cell r="W30" t="str">
            <v>Palette</v>
          </cell>
          <cell r="X30" t="str">
            <v>Non</v>
          </cell>
          <cell r="Y30" t="str">
            <v xml:space="preserve"> </v>
          </cell>
          <cell r="Z30" t="str">
            <v>Non</v>
          </cell>
        </row>
        <row r="31">
          <cell r="A31" t="str">
            <v>ALL-F-M</v>
          </cell>
          <cell r="B31" t="str">
            <v>Alloin Fleurance</v>
          </cell>
          <cell r="D31" t="str">
            <v>rte de cahors</v>
          </cell>
          <cell r="F31" t="str">
            <v>PONT DU CASSE</v>
          </cell>
          <cell r="G31" t="str">
            <v>05.53.48.01.50</v>
          </cell>
          <cell r="J31" t="str">
            <v>05.53.48.01.55</v>
          </cell>
          <cell r="K31">
            <v>47480</v>
          </cell>
          <cell r="T31" t="str">
            <v>Non</v>
          </cell>
          <cell r="U31" t="str">
            <v xml:space="preserve"> </v>
          </cell>
          <cell r="V31" t="str">
            <v>Messagerie</v>
          </cell>
          <cell r="W31" t="str">
            <v>Palette</v>
          </cell>
          <cell r="X31" t="str">
            <v>Non</v>
          </cell>
          <cell r="Y31" t="str">
            <v xml:space="preserve"> </v>
          </cell>
          <cell r="Z31" t="str">
            <v>Non</v>
          </cell>
        </row>
        <row r="32">
          <cell r="A32" t="str">
            <v>ALLM</v>
          </cell>
          <cell r="B32" t="str">
            <v>ALLOIN départ Pau (Old)</v>
          </cell>
          <cell r="T32" t="str">
            <v>Non</v>
          </cell>
          <cell r="U32" t="str">
            <v xml:space="preserve"> </v>
          </cell>
          <cell r="V32" t="str">
            <v>Messagerie</v>
          </cell>
          <cell r="W32" t="str">
            <v>Palette</v>
          </cell>
          <cell r="X32" t="str">
            <v>Non</v>
          </cell>
          <cell r="Y32" t="str">
            <v xml:space="preserve"> </v>
          </cell>
          <cell r="Z32" t="str">
            <v>Non</v>
          </cell>
        </row>
        <row r="33">
          <cell r="A33" t="str">
            <v>ALL-M-A</v>
          </cell>
          <cell r="B33" t="str">
            <v>Alloin départ Mirande Affrètement</v>
          </cell>
          <cell r="T33" t="str">
            <v>Non</v>
          </cell>
          <cell r="U33" t="str">
            <v xml:space="preserve"> </v>
          </cell>
          <cell r="V33" t="str">
            <v>Messagerie</v>
          </cell>
          <cell r="W33" t="str">
            <v>Palette</v>
          </cell>
          <cell r="X33" t="str">
            <v>Non</v>
          </cell>
          <cell r="Y33" t="str">
            <v xml:space="preserve"> </v>
          </cell>
          <cell r="Z33" t="str">
            <v>Non</v>
          </cell>
        </row>
        <row r="34">
          <cell r="A34" t="str">
            <v>ALL-M-I</v>
          </cell>
          <cell r="B34" t="str">
            <v>ALLOIN International Pau</v>
          </cell>
          <cell r="D34" t="str">
            <v>chemin de laspasades</v>
          </cell>
          <cell r="F34" t="str">
            <v>NOUSTY</v>
          </cell>
          <cell r="G34" t="str">
            <v>05.59.30.88.00</v>
          </cell>
          <cell r="J34" t="str">
            <v>05.59.30.88.10</v>
          </cell>
          <cell r="K34">
            <v>64220</v>
          </cell>
          <cell r="P34" t="str">
            <v>pau.agence@alloin.com</v>
          </cell>
          <cell r="T34" t="str">
            <v>Non</v>
          </cell>
          <cell r="U34" t="str">
            <v xml:space="preserve"> </v>
          </cell>
          <cell r="V34" t="str">
            <v>Affrètement</v>
          </cell>
          <cell r="W34" t="str">
            <v>Palette</v>
          </cell>
          <cell r="X34" t="str">
            <v>Non</v>
          </cell>
          <cell r="Y34" t="str">
            <v xml:space="preserve"> </v>
          </cell>
          <cell r="Z34" t="str">
            <v>Non</v>
          </cell>
        </row>
        <row r="35">
          <cell r="A35" t="str">
            <v>ALL-M-M</v>
          </cell>
          <cell r="B35" t="str">
            <v>Alloin Pau départ Mirande</v>
          </cell>
          <cell r="D35" t="str">
            <v>chemin de laspasades</v>
          </cell>
          <cell r="F35" t="str">
            <v>NOUSTY</v>
          </cell>
          <cell r="G35" t="str">
            <v>05.59.30.88.00</v>
          </cell>
          <cell r="J35" t="str">
            <v>05.59.30.88.10</v>
          </cell>
          <cell r="K35">
            <v>64220</v>
          </cell>
          <cell r="P35" t="str">
            <v>pau.agence@alloin.com</v>
          </cell>
          <cell r="T35" t="str">
            <v>Non</v>
          </cell>
          <cell r="U35" t="str">
            <v xml:space="preserve"> </v>
          </cell>
          <cell r="V35" t="str">
            <v>Messagerie</v>
          </cell>
          <cell r="W35" t="str">
            <v>Palette</v>
          </cell>
          <cell r="X35" t="str">
            <v>Non</v>
          </cell>
          <cell r="Y35" t="str">
            <v xml:space="preserve"> </v>
          </cell>
          <cell r="Z35" t="str">
            <v>Non</v>
          </cell>
        </row>
        <row r="36">
          <cell r="A36" t="str">
            <v>ALLO-T-A</v>
          </cell>
          <cell r="B36" t="str">
            <v>ALLOCOCHER</v>
          </cell>
          <cell r="G36" t="str">
            <v>09.83.58.72.30</v>
          </cell>
          <cell r="N36" t="str">
            <v>Jean-Baptiste</v>
          </cell>
          <cell r="O36" t="str">
            <v>allococher11@gmail.com</v>
          </cell>
          <cell r="T36" t="str">
            <v>Non</v>
          </cell>
          <cell r="U36" t="str">
            <v xml:space="preserve"> </v>
          </cell>
          <cell r="V36" t="str">
            <v>Messagerie</v>
          </cell>
          <cell r="W36" t="str">
            <v>Palette</v>
          </cell>
          <cell r="X36" t="str">
            <v>Non</v>
          </cell>
          <cell r="Y36" t="str">
            <v xml:space="preserve"> </v>
          </cell>
          <cell r="Z36" t="str">
            <v>Non</v>
          </cell>
        </row>
        <row r="37">
          <cell r="A37" t="str">
            <v>ALL-S-M</v>
          </cell>
          <cell r="B37" t="str">
            <v>Alloin départ SATAR Agen</v>
          </cell>
          <cell r="T37" t="str">
            <v>Non</v>
          </cell>
          <cell r="U37" t="str">
            <v xml:space="preserve"> </v>
          </cell>
          <cell r="V37" t="str">
            <v>Messagerie</v>
          </cell>
          <cell r="W37" t="str">
            <v>Palette</v>
          </cell>
          <cell r="X37" t="str">
            <v>Non</v>
          </cell>
          <cell r="Y37" t="str">
            <v xml:space="preserve"> </v>
          </cell>
          <cell r="Z37" t="str">
            <v>Non</v>
          </cell>
        </row>
        <row r="38">
          <cell r="A38" t="str">
            <v>ALL-T-A</v>
          </cell>
          <cell r="B38" t="str">
            <v>Alloin départ Toulouse Affrêtement</v>
          </cell>
          <cell r="J38" t="str">
            <v>03.34.27.69.97</v>
          </cell>
          <cell r="T38" t="str">
            <v>Non</v>
          </cell>
          <cell r="U38" t="str">
            <v xml:space="preserve"> </v>
          </cell>
          <cell r="V38" t="str">
            <v>Affrètement</v>
          </cell>
          <cell r="W38" t="str">
            <v>Palette</v>
          </cell>
          <cell r="X38" t="str">
            <v>Non</v>
          </cell>
          <cell r="Y38" t="str">
            <v xml:space="preserve"> </v>
          </cell>
          <cell r="Z38" t="str">
            <v>Non</v>
          </cell>
        </row>
        <row r="39">
          <cell r="A39" t="str">
            <v>ALL-T-C</v>
          </cell>
          <cell r="B39" t="str">
            <v>ALLOIN COLIS</v>
          </cell>
          <cell r="D39" t="str">
            <v>Parc Industriel Euro</v>
          </cell>
          <cell r="E39" t="str">
            <v>1 impasse de Valence</v>
          </cell>
          <cell r="F39" t="str">
            <v>BRUGUIERES</v>
          </cell>
          <cell r="G39" t="str">
            <v>BRUGUIERES</v>
          </cell>
          <cell r="J39" t="str">
            <v>05.34.27.69.97</v>
          </cell>
          <cell r="K39">
            <v>31150</v>
          </cell>
          <cell r="T39" t="str">
            <v>Non</v>
          </cell>
          <cell r="U39" t="str">
            <v xml:space="preserve"> </v>
          </cell>
          <cell r="V39" t="str">
            <v>Affrètement</v>
          </cell>
          <cell r="W39" t="str">
            <v>Palette</v>
          </cell>
          <cell r="X39" t="str">
            <v>Non</v>
          </cell>
          <cell r="Y39" t="str">
            <v xml:space="preserve"> </v>
          </cell>
          <cell r="Z39" t="str">
            <v>Non</v>
          </cell>
        </row>
        <row r="40">
          <cell r="A40" t="str">
            <v>ALL-T-I</v>
          </cell>
          <cell r="B40" t="str">
            <v>ALLOIN International</v>
          </cell>
          <cell r="D40" t="str">
            <v>Parc Industriel Euro</v>
          </cell>
          <cell r="E40" t="str">
            <v>1 impasse de Valence</v>
          </cell>
          <cell r="F40" t="str">
            <v>BRUGUIERES</v>
          </cell>
          <cell r="G40" t="str">
            <v>05.34.27.69.80</v>
          </cell>
          <cell r="J40" t="str">
            <v>05.61.09.49.63</v>
          </cell>
          <cell r="K40">
            <v>31150</v>
          </cell>
          <cell r="P40" t="str">
            <v>aline.mermeria@alloin.com</v>
          </cell>
          <cell r="T40" t="str">
            <v>Non</v>
          </cell>
          <cell r="U40" t="str">
            <v xml:space="preserve"> </v>
          </cell>
          <cell r="V40" t="str">
            <v>Affrètement</v>
          </cell>
          <cell r="W40" t="str">
            <v>Palette</v>
          </cell>
          <cell r="X40" t="str">
            <v>Non</v>
          </cell>
          <cell r="Y40" t="str">
            <v xml:space="preserve"> </v>
          </cell>
          <cell r="Z40" t="str">
            <v>Non</v>
          </cell>
        </row>
        <row r="41">
          <cell r="A41" t="str">
            <v>ALL-T-M</v>
          </cell>
          <cell r="B41" t="str">
            <v>Alloin départ Toulouse Messagerie</v>
          </cell>
          <cell r="D41" t="str">
            <v>Parc Industriel Euro</v>
          </cell>
          <cell r="E41" t="str">
            <v>1 impasse de Valence</v>
          </cell>
          <cell r="F41" t="str">
            <v>BRUGUIERES</v>
          </cell>
          <cell r="G41" t="str">
            <v>05.34.27.69.80</v>
          </cell>
          <cell r="J41" t="str">
            <v>05.61.09.49.63</v>
          </cell>
          <cell r="K41">
            <v>31150</v>
          </cell>
          <cell r="P41" t="str">
            <v>aline.mermeria@alloin.com</v>
          </cell>
          <cell r="T41" t="str">
            <v>Non</v>
          </cell>
          <cell r="U41" t="str">
            <v xml:space="preserve"> </v>
          </cell>
          <cell r="V41" t="str">
            <v>Messagerie</v>
          </cell>
          <cell r="W41" t="str">
            <v>1/2 palette</v>
          </cell>
          <cell r="X41" t="str">
            <v>Non</v>
          </cell>
          <cell r="Y41" t="str">
            <v xml:space="preserve"> </v>
          </cell>
          <cell r="Z41" t="str">
            <v>Non</v>
          </cell>
        </row>
        <row r="42">
          <cell r="A42" t="str">
            <v>ALL-T-N</v>
          </cell>
          <cell r="B42" t="str">
            <v>ALLOINdu Navette</v>
          </cell>
          <cell r="D42" t="str">
            <v>Parc Industriel Euro</v>
          </cell>
          <cell r="E42" t="str">
            <v>1 impasse de Valence</v>
          </cell>
          <cell r="F42" t="str">
            <v>BRUGUIERES</v>
          </cell>
          <cell r="G42" t="str">
            <v>05.34.27.69.95</v>
          </cell>
          <cell r="J42" t="str">
            <v>05.62.22.87.60</v>
          </cell>
          <cell r="K42">
            <v>31150</v>
          </cell>
          <cell r="N42" t="str">
            <v>Monique</v>
          </cell>
          <cell r="T42" t="str">
            <v>Non</v>
          </cell>
          <cell r="U42" t="str">
            <v xml:space="preserve"> </v>
          </cell>
          <cell r="V42" t="str">
            <v>Affrètement</v>
          </cell>
          <cell r="W42" t="str">
            <v>Palette</v>
          </cell>
          <cell r="X42" t="str">
            <v>Non</v>
          </cell>
          <cell r="Y42" t="str">
            <v xml:space="preserve"> </v>
          </cell>
          <cell r="Z42" t="str">
            <v>Non</v>
          </cell>
        </row>
        <row r="43">
          <cell r="A43" t="str">
            <v>ALO-T-A</v>
          </cell>
          <cell r="B43" t="str">
            <v>ALL-ONE</v>
          </cell>
          <cell r="G43" t="str">
            <v>06 58 36 96 10</v>
          </cell>
          <cell r="N43" t="str">
            <v>JB</v>
          </cell>
          <cell r="P43" t="str">
            <v>exploitation2@transports-allone.fr</v>
          </cell>
          <cell r="T43" t="str">
            <v>Non</v>
          </cell>
          <cell r="U43" t="str">
            <v xml:space="preserve"> </v>
          </cell>
          <cell r="V43" t="str">
            <v>Affrètement</v>
          </cell>
          <cell r="W43" t="str">
            <v>Palette</v>
          </cell>
          <cell r="X43" t="str">
            <v>Non</v>
          </cell>
          <cell r="Y43" t="str">
            <v xml:space="preserve"> </v>
          </cell>
          <cell r="Z43" t="str">
            <v>Non</v>
          </cell>
        </row>
        <row r="44">
          <cell r="A44" t="str">
            <v>ALQ-T-A</v>
          </cell>
          <cell r="B44" t="str">
            <v>ALQUIER</v>
          </cell>
          <cell r="G44" t="str">
            <v>06 66 99 31 50</v>
          </cell>
          <cell r="P44" t="str">
            <v>alquier.j@orange.fr</v>
          </cell>
          <cell r="T44" t="str">
            <v>Non</v>
          </cell>
          <cell r="U44" t="str">
            <v xml:space="preserve"> </v>
          </cell>
          <cell r="V44" t="str">
            <v>Messagerie</v>
          </cell>
          <cell r="W44" t="str">
            <v>Palette</v>
          </cell>
          <cell r="X44" t="str">
            <v>Non</v>
          </cell>
          <cell r="Y44" t="str">
            <v xml:space="preserve"> </v>
          </cell>
          <cell r="Z44" t="str">
            <v>Non</v>
          </cell>
        </row>
        <row r="45">
          <cell r="A45" t="str">
            <v>ALT-T-A</v>
          </cell>
          <cell r="B45" t="str">
            <v>ALTRANS</v>
          </cell>
          <cell r="G45" t="str">
            <v>03 87 98 96 74</v>
          </cell>
          <cell r="J45" t="str">
            <v>03 87 95 70 56</v>
          </cell>
          <cell r="T45" t="str">
            <v>Non</v>
          </cell>
          <cell r="U45" t="str">
            <v xml:space="preserve"> </v>
          </cell>
          <cell r="V45" t="str">
            <v>Affrètement</v>
          </cell>
          <cell r="W45" t="str">
            <v>Palette</v>
          </cell>
          <cell r="X45" t="str">
            <v>Non</v>
          </cell>
          <cell r="Y45" t="str">
            <v xml:space="preserve"> </v>
          </cell>
          <cell r="Z45" t="str">
            <v>Non</v>
          </cell>
        </row>
        <row r="46">
          <cell r="A46" t="str">
            <v>ANNUL</v>
          </cell>
          <cell r="T46" t="str">
            <v>Non</v>
          </cell>
          <cell r="U46" t="str">
            <v xml:space="preserve"> </v>
          </cell>
          <cell r="V46" t="str">
            <v>Messagerie</v>
          </cell>
          <cell r="W46" t="str">
            <v>Palette</v>
          </cell>
          <cell r="X46" t="str">
            <v>Non</v>
          </cell>
          <cell r="Y46" t="str">
            <v xml:space="preserve"> </v>
          </cell>
          <cell r="Z46" t="str">
            <v>Non</v>
          </cell>
        </row>
        <row r="47">
          <cell r="A47" t="str">
            <v>ARS-T-A</v>
          </cell>
          <cell r="B47" t="str">
            <v>ARSENTO</v>
          </cell>
          <cell r="F47" t="str">
            <v xml:space="preserve"> mouans sartoux</v>
          </cell>
          <cell r="G47" t="str">
            <v>04.93.32.99.90</v>
          </cell>
          <cell r="J47" t="str">
            <v>04.93.32.86.76</v>
          </cell>
          <cell r="K47">
            <v>6</v>
          </cell>
          <cell r="O47" t="str">
            <v>arsento@wanadoo.fr</v>
          </cell>
          <cell r="P47" t="str">
            <v>arsento@wanadoo.fr;bertrand.arsento@orange.fr</v>
          </cell>
          <cell r="T47" t="str">
            <v>Non</v>
          </cell>
          <cell r="U47" t="str">
            <v xml:space="preserve"> </v>
          </cell>
          <cell r="V47" t="str">
            <v>Affrètement</v>
          </cell>
          <cell r="W47" t="str">
            <v>Palette</v>
          </cell>
          <cell r="X47" t="str">
            <v>Non</v>
          </cell>
          <cell r="Y47" t="str">
            <v xml:space="preserve"> </v>
          </cell>
          <cell r="Z47" t="str">
            <v>Non</v>
          </cell>
        </row>
        <row r="48">
          <cell r="A48" t="str">
            <v>ASR-T-A</v>
          </cell>
          <cell r="B48" t="str">
            <v>ASTRIN</v>
          </cell>
          <cell r="F48" t="str">
            <v>ST VULBAS</v>
          </cell>
          <cell r="G48" t="str">
            <v>04 69 75 10 26</v>
          </cell>
          <cell r="J48" t="str">
            <v>04 74 46 16 17</v>
          </cell>
          <cell r="K48">
            <v>1150</v>
          </cell>
          <cell r="N48" t="str">
            <v>GWENAEL / Claude</v>
          </cell>
          <cell r="O48" t="str">
            <v>g.guichard@transports-astrin.com</v>
          </cell>
          <cell r="P48" t="str">
            <v>Claude DROUIN &lt;C.DROUIN@transports-astrin.com&gt;</v>
          </cell>
          <cell r="T48" t="str">
            <v>Non</v>
          </cell>
          <cell r="U48" t="str">
            <v xml:space="preserve"> </v>
          </cell>
          <cell r="V48" t="str">
            <v>Affrètement</v>
          </cell>
          <cell r="W48" t="str">
            <v>Palette</v>
          </cell>
          <cell r="X48" t="str">
            <v>Non</v>
          </cell>
          <cell r="Y48" t="str">
            <v xml:space="preserve"> </v>
          </cell>
          <cell r="Z48" t="str">
            <v>Non</v>
          </cell>
        </row>
        <row r="49">
          <cell r="A49" t="str">
            <v>AST-T-A</v>
          </cell>
          <cell r="B49" t="str">
            <v>ASTER départ Toulouse  Affrêtement</v>
          </cell>
          <cell r="G49" t="str">
            <v>03.84.36.66.91</v>
          </cell>
          <cell r="J49" t="str">
            <v>03.84.23.54.75</v>
          </cell>
          <cell r="T49" t="str">
            <v>Non</v>
          </cell>
          <cell r="U49" t="str">
            <v xml:space="preserve"> </v>
          </cell>
          <cell r="V49" t="str">
            <v>Affrètement</v>
          </cell>
          <cell r="W49" t="str">
            <v>Palette</v>
          </cell>
          <cell r="X49" t="str">
            <v>Non</v>
          </cell>
          <cell r="Y49" t="str">
            <v xml:space="preserve"> </v>
          </cell>
          <cell r="Z49" t="str">
            <v>Non</v>
          </cell>
        </row>
        <row r="50">
          <cell r="A50" t="str">
            <v>ATA-T-A</v>
          </cell>
          <cell r="B50" t="str">
            <v>ATTARD TRANS</v>
          </cell>
          <cell r="G50" t="str">
            <v>04.42.02.09.38</v>
          </cell>
          <cell r="P50" t="str">
            <v>frederic@attard-trans.com</v>
          </cell>
          <cell r="T50" t="str">
            <v>Non</v>
          </cell>
          <cell r="U50" t="str">
            <v xml:space="preserve"> </v>
          </cell>
          <cell r="V50" t="str">
            <v>Messagerie</v>
          </cell>
          <cell r="W50" t="str">
            <v>Palette</v>
          </cell>
          <cell r="X50" t="str">
            <v>Non</v>
          </cell>
          <cell r="Y50" t="str">
            <v xml:space="preserve"> </v>
          </cell>
          <cell r="Z50" t="str">
            <v>Non</v>
          </cell>
        </row>
        <row r="51">
          <cell r="A51" t="str">
            <v>ATA-Y-A</v>
          </cell>
          <cell r="T51" t="str">
            <v>Non</v>
          </cell>
          <cell r="U51" t="str">
            <v xml:space="preserve"> </v>
          </cell>
          <cell r="V51" t="str">
            <v>Messagerie</v>
          </cell>
          <cell r="W51" t="str">
            <v>Palette</v>
          </cell>
          <cell r="X51" t="str">
            <v>Non</v>
          </cell>
          <cell r="Y51" t="str">
            <v xml:space="preserve"> </v>
          </cell>
          <cell r="Z51" t="str">
            <v>Non</v>
          </cell>
        </row>
        <row r="52">
          <cell r="A52" t="str">
            <v>ATE-T-A</v>
          </cell>
          <cell r="B52" t="str">
            <v>ATLANTIC EUROPE EXPRESS</v>
          </cell>
          <cell r="G52" t="str">
            <v>05 57 30 00 08</v>
          </cell>
          <cell r="N52" t="str">
            <v>PIERRE</v>
          </cell>
          <cell r="P52" t="str">
            <v>exploitation@atlanticeuropeexpress.com</v>
          </cell>
          <cell r="T52" t="str">
            <v>Non</v>
          </cell>
          <cell r="U52" t="str">
            <v xml:space="preserve"> </v>
          </cell>
          <cell r="V52" t="str">
            <v>Messagerie</v>
          </cell>
          <cell r="W52" t="str">
            <v>Palette</v>
          </cell>
          <cell r="X52" t="str">
            <v>Non</v>
          </cell>
          <cell r="Y52" t="str">
            <v xml:space="preserve"> </v>
          </cell>
          <cell r="Z52" t="str">
            <v>Non</v>
          </cell>
        </row>
        <row r="53">
          <cell r="A53" t="str">
            <v>ATL-T-A</v>
          </cell>
          <cell r="B53" t="str">
            <v>ATL</v>
          </cell>
          <cell r="F53" t="str">
            <v>VIVIEZ</v>
          </cell>
          <cell r="G53" t="str">
            <v>05 65 43 52 05</v>
          </cell>
          <cell r="J53" t="str">
            <v>05 65 43 52 06</v>
          </cell>
          <cell r="K53">
            <v>12110</v>
          </cell>
          <cell r="T53" t="str">
            <v>Non</v>
          </cell>
          <cell r="U53" t="str">
            <v xml:space="preserve"> </v>
          </cell>
          <cell r="V53" t="str">
            <v>Affrètement</v>
          </cell>
          <cell r="W53" t="str">
            <v>Palette</v>
          </cell>
          <cell r="X53" t="str">
            <v>Non</v>
          </cell>
          <cell r="Y53" t="str">
            <v xml:space="preserve"> </v>
          </cell>
          <cell r="Z53" t="str">
            <v>Non</v>
          </cell>
        </row>
        <row r="54">
          <cell r="A54" t="str">
            <v>ATR-T-A</v>
          </cell>
          <cell r="B54" t="str">
            <v>ALTER EGO</v>
          </cell>
          <cell r="G54" t="str">
            <v>04 99 52 20 20</v>
          </cell>
          <cell r="P54" t="str">
            <v>atl@alterego-sa.fr</v>
          </cell>
          <cell r="T54" t="str">
            <v>Non</v>
          </cell>
          <cell r="U54" t="str">
            <v xml:space="preserve"> </v>
          </cell>
          <cell r="V54" t="str">
            <v>Messagerie</v>
          </cell>
          <cell r="W54" t="str">
            <v>Palette</v>
          </cell>
          <cell r="X54" t="str">
            <v>Non</v>
          </cell>
          <cell r="Y54" t="str">
            <v xml:space="preserve"> </v>
          </cell>
          <cell r="Z54" t="str">
            <v>Non</v>
          </cell>
        </row>
        <row r="55">
          <cell r="A55" t="str">
            <v>ATS-T-A</v>
          </cell>
          <cell r="B55" t="str">
            <v>ATS</v>
          </cell>
          <cell r="F55" t="str">
            <v>BESANCON</v>
          </cell>
          <cell r="G55" t="str">
            <v>03.81.56.73.81</v>
          </cell>
          <cell r="J55" t="str">
            <v>03.81.56.73.89</v>
          </cell>
          <cell r="K55">
            <v>25000</v>
          </cell>
          <cell r="N55" t="str">
            <v>PAULINE</v>
          </cell>
          <cell r="T55" t="str">
            <v>Non</v>
          </cell>
          <cell r="U55" t="str">
            <v xml:space="preserve"> </v>
          </cell>
          <cell r="V55" t="str">
            <v>Affrètement</v>
          </cell>
          <cell r="W55" t="str">
            <v>Palette</v>
          </cell>
          <cell r="X55" t="str">
            <v>Non</v>
          </cell>
          <cell r="Y55" t="str">
            <v xml:space="preserve"> </v>
          </cell>
          <cell r="Z55" t="str">
            <v>Non</v>
          </cell>
        </row>
        <row r="56">
          <cell r="A56" t="str">
            <v>ATT AFR</v>
          </cell>
          <cell r="B56" t="str">
            <v>Attente affrètemenARt</v>
          </cell>
          <cell r="T56" t="str">
            <v>Non</v>
          </cell>
          <cell r="U56" t="str">
            <v xml:space="preserve"> </v>
          </cell>
          <cell r="V56" t="str">
            <v>Messagerie</v>
          </cell>
          <cell r="W56" t="str">
            <v>Palette</v>
          </cell>
          <cell r="X56" t="str">
            <v>Non</v>
          </cell>
          <cell r="Y56" t="str">
            <v xml:space="preserve"> </v>
          </cell>
          <cell r="Z56" t="str">
            <v>Non</v>
          </cell>
        </row>
        <row r="57">
          <cell r="A57" t="str">
            <v>ATTENTION</v>
          </cell>
          <cell r="B57" t="str">
            <v>ATTENTION</v>
          </cell>
          <cell r="T57" t="str">
            <v>Non</v>
          </cell>
          <cell r="U57" t="str">
            <v xml:space="preserve"> </v>
          </cell>
          <cell r="V57" t="str">
            <v>Virtuel</v>
          </cell>
          <cell r="W57" t="str">
            <v>Palette</v>
          </cell>
          <cell r="X57" t="str">
            <v>Non</v>
          </cell>
          <cell r="Y57" t="str">
            <v xml:space="preserve"> </v>
          </cell>
          <cell r="Z57" t="str">
            <v>Non</v>
          </cell>
        </row>
        <row r="58">
          <cell r="A58" t="str">
            <v>ATT-F-A</v>
          </cell>
          <cell r="B58" t="str">
            <v>Attente départ Fleurance affrêtement</v>
          </cell>
          <cell r="T58" t="str">
            <v>Non</v>
          </cell>
          <cell r="U58" t="str">
            <v xml:space="preserve"> </v>
          </cell>
          <cell r="V58" t="str">
            <v>Affrètement</v>
          </cell>
          <cell r="W58" t="str">
            <v>Palette</v>
          </cell>
          <cell r="X58" t="str">
            <v>Non</v>
          </cell>
          <cell r="Y58" t="str">
            <v xml:space="preserve"> </v>
          </cell>
          <cell r="Z58" t="str">
            <v>Non</v>
          </cell>
        </row>
        <row r="59">
          <cell r="A59" t="str">
            <v>ATT-T-A</v>
          </cell>
          <cell r="B59" t="str">
            <v>Attente départ Toulouse affrêtement</v>
          </cell>
          <cell r="T59" t="str">
            <v>Non</v>
          </cell>
          <cell r="U59" t="str">
            <v xml:space="preserve"> </v>
          </cell>
          <cell r="V59" t="str">
            <v>Affrètement</v>
          </cell>
          <cell r="W59" t="str">
            <v>Palette</v>
          </cell>
          <cell r="X59" t="str">
            <v>Non</v>
          </cell>
          <cell r="Y59" t="str">
            <v xml:space="preserve"> </v>
          </cell>
          <cell r="Z59" t="str">
            <v>Non</v>
          </cell>
        </row>
        <row r="60">
          <cell r="A60" t="str">
            <v>ATW-T-A</v>
          </cell>
          <cell r="B60" t="str">
            <v>A TWO FRET</v>
          </cell>
          <cell r="G60" t="str">
            <v>05.61.35.24.77</v>
          </cell>
          <cell r="P60" t="str">
            <v>contact@atwofret.com</v>
          </cell>
          <cell r="T60" t="str">
            <v>Non</v>
          </cell>
          <cell r="U60" t="str">
            <v xml:space="preserve"> </v>
          </cell>
          <cell r="V60" t="str">
            <v>Messagerie</v>
          </cell>
          <cell r="W60" t="str">
            <v>Palette</v>
          </cell>
          <cell r="X60" t="str">
            <v>Non</v>
          </cell>
          <cell r="Y60" t="str">
            <v xml:space="preserve"> </v>
          </cell>
          <cell r="Z60" t="str">
            <v>Non</v>
          </cell>
        </row>
        <row r="61">
          <cell r="A61" t="str">
            <v>AUB-T-A</v>
          </cell>
          <cell r="B61" t="str">
            <v>AUBRY LOGISTIQUE</v>
          </cell>
          <cell r="F61" t="str">
            <v>RAMBERVILLERS</v>
          </cell>
          <cell r="G61" t="str">
            <v>03.29.65.04.48</v>
          </cell>
          <cell r="J61" t="str">
            <v>03.29.65.15.59</v>
          </cell>
          <cell r="K61">
            <v>88700</v>
          </cell>
          <cell r="N61" t="str">
            <v>FABIEN</v>
          </cell>
          <cell r="O61" t="str">
            <v>f.besancenez@aubry-logistique.fr</v>
          </cell>
          <cell r="P61" t="str">
            <v>f.besancenez@aubry-logistique.fr</v>
          </cell>
          <cell r="T61" t="str">
            <v>Non</v>
          </cell>
          <cell r="U61" t="str">
            <v xml:space="preserve"> </v>
          </cell>
          <cell r="V61" t="str">
            <v>Affrètement</v>
          </cell>
          <cell r="W61" t="str">
            <v>Palette</v>
          </cell>
          <cell r="X61" t="str">
            <v>Non</v>
          </cell>
          <cell r="Y61" t="str">
            <v xml:space="preserve"> </v>
          </cell>
          <cell r="Z61" t="str">
            <v>Non</v>
          </cell>
        </row>
        <row r="62">
          <cell r="A62" t="str">
            <v>AUM-C-A</v>
          </cell>
          <cell r="B62" t="str">
            <v>TRANSPORT AUMINI</v>
          </cell>
          <cell r="F62" t="str">
            <v>CHATEAUROUX</v>
          </cell>
          <cell r="G62" t="str">
            <v>02.54.47.52.39</v>
          </cell>
          <cell r="J62" t="str">
            <v>02.54.47.59.46</v>
          </cell>
          <cell r="K62">
            <v>36000</v>
          </cell>
          <cell r="P62" t="str">
            <v>laurent.v.aumini@orange.fr</v>
          </cell>
          <cell r="T62" t="str">
            <v>Non</v>
          </cell>
          <cell r="U62" t="str">
            <v xml:space="preserve"> </v>
          </cell>
          <cell r="V62" t="str">
            <v>Affrètement</v>
          </cell>
          <cell r="W62" t="str">
            <v>Palette</v>
          </cell>
          <cell r="X62" t="str">
            <v>Non</v>
          </cell>
          <cell r="Y62" t="str">
            <v xml:space="preserve"> </v>
          </cell>
          <cell r="Z62" t="str">
            <v>Non</v>
          </cell>
        </row>
        <row r="63">
          <cell r="A63" t="str">
            <v>AUT-A-A</v>
          </cell>
          <cell r="B63" t="str">
            <v>DIRECT DIVERS</v>
          </cell>
          <cell r="T63" t="str">
            <v>Non</v>
          </cell>
          <cell r="U63" t="str">
            <v xml:space="preserve"> </v>
          </cell>
          <cell r="V63" t="str">
            <v>Affrètement</v>
          </cell>
          <cell r="W63" t="str">
            <v>Palette</v>
          </cell>
          <cell r="X63" t="str">
            <v>Non</v>
          </cell>
          <cell r="Y63" t="str">
            <v xml:space="preserve"> </v>
          </cell>
          <cell r="Z63" t="str">
            <v>Non</v>
          </cell>
        </row>
        <row r="64">
          <cell r="A64" t="str">
            <v>AUT-T-M</v>
          </cell>
          <cell r="B64" t="str">
            <v>Autres Transporteurs</v>
          </cell>
          <cell r="T64" t="str">
            <v>Non</v>
          </cell>
          <cell r="U64" t="str">
            <v xml:space="preserve"> </v>
          </cell>
          <cell r="V64" t="str">
            <v>Messagerie</v>
          </cell>
          <cell r="W64" t="str">
            <v>Palette</v>
          </cell>
          <cell r="X64" t="str">
            <v>Non</v>
          </cell>
          <cell r="Y64" t="str">
            <v xml:space="preserve"> </v>
          </cell>
          <cell r="Z64" t="str">
            <v>Non</v>
          </cell>
        </row>
        <row r="65">
          <cell r="A65" t="str">
            <v>AUT-X-X</v>
          </cell>
          <cell r="B65" t="str">
            <v>Autre transporteur divers</v>
          </cell>
          <cell r="T65" t="str">
            <v>Non</v>
          </cell>
          <cell r="U65" t="str">
            <v xml:space="preserve"> </v>
          </cell>
          <cell r="V65" t="str">
            <v>Messagerie</v>
          </cell>
          <cell r="W65" t="str">
            <v>Palette</v>
          </cell>
          <cell r="X65" t="str">
            <v>Non</v>
          </cell>
          <cell r="Y65" t="str">
            <v xml:space="preserve"> </v>
          </cell>
          <cell r="Z65" t="str">
            <v>Non</v>
          </cell>
        </row>
        <row r="66">
          <cell r="A66" t="str">
            <v>AZK-M-I</v>
          </cell>
          <cell r="B66" t="str">
            <v>AZKAR</v>
          </cell>
          <cell r="D66" t="str">
            <v>C/GALILEO GALILEI S/N Poligono Industrial La Garen</v>
          </cell>
          <cell r="F66" t="str">
            <v>ALCALA DE HENARES</v>
          </cell>
          <cell r="T66" t="str">
            <v>Non</v>
          </cell>
          <cell r="U66" t="str">
            <v xml:space="preserve"> </v>
          </cell>
          <cell r="V66" t="str">
            <v>Affrètement</v>
          </cell>
          <cell r="W66" t="str">
            <v>Palette</v>
          </cell>
          <cell r="X66" t="str">
            <v>Non</v>
          </cell>
          <cell r="Y66" t="str">
            <v xml:space="preserve"> </v>
          </cell>
          <cell r="Z66" t="str">
            <v>Non</v>
          </cell>
        </row>
        <row r="67">
          <cell r="A67" t="str">
            <v>AZK-T-I</v>
          </cell>
          <cell r="B67" t="str">
            <v>AZKAR</v>
          </cell>
          <cell r="D67" t="str">
            <v>CL HOLANDA</v>
          </cell>
          <cell r="F67" t="str">
            <v>MADRID</v>
          </cell>
          <cell r="G67" t="str">
            <v>00.34.916.606.956</v>
          </cell>
          <cell r="J67" t="str">
            <v>00.34.916.606.500</v>
          </cell>
          <cell r="K67">
            <v>28820</v>
          </cell>
          <cell r="P67" t="str">
            <v>mariajose.carmona@azkar.com</v>
          </cell>
          <cell r="T67" t="str">
            <v>Non</v>
          </cell>
          <cell r="U67" t="str">
            <v xml:space="preserve"> </v>
          </cell>
          <cell r="V67" t="str">
            <v>Affrètement</v>
          </cell>
          <cell r="W67" t="str">
            <v>Palette</v>
          </cell>
          <cell r="X67" t="str">
            <v>Non</v>
          </cell>
          <cell r="Y67" t="str">
            <v xml:space="preserve"> </v>
          </cell>
          <cell r="Z67" t="str">
            <v>Non</v>
          </cell>
        </row>
        <row r="68">
          <cell r="A68" t="str">
            <v>AZP-T-A</v>
          </cell>
          <cell r="B68" t="str">
            <v>AZPEITIA</v>
          </cell>
          <cell r="G68" t="str">
            <v>05 58 72 51 00</v>
          </cell>
          <cell r="J68" t="str">
            <v>05 58 72 57 26</v>
          </cell>
          <cell r="T68" t="str">
            <v>Non</v>
          </cell>
          <cell r="U68" t="str">
            <v xml:space="preserve"> </v>
          </cell>
          <cell r="V68" t="str">
            <v>Affrètement</v>
          </cell>
          <cell r="W68" t="str">
            <v>Palette</v>
          </cell>
          <cell r="X68" t="str">
            <v>Non</v>
          </cell>
          <cell r="Y68" t="str">
            <v xml:space="preserve"> </v>
          </cell>
          <cell r="Z68" t="str">
            <v>Non</v>
          </cell>
        </row>
        <row r="69">
          <cell r="A69" t="str">
            <v>B</v>
          </cell>
          <cell r="T69" t="str">
            <v>Non</v>
          </cell>
          <cell r="U69" t="str">
            <v xml:space="preserve"> </v>
          </cell>
          <cell r="V69" t="str">
            <v>Messagerie</v>
          </cell>
          <cell r="W69" t="str">
            <v>Palette</v>
          </cell>
          <cell r="X69" t="str">
            <v>Non</v>
          </cell>
          <cell r="Y69" t="str">
            <v xml:space="preserve"> </v>
          </cell>
          <cell r="Z69" t="str">
            <v>Non</v>
          </cell>
        </row>
        <row r="70">
          <cell r="A70" t="str">
            <v>B.M.T</v>
          </cell>
          <cell r="T70" t="str">
            <v>Non</v>
          </cell>
          <cell r="U70" t="str">
            <v xml:space="preserve"> </v>
          </cell>
          <cell r="V70" t="str">
            <v>Messagerie</v>
          </cell>
          <cell r="W70" t="str">
            <v>Palette</v>
          </cell>
          <cell r="X70" t="str">
            <v>Non</v>
          </cell>
          <cell r="Y70" t="str">
            <v xml:space="preserve"> </v>
          </cell>
          <cell r="Z70" t="str">
            <v>Non</v>
          </cell>
        </row>
        <row r="71">
          <cell r="A71" t="str">
            <v>BAR-M-A</v>
          </cell>
          <cell r="B71" t="str">
            <v>BARCOS</v>
          </cell>
          <cell r="T71" t="str">
            <v>Non</v>
          </cell>
          <cell r="U71" t="str">
            <v xml:space="preserve"> </v>
          </cell>
          <cell r="V71" t="str">
            <v>Affrètement</v>
          </cell>
          <cell r="W71" t="str">
            <v>Palette</v>
          </cell>
          <cell r="X71" t="str">
            <v>Non</v>
          </cell>
          <cell r="Y71" t="str">
            <v xml:space="preserve"> </v>
          </cell>
          <cell r="Z71" t="str">
            <v>Non</v>
          </cell>
        </row>
        <row r="72">
          <cell r="A72" t="str">
            <v>BARR-T-A</v>
          </cell>
          <cell r="B72" t="str">
            <v>BARRAU</v>
          </cell>
          <cell r="G72" t="str">
            <v>05.34.27.47.47</v>
          </cell>
          <cell r="N72" t="str">
            <v>Mathieu</v>
          </cell>
          <cell r="P72" t="str">
            <v>trs.barrau@wanadoo.fr</v>
          </cell>
          <cell r="T72" t="str">
            <v>Non</v>
          </cell>
          <cell r="U72" t="str">
            <v xml:space="preserve"> </v>
          </cell>
          <cell r="V72" t="str">
            <v>Affrètement</v>
          </cell>
          <cell r="W72" t="str">
            <v>Palette</v>
          </cell>
          <cell r="X72" t="str">
            <v>Non</v>
          </cell>
          <cell r="Y72" t="str">
            <v xml:space="preserve"> </v>
          </cell>
          <cell r="Z72" t="str">
            <v>Non</v>
          </cell>
        </row>
        <row r="73">
          <cell r="A73" t="str">
            <v>BAR-T-A</v>
          </cell>
          <cell r="B73" t="str">
            <v>BARCOS</v>
          </cell>
          <cell r="F73" t="str">
            <v>LANNE</v>
          </cell>
          <cell r="G73" t="str">
            <v>05.62.45.71.65</v>
          </cell>
          <cell r="J73" t="str">
            <v>05.62.45.47.64</v>
          </cell>
          <cell r="K73">
            <v>65</v>
          </cell>
          <cell r="P73" t="str">
            <v>e.thomas@transports-barcos.com</v>
          </cell>
          <cell r="T73" t="str">
            <v>Non</v>
          </cell>
          <cell r="U73" t="str">
            <v xml:space="preserve"> </v>
          </cell>
          <cell r="V73" t="str">
            <v>Affrètement</v>
          </cell>
          <cell r="W73" t="str">
            <v>Palette</v>
          </cell>
          <cell r="X73" t="str">
            <v>Non</v>
          </cell>
          <cell r="Y73" t="str">
            <v xml:space="preserve"> </v>
          </cell>
          <cell r="Z73" t="str">
            <v>Non</v>
          </cell>
        </row>
        <row r="74">
          <cell r="A74" t="str">
            <v>BAT-T-A</v>
          </cell>
          <cell r="B74" t="str">
            <v>BARDET</v>
          </cell>
          <cell r="G74" t="str">
            <v>05 53 51 04 18</v>
          </cell>
          <cell r="P74" t="str">
            <v>didier-thierry.bardet@orange.fr</v>
          </cell>
          <cell r="T74" t="str">
            <v>Non</v>
          </cell>
          <cell r="U74" t="str">
            <v xml:space="preserve"> </v>
          </cell>
          <cell r="V74" t="str">
            <v>Messagerie</v>
          </cell>
          <cell r="W74" t="str">
            <v>Palette</v>
          </cell>
          <cell r="X74" t="str">
            <v>Non</v>
          </cell>
          <cell r="Y74" t="str">
            <v xml:space="preserve"> </v>
          </cell>
          <cell r="Z74" t="str">
            <v>Non</v>
          </cell>
        </row>
        <row r="75">
          <cell r="A75" t="str">
            <v>BDT-T-A</v>
          </cell>
          <cell r="B75" t="str">
            <v>BOUDET</v>
          </cell>
          <cell r="G75" t="str">
            <v>02 48 55 87 03</v>
          </cell>
          <cell r="P75" t="str">
            <v xml:space="preserve"> l.jacquet@boudet.fr</v>
          </cell>
          <cell r="T75" t="str">
            <v>Oui</v>
          </cell>
          <cell r="U75" t="str">
            <v xml:space="preserve"> </v>
          </cell>
          <cell r="V75" t="str">
            <v>Messagerie</v>
          </cell>
          <cell r="W75" t="str">
            <v>Palette</v>
          </cell>
          <cell r="X75" t="str">
            <v>Non</v>
          </cell>
          <cell r="Y75" t="str">
            <v xml:space="preserve"> </v>
          </cell>
          <cell r="Z75" t="str">
            <v>Non</v>
          </cell>
        </row>
        <row r="76">
          <cell r="A76" t="str">
            <v>BEA-T-A</v>
          </cell>
          <cell r="B76" t="str">
            <v>BEADE</v>
          </cell>
          <cell r="G76" t="str">
            <v>05 53 67 97 97</v>
          </cell>
          <cell r="P76" t="str">
            <v>c.solda@beade.fr</v>
          </cell>
          <cell r="T76" t="str">
            <v>Non</v>
          </cell>
          <cell r="U76" t="str">
            <v xml:space="preserve"> </v>
          </cell>
          <cell r="V76" t="str">
            <v>Affrètement</v>
          </cell>
          <cell r="W76" t="str">
            <v>Palette</v>
          </cell>
          <cell r="X76" t="str">
            <v>Non</v>
          </cell>
          <cell r="Y76" t="str">
            <v xml:space="preserve"> </v>
          </cell>
          <cell r="Z76" t="str">
            <v>Non</v>
          </cell>
        </row>
        <row r="77">
          <cell r="A77" t="str">
            <v>BEL-T-A</v>
          </cell>
          <cell r="B77" t="str">
            <v>BEL</v>
          </cell>
          <cell r="G77" t="str">
            <v>06.30.41.70.62</v>
          </cell>
          <cell r="N77" t="str">
            <v>Julien</v>
          </cell>
          <cell r="P77" t="str">
            <v>affretementbel@orange.fr</v>
          </cell>
          <cell r="T77" t="str">
            <v>Non</v>
          </cell>
          <cell r="U77" t="str">
            <v xml:space="preserve"> </v>
          </cell>
          <cell r="V77" t="str">
            <v>Affrètement</v>
          </cell>
          <cell r="W77" t="str">
            <v>Palette</v>
          </cell>
          <cell r="X77" t="str">
            <v>Non</v>
          </cell>
          <cell r="Y77" t="str">
            <v xml:space="preserve"> </v>
          </cell>
          <cell r="Z77" t="str">
            <v>Non</v>
          </cell>
        </row>
        <row r="78">
          <cell r="A78" t="str">
            <v>BELT-T-A</v>
          </cell>
          <cell r="B78" t="str">
            <v>BELT</v>
          </cell>
          <cell r="G78" t="str">
            <v>06 08 62 65 99</v>
          </cell>
          <cell r="P78" t="str">
            <v>B.E.L.T@wanadoo.fr</v>
          </cell>
          <cell r="T78" t="str">
            <v>Non</v>
          </cell>
          <cell r="U78" t="str">
            <v xml:space="preserve"> </v>
          </cell>
          <cell r="V78" t="str">
            <v>Messagerie</v>
          </cell>
          <cell r="W78" t="str">
            <v>Palette</v>
          </cell>
          <cell r="X78" t="str">
            <v>Non</v>
          </cell>
          <cell r="Y78" t="str">
            <v xml:space="preserve"> </v>
          </cell>
          <cell r="Z78" t="str">
            <v>Non</v>
          </cell>
        </row>
        <row r="79">
          <cell r="A79" t="str">
            <v>BEN-A-A</v>
          </cell>
          <cell r="B79" t="str">
            <v>Benito Agen</v>
          </cell>
          <cell r="T79" t="str">
            <v>Non</v>
          </cell>
          <cell r="U79" t="str">
            <v xml:space="preserve"> </v>
          </cell>
          <cell r="V79" t="str">
            <v>Affrètement</v>
          </cell>
          <cell r="W79" t="str">
            <v>Palette</v>
          </cell>
          <cell r="X79" t="str">
            <v>Non</v>
          </cell>
          <cell r="Y79" t="str">
            <v xml:space="preserve"> </v>
          </cell>
          <cell r="Z79" t="str">
            <v>Non</v>
          </cell>
        </row>
        <row r="80">
          <cell r="A80" t="str">
            <v>BEN-F-A</v>
          </cell>
          <cell r="B80" t="str">
            <v>Benito Fleurance</v>
          </cell>
          <cell r="T80" t="str">
            <v>Non</v>
          </cell>
          <cell r="U80" t="str">
            <v xml:space="preserve"> </v>
          </cell>
          <cell r="V80" t="str">
            <v>Affrètement</v>
          </cell>
          <cell r="W80" t="str">
            <v>Palette</v>
          </cell>
          <cell r="X80" t="str">
            <v>Non</v>
          </cell>
          <cell r="Y80" t="str">
            <v xml:space="preserve"> </v>
          </cell>
          <cell r="Z80" t="str">
            <v>Non</v>
          </cell>
        </row>
        <row r="81">
          <cell r="A81" t="str">
            <v>BEN-M-A</v>
          </cell>
          <cell r="B81" t="str">
            <v>Benito mirande</v>
          </cell>
          <cell r="T81" t="str">
            <v>Non</v>
          </cell>
          <cell r="U81" t="str">
            <v xml:space="preserve"> </v>
          </cell>
          <cell r="V81" t="str">
            <v>Affrètement</v>
          </cell>
          <cell r="W81" t="str">
            <v>Palette</v>
          </cell>
          <cell r="X81" t="str">
            <v>Non</v>
          </cell>
          <cell r="Y81" t="str">
            <v xml:space="preserve"> </v>
          </cell>
          <cell r="Z81" t="str">
            <v>Non</v>
          </cell>
        </row>
        <row r="82">
          <cell r="A82" t="str">
            <v>BEN-T-A</v>
          </cell>
          <cell r="B82" t="str">
            <v>Benito toulouse</v>
          </cell>
          <cell r="T82" t="str">
            <v>Non</v>
          </cell>
          <cell r="U82" t="str">
            <v xml:space="preserve"> </v>
          </cell>
          <cell r="V82" t="str">
            <v>Affrètement</v>
          </cell>
          <cell r="W82" t="str">
            <v>Palette</v>
          </cell>
          <cell r="X82" t="str">
            <v>Non</v>
          </cell>
          <cell r="Y82" t="str">
            <v xml:space="preserve"> </v>
          </cell>
          <cell r="Z82" t="str">
            <v>Non</v>
          </cell>
        </row>
        <row r="83">
          <cell r="A83" t="str">
            <v>BER-T-A</v>
          </cell>
          <cell r="B83" t="str">
            <v>BERGERE</v>
          </cell>
          <cell r="F83" t="str">
            <v>BRAM</v>
          </cell>
          <cell r="G83" t="str">
            <v>04 68 76 67 43</v>
          </cell>
          <cell r="J83" t="str">
            <v>04.68.76.01.01</v>
          </cell>
          <cell r="K83">
            <v>11150</v>
          </cell>
          <cell r="P83" t="str">
            <v>o.polge@lahaye.fr</v>
          </cell>
          <cell r="T83" t="str">
            <v>Non</v>
          </cell>
          <cell r="U83" t="str">
            <v xml:space="preserve"> </v>
          </cell>
          <cell r="V83" t="str">
            <v>Affrètement</v>
          </cell>
          <cell r="W83" t="str">
            <v>Palette</v>
          </cell>
          <cell r="X83" t="str">
            <v>Non</v>
          </cell>
          <cell r="Y83" t="str">
            <v xml:space="preserve"> </v>
          </cell>
          <cell r="Z83" t="str">
            <v>Non</v>
          </cell>
        </row>
        <row r="84">
          <cell r="A84" t="str">
            <v>BETEILLE</v>
          </cell>
          <cell r="T84" t="str">
            <v>Non</v>
          </cell>
          <cell r="U84" t="str">
            <v xml:space="preserve"> </v>
          </cell>
          <cell r="V84" t="str">
            <v>Messagerie</v>
          </cell>
          <cell r="W84" t="str">
            <v>Palette</v>
          </cell>
          <cell r="X84" t="str">
            <v>Non</v>
          </cell>
          <cell r="Y84" t="str">
            <v xml:space="preserve"> </v>
          </cell>
          <cell r="Z84" t="str">
            <v>Non</v>
          </cell>
        </row>
        <row r="85">
          <cell r="A85" t="str">
            <v>BET-T-A</v>
          </cell>
          <cell r="B85" t="str">
            <v>BETEILLE</v>
          </cell>
          <cell r="G85" t="str">
            <v>05.65.71.40.04</v>
          </cell>
          <cell r="J85" t="str">
            <v>05.65.71.47.96</v>
          </cell>
          <cell r="K85">
            <v>12</v>
          </cell>
          <cell r="P85" t="str">
            <v>beteilletransports@wanadoo.fr</v>
          </cell>
          <cell r="T85" t="str">
            <v>Non</v>
          </cell>
          <cell r="U85" t="str">
            <v xml:space="preserve"> </v>
          </cell>
          <cell r="V85" t="str">
            <v>Affrètement</v>
          </cell>
          <cell r="W85" t="str">
            <v>Palette</v>
          </cell>
          <cell r="X85" t="str">
            <v>Non</v>
          </cell>
          <cell r="Y85" t="str">
            <v xml:space="preserve"> </v>
          </cell>
          <cell r="Z85" t="str">
            <v>Non</v>
          </cell>
        </row>
        <row r="86">
          <cell r="A86" t="str">
            <v>BGS-T-A</v>
          </cell>
          <cell r="B86" t="str">
            <v>BERGES</v>
          </cell>
          <cell r="G86" t="str">
            <v>05.61.09.94 67</v>
          </cell>
          <cell r="J86" t="str">
            <v>05.61.09.97.64</v>
          </cell>
          <cell r="P86" t="str">
            <v>thierry@transports-berges.com</v>
          </cell>
          <cell r="T86" t="str">
            <v>Non</v>
          </cell>
          <cell r="U86" t="str">
            <v xml:space="preserve"> </v>
          </cell>
          <cell r="V86" t="str">
            <v>Affrètement</v>
          </cell>
          <cell r="W86" t="str">
            <v>Palette</v>
          </cell>
          <cell r="X86" t="str">
            <v>Non</v>
          </cell>
          <cell r="Y86" t="str">
            <v xml:space="preserve"> </v>
          </cell>
          <cell r="Z86" t="str">
            <v>Non</v>
          </cell>
        </row>
        <row r="87">
          <cell r="A87" t="str">
            <v>BID-T-A</v>
          </cell>
          <cell r="B87" t="str">
            <v>BIDECARGO</v>
          </cell>
          <cell r="G87">
            <v>34943369887</v>
          </cell>
          <cell r="P87" t="str">
            <v>Bide Juan &lt;juan@bidecargo.es&gt;</v>
          </cell>
          <cell r="T87" t="str">
            <v>Non</v>
          </cell>
          <cell r="U87" t="str">
            <v xml:space="preserve"> </v>
          </cell>
          <cell r="V87" t="str">
            <v>Messagerie</v>
          </cell>
          <cell r="W87" t="str">
            <v>Palette</v>
          </cell>
          <cell r="X87" t="str">
            <v>Non</v>
          </cell>
          <cell r="Y87" t="str">
            <v xml:space="preserve"> </v>
          </cell>
          <cell r="Z87" t="str">
            <v>Non</v>
          </cell>
        </row>
        <row r="88">
          <cell r="A88" t="str">
            <v>BIG-A-M</v>
          </cell>
          <cell r="B88" t="str">
            <v>BIG BIG transport messagerie</v>
          </cell>
          <cell r="T88" t="str">
            <v>Non</v>
          </cell>
          <cell r="U88" t="str">
            <v xml:space="preserve"> </v>
          </cell>
          <cell r="V88" t="str">
            <v>Messagerie</v>
          </cell>
          <cell r="W88" t="str">
            <v>Palette</v>
          </cell>
          <cell r="X88" t="str">
            <v>Non</v>
          </cell>
          <cell r="Y88" t="str">
            <v xml:space="preserve"> </v>
          </cell>
          <cell r="Z88" t="str">
            <v>Non</v>
          </cell>
        </row>
        <row r="89">
          <cell r="A89" t="str">
            <v>BIS-T-A</v>
          </cell>
          <cell r="B89" t="str">
            <v>BISCARAT</v>
          </cell>
          <cell r="G89" t="str">
            <v>04.90.57.40.09</v>
          </cell>
          <cell r="J89" t="str">
            <v>04.90.59.12.71</v>
          </cell>
          <cell r="K89">
            <v>13</v>
          </cell>
          <cell r="O89" t="str">
            <v>transports.biscarat@wanadoo.fr</v>
          </cell>
          <cell r="P89" t="str">
            <v>transports.biscarat@wanadoo.fr</v>
          </cell>
          <cell r="T89" t="str">
            <v>Non</v>
          </cell>
          <cell r="U89" t="str">
            <v xml:space="preserve"> </v>
          </cell>
          <cell r="V89" t="str">
            <v>Affrètement</v>
          </cell>
          <cell r="W89" t="str">
            <v>Palette</v>
          </cell>
          <cell r="X89" t="str">
            <v>Non</v>
          </cell>
          <cell r="Y89" t="str">
            <v xml:space="preserve"> </v>
          </cell>
          <cell r="Z89" t="str">
            <v>Non</v>
          </cell>
        </row>
        <row r="90">
          <cell r="A90" t="str">
            <v>BLA-T-A</v>
          </cell>
          <cell r="B90" t="str">
            <v>BLANCHARD</v>
          </cell>
          <cell r="G90" t="str">
            <v>03 21 81 10 60</v>
          </cell>
          <cell r="P90" t="str">
            <v>exploitation.tps.blanchard@orange.fr</v>
          </cell>
          <cell r="T90" t="str">
            <v>Non</v>
          </cell>
          <cell r="U90" t="str">
            <v xml:space="preserve"> </v>
          </cell>
          <cell r="V90" t="str">
            <v>Messagerie</v>
          </cell>
          <cell r="W90" t="str">
            <v>Palette</v>
          </cell>
          <cell r="X90" t="str">
            <v>Non</v>
          </cell>
          <cell r="Y90" t="str">
            <v xml:space="preserve"> </v>
          </cell>
          <cell r="Z90" t="str">
            <v>Non</v>
          </cell>
        </row>
        <row r="91">
          <cell r="A91" t="str">
            <v>BLO-T-A</v>
          </cell>
          <cell r="B91" t="str">
            <v>BLONDEL</v>
          </cell>
          <cell r="G91" t="str">
            <v>09 67 89 63 70</v>
          </cell>
          <cell r="P91" t="str">
            <v>mailto:frederic.baert@blondel-logistique.com</v>
          </cell>
          <cell r="T91" t="str">
            <v>Non</v>
          </cell>
          <cell r="U91" t="str">
            <v xml:space="preserve"> </v>
          </cell>
          <cell r="V91" t="str">
            <v>Messagerie</v>
          </cell>
          <cell r="W91" t="str">
            <v>Palette</v>
          </cell>
          <cell r="X91" t="str">
            <v>Non</v>
          </cell>
          <cell r="Y91" t="str">
            <v xml:space="preserve"> </v>
          </cell>
          <cell r="Z91" t="str">
            <v>Non</v>
          </cell>
        </row>
        <row r="92">
          <cell r="A92" t="str">
            <v>BMI-T-A</v>
          </cell>
          <cell r="B92" t="str">
            <v>BM INTER</v>
          </cell>
          <cell r="G92" t="str">
            <v>04.42.46.41.41</v>
          </cell>
          <cell r="J92" t="str">
            <v>04.42.46.41.46</v>
          </cell>
          <cell r="K92">
            <v>13</v>
          </cell>
          <cell r="N92" t="str">
            <v>PHILIPPE</v>
          </cell>
          <cell r="O92" t="str">
            <v>direction@transports-bminter.fr</v>
          </cell>
          <cell r="P92" t="str">
            <v>direction@transports-bminter.fr</v>
          </cell>
          <cell r="T92" t="str">
            <v>Non</v>
          </cell>
          <cell r="U92" t="str">
            <v xml:space="preserve"> </v>
          </cell>
          <cell r="V92" t="str">
            <v>Affrètement</v>
          </cell>
          <cell r="W92" t="str">
            <v>Palette</v>
          </cell>
          <cell r="X92" t="str">
            <v>Non</v>
          </cell>
          <cell r="Y92" t="str">
            <v xml:space="preserve"> </v>
          </cell>
          <cell r="Z92" t="str">
            <v>Non</v>
          </cell>
        </row>
        <row r="93">
          <cell r="A93" t="str">
            <v>BMT-T-A</v>
          </cell>
          <cell r="G93" t="str">
            <v>06.25.52.15.57</v>
          </cell>
          <cell r="O93" t="str">
            <v>humberte@neuf.fr</v>
          </cell>
          <cell r="P93" t="str">
            <v>humberte@neuf.fr</v>
          </cell>
          <cell r="T93" t="str">
            <v>Non</v>
          </cell>
          <cell r="U93" t="str">
            <v xml:space="preserve"> </v>
          </cell>
          <cell r="V93" t="str">
            <v>Affrètement</v>
          </cell>
          <cell r="W93" t="str">
            <v>Palette</v>
          </cell>
          <cell r="X93" t="str">
            <v>Non</v>
          </cell>
          <cell r="Y93" t="str">
            <v xml:space="preserve"> </v>
          </cell>
          <cell r="Z93" t="str">
            <v>Non</v>
          </cell>
        </row>
        <row r="94">
          <cell r="A94" t="str">
            <v>BMU-T-X</v>
          </cell>
          <cell r="B94" t="str">
            <v>BMU</v>
          </cell>
          <cell r="T94" t="str">
            <v>Non</v>
          </cell>
          <cell r="U94" t="str">
            <v xml:space="preserve"> </v>
          </cell>
          <cell r="V94" t="str">
            <v>Affrètement</v>
          </cell>
          <cell r="W94" t="str">
            <v>Palette</v>
          </cell>
          <cell r="X94" t="str">
            <v>Non</v>
          </cell>
          <cell r="Y94" t="str">
            <v xml:space="preserve"> </v>
          </cell>
          <cell r="Z94" t="str">
            <v>Non</v>
          </cell>
        </row>
        <row r="95">
          <cell r="A95" t="str">
            <v>BNA-T-A</v>
          </cell>
          <cell r="B95" t="str">
            <v>BERNARD</v>
          </cell>
          <cell r="F95" t="str">
            <v>PRIVAS</v>
          </cell>
          <cell r="G95" t="str">
            <v>04.75.61.12.30</v>
          </cell>
          <cell r="J95" t="str">
            <v>04.75.61.12.35</v>
          </cell>
          <cell r="K95">
            <v>7000</v>
          </cell>
          <cell r="T95" t="str">
            <v>Non</v>
          </cell>
          <cell r="U95" t="str">
            <v xml:space="preserve"> </v>
          </cell>
          <cell r="V95" t="str">
            <v>Affrètement</v>
          </cell>
          <cell r="W95" t="str">
            <v>Palette</v>
          </cell>
          <cell r="X95" t="str">
            <v>Non</v>
          </cell>
          <cell r="Y95" t="str">
            <v xml:space="preserve"> </v>
          </cell>
          <cell r="Z95" t="str">
            <v>Non</v>
          </cell>
        </row>
        <row r="96">
          <cell r="A96" t="str">
            <v>BOC-T-A</v>
          </cell>
          <cell r="B96" t="str">
            <v>BOCHER FRANCK</v>
          </cell>
          <cell r="G96" t="str">
            <v>06 76 94 13 55</v>
          </cell>
          <cell r="O96" t="str">
            <v>transportsbocherfranck@gmail.com</v>
          </cell>
          <cell r="P96" t="str">
            <v>transportsbocherfranck@gmail.com</v>
          </cell>
          <cell r="T96" t="str">
            <v>Non</v>
          </cell>
          <cell r="U96" t="str">
            <v xml:space="preserve"> </v>
          </cell>
          <cell r="V96" t="str">
            <v>Messagerie</v>
          </cell>
          <cell r="W96" t="str">
            <v>Palette</v>
          </cell>
          <cell r="X96" t="str">
            <v>Non</v>
          </cell>
          <cell r="Y96" t="str">
            <v xml:space="preserve"> </v>
          </cell>
          <cell r="Z96" t="str">
            <v>Non</v>
          </cell>
        </row>
        <row r="97">
          <cell r="A97" t="str">
            <v>BOH-T-A</v>
          </cell>
          <cell r="B97" t="str">
            <v>BOUHALLIER</v>
          </cell>
          <cell r="G97" t="str">
            <v>02 43 98 89 99</v>
          </cell>
          <cell r="K97">
            <v>53</v>
          </cell>
          <cell r="P97" t="str">
            <v>agnes@sa-bouhallier.fr</v>
          </cell>
          <cell r="T97" t="str">
            <v>Non</v>
          </cell>
          <cell r="U97" t="str">
            <v xml:space="preserve"> </v>
          </cell>
          <cell r="V97" t="str">
            <v>Messagerie</v>
          </cell>
          <cell r="W97" t="str">
            <v>Palette</v>
          </cell>
          <cell r="X97" t="str">
            <v>Non</v>
          </cell>
          <cell r="Y97" t="str">
            <v xml:space="preserve"> </v>
          </cell>
          <cell r="Z97" t="str">
            <v>Non</v>
          </cell>
        </row>
        <row r="98">
          <cell r="A98" t="str">
            <v>BOI-T-A</v>
          </cell>
          <cell r="B98" t="str">
            <v>BOISAN</v>
          </cell>
          <cell r="G98" t="str">
            <v>05.59.23.48.36</v>
          </cell>
          <cell r="J98" t="str">
            <v>05.59.23.59.22</v>
          </cell>
          <cell r="K98">
            <v>64</v>
          </cell>
          <cell r="P98" t="str">
            <v>transports.jboisan@orange.fr</v>
          </cell>
          <cell r="T98" t="str">
            <v>Non</v>
          </cell>
          <cell r="U98" t="str">
            <v xml:space="preserve"> </v>
          </cell>
          <cell r="V98" t="str">
            <v>Affrètement</v>
          </cell>
          <cell r="W98" t="str">
            <v>Palette</v>
          </cell>
          <cell r="X98" t="str">
            <v>Non</v>
          </cell>
          <cell r="Y98" t="str">
            <v xml:space="preserve"> </v>
          </cell>
          <cell r="Z98" t="str">
            <v>Non</v>
          </cell>
        </row>
        <row r="99">
          <cell r="A99" t="str">
            <v>BOJ-T-A</v>
          </cell>
          <cell r="B99" t="str">
            <v>BOUJ EXPRESS</v>
          </cell>
          <cell r="G99" t="str">
            <v>06.61.30.71.94</v>
          </cell>
          <cell r="J99" t="str">
            <v>03.88.04.41.49</v>
          </cell>
          <cell r="N99" t="str">
            <v>GERALDINE</v>
          </cell>
          <cell r="O99" t="str">
            <v>b.boujnah@boujexpress.com</v>
          </cell>
          <cell r="P99" t="str">
            <v>b.boujnah@boujexpress.com</v>
          </cell>
          <cell r="T99" t="str">
            <v>Non</v>
          </cell>
          <cell r="U99" t="str">
            <v xml:space="preserve"> </v>
          </cell>
          <cell r="V99" t="str">
            <v>Affrètement</v>
          </cell>
          <cell r="W99" t="str">
            <v>Palette</v>
          </cell>
          <cell r="X99" t="str">
            <v>Non</v>
          </cell>
          <cell r="Y99" t="str">
            <v xml:space="preserve"> </v>
          </cell>
          <cell r="Z99" t="str">
            <v>Non</v>
          </cell>
        </row>
        <row r="100">
          <cell r="A100" t="str">
            <v>BOU-B-A</v>
          </cell>
          <cell r="B100" t="str">
            <v>BOUEIX départ Bdx Affrètement</v>
          </cell>
          <cell r="G100" t="str">
            <v>05 56 34 76 92</v>
          </cell>
          <cell r="N100" t="str">
            <v>PATRICE</v>
          </cell>
          <cell r="O100" t="str">
            <v>p.barrios@boueix.fr</v>
          </cell>
          <cell r="P100" t="str">
            <v>p.barrios@boueix.fr</v>
          </cell>
          <cell r="T100" t="str">
            <v>Non</v>
          </cell>
          <cell r="U100" t="str">
            <v xml:space="preserve"> </v>
          </cell>
          <cell r="V100" t="str">
            <v>Affrètement</v>
          </cell>
          <cell r="W100" t="str">
            <v>Palette</v>
          </cell>
          <cell r="X100" t="str">
            <v>Non</v>
          </cell>
          <cell r="Y100" t="str">
            <v xml:space="preserve"> </v>
          </cell>
          <cell r="Z100" t="str">
            <v>Non</v>
          </cell>
        </row>
        <row r="101">
          <cell r="A101" t="str">
            <v>BOU-T-A</v>
          </cell>
          <cell r="B101" t="str">
            <v>BOURRAT</v>
          </cell>
          <cell r="G101" t="str">
            <v>04.70.48.12.14</v>
          </cell>
          <cell r="O101" t="str">
            <v>k.parniere@transports-bourrat.fr</v>
          </cell>
          <cell r="P101" t="str">
            <v>b.durieu@transports-bourrat.fr</v>
          </cell>
          <cell r="T101" t="str">
            <v>Non</v>
          </cell>
          <cell r="U101" t="str">
            <v xml:space="preserve"> </v>
          </cell>
          <cell r="V101" t="str">
            <v>Affrètement</v>
          </cell>
          <cell r="W101" t="str">
            <v>Palette</v>
          </cell>
          <cell r="X101" t="str">
            <v>Non</v>
          </cell>
          <cell r="Y101" t="str">
            <v xml:space="preserve"> </v>
          </cell>
          <cell r="Z101" t="str">
            <v>Non</v>
          </cell>
        </row>
        <row r="102">
          <cell r="A102" t="str">
            <v>BRD-T-A</v>
          </cell>
          <cell r="B102" t="str">
            <v>BOURDA</v>
          </cell>
          <cell r="G102" t="str">
            <v>05 61 74 84 07</v>
          </cell>
          <cell r="N102" t="str">
            <v>PIERRE</v>
          </cell>
          <cell r="P102" t="str">
            <v>transports.bourda@free.fr</v>
          </cell>
          <cell r="T102" t="str">
            <v>Non</v>
          </cell>
          <cell r="U102" t="str">
            <v xml:space="preserve"> </v>
          </cell>
          <cell r="V102" t="str">
            <v>Messagerie</v>
          </cell>
          <cell r="W102" t="str">
            <v>Palette</v>
          </cell>
          <cell r="X102" t="str">
            <v>Non</v>
          </cell>
          <cell r="Y102" t="str">
            <v xml:space="preserve"> </v>
          </cell>
          <cell r="Z102" t="str">
            <v>Non</v>
          </cell>
        </row>
        <row r="103">
          <cell r="A103" t="str">
            <v>BRE-T-A</v>
          </cell>
          <cell r="B103" t="str">
            <v>BREGER</v>
          </cell>
          <cell r="G103" t="str">
            <v>05.63.21.27.27</v>
          </cell>
          <cell r="J103" t="str">
            <v>05.63.21.27.28</v>
          </cell>
          <cell r="K103">
            <v>82</v>
          </cell>
          <cell r="P103" t="str">
            <v>s.gasser@breger.fr</v>
          </cell>
          <cell r="T103" t="str">
            <v>Non</v>
          </cell>
          <cell r="U103" t="str">
            <v xml:space="preserve"> </v>
          </cell>
          <cell r="V103" t="str">
            <v>Affrètement</v>
          </cell>
          <cell r="W103" t="str">
            <v>Palette</v>
          </cell>
          <cell r="X103" t="str">
            <v>Non</v>
          </cell>
          <cell r="Y103" t="str">
            <v xml:space="preserve"> </v>
          </cell>
          <cell r="Z103" t="str">
            <v>Non</v>
          </cell>
        </row>
        <row r="104">
          <cell r="A104" t="str">
            <v>BRG-T-A</v>
          </cell>
          <cell r="B104" t="str">
            <v>BERGERE</v>
          </cell>
          <cell r="G104" t="str">
            <v>04 68 76 00 00</v>
          </cell>
          <cell r="P104" t="str">
            <v>d.aguera@transports-bergere.fr</v>
          </cell>
          <cell r="T104" t="str">
            <v>Non</v>
          </cell>
          <cell r="U104" t="str">
            <v xml:space="preserve"> </v>
          </cell>
          <cell r="V104" t="str">
            <v>Messagerie</v>
          </cell>
          <cell r="W104" t="str">
            <v>Palette</v>
          </cell>
          <cell r="X104" t="str">
            <v>Non</v>
          </cell>
          <cell r="Y104" t="str">
            <v xml:space="preserve"> </v>
          </cell>
          <cell r="Z104" t="str">
            <v>Non</v>
          </cell>
        </row>
        <row r="105">
          <cell r="A105" t="str">
            <v>BRIOIS-T-A</v>
          </cell>
          <cell r="B105" t="str">
            <v>BRIOIS</v>
          </cell>
          <cell r="G105" t="str">
            <v>03 22 77 27 86</v>
          </cell>
          <cell r="P105" t="str">
            <v>exploitation@transports-briois.fr</v>
          </cell>
          <cell r="T105" t="str">
            <v>Non</v>
          </cell>
          <cell r="U105" t="str">
            <v xml:space="preserve"> </v>
          </cell>
          <cell r="V105" t="str">
            <v>Messagerie</v>
          </cell>
          <cell r="W105" t="str">
            <v>Palette</v>
          </cell>
          <cell r="X105" t="str">
            <v>Non</v>
          </cell>
          <cell r="Y105" t="str">
            <v xml:space="preserve"> </v>
          </cell>
          <cell r="Z105" t="str">
            <v>Non</v>
          </cell>
        </row>
        <row r="106">
          <cell r="A106" t="str">
            <v>BRI-T-A</v>
          </cell>
          <cell r="B106" t="str">
            <v>BRICHE</v>
          </cell>
          <cell r="D106" t="str">
            <v>85-87 AV DU PDT J. KENNEDY</v>
          </cell>
          <cell r="F106" t="str">
            <v xml:space="preserve"> LIMOGES</v>
          </cell>
          <cell r="G106" t="str">
            <v>06 87 68 04 46</v>
          </cell>
          <cell r="T106" t="str">
            <v>Non</v>
          </cell>
          <cell r="U106" t="str">
            <v xml:space="preserve"> </v>
          </cell>
          <cell r="V106" t="str">
            <v>Messagerie</v>
          </cell>
          <cell r="W106" t="str">
            <v>Palette</v>
          </cell>
          <cell r="X106" t="str">
            <v>Non</v>
          </cell>
          <cell r="Y106" t="str">
            <v xml:space="preserve"> </v>
          </cell>
          <cell r="Z106" t="str">
            <v>Non</v>
          </cell>
        </row>
        <row r="107">
          <cell r="A107" t="str">
            <v>BRR-T-A</v>
          </cell>
          <cell r="B107" t="str">
            <v>BARRERE</v>
          </cell>
          <cell r="F107" t="str">
            <v>TOULOUSE</v>
          </cell>
          <cell r="G107" t="str">
            <v>05.61.88.20.15</v>
          </cell>
          <cell r="K107">
            <v>31</v>
          </cell>
          <cell r="P107" t="str">
            <v>transports.barrere@wanadoo.fr</v>
          </cell>
          <cell r="T107" t="str">
            <v>Non</v>
          </cell>
          <cell r="U107" t="str">
            <v xml:space="preserve"> </v>
          </cell>
          <cell r="V107" t="str">
            <v>Messagerie</v>
          </cell>
          <cell r="W107" t="str">
            <v>Palette</v>
          </cell>
          <cell r="X107" t="str">
            <v>Non</v>
          </cell>
          <cell r="Y107" t="str">
            <v xml:space="preserve"> </v>
          </cell>
          <cell r="Z107" t="str">
            <v>Non</v>
          </cell>
        </row>
        <row r="108">
          <cell r="A108" t="str">
            <v>BRT-T-A</v>
          </cell>
          <cell r="B108" t="str">
            <v>BARRAULT</v>
          </cell>
          <cell r="G108" t="str">
            <v>06.40.23.83.37</v>
          </cell>
          <cell r="P108" t="str">
            <v>transportsbarrault@gmail.com</v>
          </cell>
          <cell r="T108" t="str">
            <v>Non</v>
          </cell>
          <cell r="U108" t="str">
            <v xml:space="preserve"> </v>
          </cell>
          <cell r="V108" t="str">
            <v>Affrètement</v>
          </cell>
          <cell r="W108" t="str">
            <v>Palette</v>
          </cell>
          <cell r="X108" t="str">
            <v>Non</v>
          </cell>
          <cell r="Y108" t="str">
            <v xml:space="preserve"> </v>
          </cell>
          <cell r="Z108" t="str">
            <v>Non</v>
          </cell>
        </row>
        <row r="109">
          <cell r="A109" t="str">
            <v>BRZ-T-A</v>
          </cell>
          <cell r="B109" t="str">
            <v>TRANSPORT BREIZ ILE</v>
          </cell>
          <cell r="D109" t="str">
            <v>LE CHAMP DE COURSES</v>
          </cell>
          <cell r="F109" t="str">
            <v>LE PALAIS</v>
          </cell>
          <cell r="K109">
            <v>56360</v>
          </cell>
          <cell r="T109" t="str">
            <v>Non</v>
          </cell>
          <cell r="U109" t="str">
            <v xml:space="preserve"> </v>
          </cell>
          <cell r="V109" t="str">
            <v>Affrètement</v>
          </cell>
          <cell r="W109" t="str">
            <v>Palette</v>
          </cell>
          <cell r="X109" t="str">
            <v>Non</v>
          </cell>
          <cell r="Y109" t="str">
            <v xml:space="preserve"> </v>
          </cell>
          <cell r="Z109" t="str">
            <v>Non</v>
          </cell>
        </row>
        <row r="110">
          <cell r="A110" t="str">
            <v>BSL-T-A</v>
          </cell>
          <cell r="B110" t="str">
            <v>BRETAGNE STRUCTURES LOGISTIC</v>
          </cell>
          <cell r="G110" t="str">
            <v>02 99 05 49 18</v>
          </cell>
          <cell r="P110" t="str">
            <v>e.lesage@bslogistic.fr</v>
          </cell>
          <cell r="T110" t="str">
            <v>Non</v>
          </cell>
          <cell r="U110" t="str">
            <v xml:space="preserve"> </v>
          </cell>
          <cell r="V110" t="str">
            <v>Messagerie</v>
          </cell>
          <cell r="W110" t="str">
            <v>Palette</v>
          </cell>
          <cell r="X110" t="str">
            <v>Non</v>
          </cell>
          <cell r="Y110" t="str">
            <v xml:space="preserve"> </v>
          </cell>
          <cell r="Z110" t="str">
            <v>Non</v>
          </cell>
        </row>
        <row r="111">
          <cell r="A111" t="str">
            <v>CAB-T-A</v>
          </cell>
          <cell r="B111" t="str">
            <v>CABAILLE</v>
          </cell>
          <cell r="F111" t="str">
            <v>PERPIGNAN</v>
          </cell>
          <cell r="K111">
            <v>66000</v>
          </cell>
          <cell r="O111" t="str">
            <v>contact@cabaille.fr</v>
          </cell>
          <cell r="P111" t="str">
            <v>contact@cabaille.fr</v>
          </cell>
          <cell r="T111" t="str">
            <v>Non</v>
          </cell>
          <cell r="U111" t="str">
            <v xml:space="preserve"> </v>
          </cell>
          <cell r="V111" t="str">
            <v>Affrètement</v>
          </cell>
          <cell r="W111" t="str">
            <v>Palette</v>
          </cell>
          <cell r="X111" t="str">
            <v>Non</v>
          </cell>
          <cell r="Y111" t="str">
            <v xml:space="preserve"> </v>
          </cell>
          <cell r="Z111" t="str">
            <v>Non</v>
          </cell>
        </row>
        <row r="112">
          <cell r="A112" t="str">
            <v>CAJ-T-I</v>
          </cell>
          <cell r="B112" t="str">
            <v>CAJEBEL INTERNACIONAL</v>
          </cell>
          <cell r="F112" t="str">
            <v>ROSELLO</v>
          </cell>
          <cell r="G112" t="str">
            <v>00 902 88 77 66</v>
          </cell>
          <cell r="K112">
            <v>25124</v>
          </cell>
          <cell r="M112" t="str">
            <v>ES</v>
          </cell>
          <cell r="O112" t="str">
            <v>internacional@cajebel.com</v>
          </cell>
          <cell r="P112" t="str">
            <v>internacional@cajebel.com</v>
          </cell>
          <cell r="T112" t="str">
            <v>Non</v>
          </cell>
          <cell r="U112" t="str">
            <v xml:space="preserve"> </v>
          </cell>
          <cell r="V112" t="str">
            <v>Messagerie</v>
          </cell>
          <cell r="W112" t="str">
            <v>Palette</v>
          </cell>
          <cell r="X112" t="str">
            <v>Non</v>
          </cell>
          <cell r="Y112" t="str">
            <v xml:space="preserve"> </v>
          </cell>
          <cell r="Z112" t="str">
            <v>Non</v>
          </cell>
        </row>
        <row r="113">
          <cell r="A113" t="str">
            <v>CAR-AUS</v>
          </cell>
          <cell r="B113" t="str">
            <v>DDLE planifié pour Gers Equipement</v>
          </cell>
          <cell r="T113" t="str">
            <v>Non</v>
          </cell>
          <cell r="U113" t="str">
            <v xml:space="preserve"> </v>
          </cell>
          <cell r="V113" t="str">
            <v>Messagerie</v>
          </cell>
          <cell r="W113" t="str">
            <v>Palette</v>
          </cell>
          <cell r="X113" t="str">
            <v>Non</v>
          </cell>
          <cell r="Y113" t="str">
            <v xml:space="preserve"> </v>
          </cell>
          <cell r="Z113" t="str">
            <v>Non</v>
          </cell>
        </row>
        <row r="114">
          <cell r="A114" t="str">
            <v>CAR-BEP</v>
          </cell>
          <cell r="B114" t="str">
            <v>berrr</v>
          </cell>
          <cell r="T114" t="str">
            <v>Non</v>
          </cell>
          <cell r="U114" t="str">
            <v xml:space="preserve"> </v>
          </cell>
          <cell r="V114" t="str">
            <v>Messagerie</v>
          </cell>
          <cell r="W114" t="str">
            <v>Palette</v>
          </cell>
          <cell r="X114" t="str">
            <v>Non</v>
          </cell>
          <cell r="Y114" t="str">
            <v xml:space="preserve"> </v>
          </cell>
          <cell r="Z114" t="str">
            <v>Non</v>
          </cell>
        </row>
        <row r="115">
          <cell r="A115" t="str">
            <v>CAR-BER</v>
          </cell>
          <cell r="B115" t="str">
            <v>aff bernard</v>
          </cell>
          <cell r="T115" t="str">
            <v>Non</v>
          </cell>
          <cell r="U115" t="str">
            <v xml:space="preserve"> </v>
          </cell>
          <cell r="V115" t="str">
            <v>Messagerie</v>
          </cell>
          <cell r="W115" t="str">
            <v>Palette</v>
          </cell>
          <cell r="X115" t="str">
            <v>Non</v>
          </cell>
          <cell r="Y115" t="str">
            <v xml:space="preserve"> </v>
          </cell>
          <cell r="Z115" t="str">
            <v>Non</v>
          </cell>
        </row>
        <row r="116">
          <cell r="A116" t="str">
            <v>CAR-BSO</v>
          </cell>
          <cell r="B116" t="str">
            <v>BENOIT</v>
          </cell>
          <cell r="T116" t="str">
            <v>Non</v>
          </cell>
          <cell r="U116" t="str">
            <v xml:space="preserve"> </v>
          </cell>
          <cell r="V116" t="str">
            <v>Messagerie</v>
          </cell>
          <cell r="W116" t="str">
            <v>Palette</v>
          </cell>
          <cell r="X116" t="str">
            <v>Non</v>
          </cell>
          <cell r="Y116" t="str">
            <v xml:space="preserve"> </v>
          </cell>
          <cell r="Z116" t="str">
            <v>Non</v>
          </cell>
        </row>
        <row r="117">
          <cell r="A117" t="str">
            <v>CAR-B-T</v>
          </cell>
          <cell r="B117" t="str">
            <v>Grille Affret Theo Bordeaux</v>
          </cell>
          <cell r="P117" t="str">
            <v>exploitation@cargolog.fr</v>
          </cell>
          <cell r="T117" t="str">
            <v>Non</v>
          </cell>
          <cell r="U117" t="str">
            <v xml:space="preserve"> </v>
          </cell>
          <cell r="V117" t="str">
            <v>Messagerie</v>
          </cell>
          <cell r="W117" t="str">
            <v>Palette</v>
          </cell>
          <cell r="X117" t="str">
            <v>Non</v>
          </cell>
          <cell r="Y117" t="str">
            <v xml:space="preserve"> </v>
          </cell>
          <cell r="Z117" t="str">
            <v>Non</v>
          </cell>
        </row>
        <row r="118">
          <cell r="A118" t="str">
            <v>CAR-CFE</v>
          </cell>
          <cell r="B118" t="str">
            <v>DDLE planifié pour Roldan / Turbocar</v>
          </cell>
          <cell r="T118" t="str">
            <v>Non</v>
          </cell>
          <cell r="U118" t="str">
            <v xml:space="preserve"> </v>
          </cell>
          <cell r="V118" t="str">
            <v>Messagerie</v>
          </cell>
          <cell r="W118" t="str">
            <v>Palette</v>
          </cell>
          <cell r="X118" t="str">
            <v>Non</v>
          </cell>
          <cell r="Y118" t="str">
            <v xml:space="preserve"> </v>
          </cell>
          <cell r="Z118" t="str">
            <v>Non</v>
          </cell>
        </row>
        <row r="119">
          <cell r="A119" t="str">
            <v>CAR-GER</v>
          </cell>
          <cell r="B119" t="str">
            <v>DDLE planifié pour Gers Equipement</v>
          </cell>
          <cell r="T119" t="str">
            <v>Non</v>
          </cell>
          <cell r="U119" t="str">
            <v xml:space="preserve"> </v>
          </cell>
          <cell r="V119" t="str">
            <v>Messagerie</v>
          </cell>
          <cell r="W119" t="str">
            <v>Palette</v>
          </cell>
          <cell r="X119" t="str">
            <v>Non</v>
          </cell>
          <cell r="Y119" t="str">
            <v xml:space="preserve"> </v>
          </cell>
          <cell r="Z119" t="str">
            <v>Non</v>
          </cell>
        </row>
        <row r="120">
          <cell r="A120" t="str">
            <v>CARGOTRANS</v>
          </cell>
          <cell r="B120" t="str">
            <v>Temp XICA pour demande transp. CARGOLOG</v>
          </cell>
          <cell r="T120" t="str">
            <v>Non</v>
          </cell>
          <cell r="U120" t="str">
            <v xml:space="preserve"> </v>
          </cell>
          <cell r="V120" t="str">
            <v>Affrètement</v>
          </cell>
          <cell r="W120" t="str">
            <v>Palette</v>
          </cell>
          <cell r="X120" t="str">
            <v>Non</v>
          </cell>
          <cell r="Y120" t="str">
            <v xml:space="preserve"> </v>
          </cell>
          <cell r="Z120" t="str">
            <v>Non</v>
          </cell>
        </row>
        <row r="121">
          <cell r="A121" t="str">
            <v>CAR-JET</v>
          </cell>
          <cell r="B121" t="str">
            <v>AFF JER</v>
          </cell>
          <cell r="T121" t="str">
            <v>Non</v>
          </cell>
          <cell r="U121" t="str">
            <v xml:space="preserve"> </v>
          </cell>
          <cell r="V121" t="str">
            <v>Affrètement</v>
          </cell>
          <cell r="W121" t="str">
            <v>Palette</v>
          </cell>
          <cell r="X121" t="str">
            <v>Non</v>
          </cell>
          <cell r="Y121" t="str">
            <v xml:space="preserve"> </v>
          </cell>
          <cell r="Z121" t="str">
            <v>Non</v>
          </cell>
        </row>
        <row r="122">
          <cell r="A122" t="str">
            <v>CAR-JUC</v>
          </cell>
          <cell r="B122" t="str">
            <v>AFF JULIEN</v>
          </cell>
          <cell r="T122" t="str">
            <v>Non</v>
          </cell>
          <cell r="U122" t="str">
            <v xml:space="preserve"> </v>
          </cell>
          <cell r="V122" t="str">
            <v>Affrètement</v>
          </cell>
          <cell r="W122" t="str">
            <v>Palette</v>
          </cell>
          <cell r="X122" t="str">
            <v>Non</v>
          </cell>
          <cell r="Y122" t="str">
            <v xml:space="preserve"> </v>
          </cell>
          <cell r="Z122" t="str">
            <v>Non</v>
          </cell>
        </row>
        <row r="123">
          <cell r="A123" t="str">
            <v>CAR-P-A</v>
          </cell>
          <cell r="B123" t="str">
            <v>Affretement divers départ de Partenay (GL)</v>
          </cell>
          <cell r="T123" t="str">
            <v>Non</v>
          </cell>
          <cell r="U123" t="str">
            <v xml:space="preserve"> </v>
          </cell>
          <cell r="V123" t="str">
            <v>Messagerie</v>
          </cell>
          <cell r="W123" t="str">
            <v>Palette</v>
          </cell>
          <cell r="X123" t="str">
            <v>Non</v>
          </cell>
          <cell r="Y123" t="str">
            <v xml:space="preserve"> </v>
          </cell>
          <cell r="Z123" t="str">
            <v>Non</v>
          </cell>
        </row>
        <row r="124">
          <cell r="A124" t="str">
            <v>CAR-P-I</v>
          </cell>
          <cell r="B124" t="str">
            <v>Affretement INTER départ de Partenay (GL)</v>
          </cell>
          <cell r="T124" t="str">
            <v>Oui</v>
          </cell>
          <cell r="U124" t="str">
            <v xml:space="preserve"> </v>
          </cell>
          <cell r="V124" t="str">
            <v>Messagerie</v>
          </cell>
          <cell r="W124" t="str">
            <v>Palette</v>
          </cell>
          <cell r="X124" t="str">
            <v>Non</v>
          </cell>
          <cell r="Y124" t="str">
            <v xml:space="preserve"> </v>
          </cell>
          <cell r="Z124" t="str">
            <v>Non</v>
          </cell>
        </row>
        <row r="125">
          <cell r="A125" t="str">
            <v>CAR-ROL</v>
          </cell>
          <cell r="B125" t="str">
            <v>DDLE planifié pour Roldan</v>
          </cell>
          <cell r="T125" t="str">
            <v>Non</v>
          </cell>
          <cell r="U125" t="str">
            <v xml:space="preserve"> </v>
          </cell>
          <cell r="V125" t="str">
            <v>Messagerie</v>
          </cell>
          <cell r="W125" t="str">
            <v>Palette</v>
          </cell>
          <cell r="X125" t="str">
            <v>Non</v>
          </cell>
          <cell r="Y125" t="str">
            <v xml:space="preserve"> </v>
          </cell>
          <cell r="Z125" t="str">
            <v>Non</v>
          </cell>
        </row>
        <row r="126">
          <cell r="A126" t="str">
            <v>CAR-T-A</v>
          </cell>
          <cell r="B126" t="str">
            <v>CARGOLOG AFFRET NATIONAL</v>
          </cell>
          <cell r="T126" t="str">
            <v>Non</v>
          </cell>
          <cell r="U126" t="str">
            <v xml:space="preserve"> </v>
          </cell>
          <cell r="V126" t="str">
            <v>Affrètement</v>
          </cell>
          <cell r="W126" t="str">
            <v>Palette</v>
          </cell>
          <cell r="X126" t="str">
            <v>Non</v>
          </cell>
          <cell r="Y126" t="str">
            <v xml:space="preserve"> </v>
          </cell>
          <cell r="Z126" t="str">
            <v>Non</v>
          </cell>
        </row>
        <row r="127">
          <cell r="A127" t="str">
            <v>CAR-T-I</v>
          </cell>
          <cell r="B127" t="str">
            <v>CARGOLOG AFFRET INTER</v>
          </cell>
          <cell r="T127" t="str">
            <v>Non</v>
          </cell>
          <cell r="U127" t="str">
            <v xml:space="preserve"> </v>
          </cell>
          <cell r="V127" t="str">
            <v>Affrètement</v>
          </cell>
          <cell r="W127" t="str">
            <v>Palette</v>
          </cell>
          <cell r="X127" t="str">
            <v>Non</v>
          </cell>
          <cell r="Y127" t="str">
            <v xml:space="preserve"> </v>
          </cell>
          <cell r="Z127" t="str">
            <v>Non</v>
          </cell>
        </row>
        <row r="128">
          <cell r="A128" t="str">
            <v>CAR-T-T</v>
          </cell>
          <cell r="B128" t="str">
            <v>Grille Standard affretement toulouse</v>
          </cell>
          <cell r="N128" t="str">
            <v>exploitation@cargolog.fr</v>
          </cell>
          <cell r="T128" t="str">
            <v>Non</v>
          </cell>
          <cell r="U128" t="str">
            <v xml:space="preserve"> </v>
          </cell>
          <cell r="V128" t="str">
            <v>Virtuel</v>
          </cell>
          <cell r="W128" t="str">
            <v>1/2 palette</v>
          </cell>
          <cell r="X128" t="str">
            <v>Non</v>
          </cell>
          <cell r="Y128" t="str">
            <v>Plateforme</v>
          </cell>
          <cell r="Z128" t="str">
            <v>Non</v>
          </cell>
        </row>
        <row r="129">
          <cell r="A129" t="str">
            <v>CAR-X-N</v>
          </cell>
          <cell r="B129" t="str">
            <v>Navette CARGOLOG</v>
          </cell>
          <cell r="T129" t="str">
            <v>Non</v>
          </cell>
          <cell r="U129" t="str">
            <v xml:space="preserve"> </v>
          </cell>
          <cell r="V129" t="str">
            <v>Virtuel</v>
          </cell>
          <cell r="W129" t="str">
            <v>Palette</v>
          </cell>
          <cell r="X129" t="str">
            <v>Non</v>
          </cell>
          <cell r="Y129" t="str">
            <v xml:space="preserve"> </v>
          </cell>
          <cell r="Z129" t="str">
            <v>Non</v>
          </cell>
        </row>
        <row r="130">
          <cell r="A130" t="str">
            <v>CAR-X-X</v>
          </cell>
          <cell r="B130" t="str">
            <v>CARGOLOG</v>
          </cell>
          <cell r="T130" t="str">
            <v>Non</v>
          </cell>
          <cell r="U130" t="str">
            <v xml:space="preserve"> </v>
          </cell>
          <cell r="V130" t="str">
            <v>Virtuel</v>
          </cell>
          <cell r="W130" t="str">
            <v>Palette</v>
          </cell>
          <cell r="X130" t="str">
            <v>Non</v>
          </cell>
          <cell r="Y130" t="str">
            <v xml:space="preserve"> </v>
          </cell>
          <cell r="Z130" t="str">
            <v>Non</v>
          </cell>
        </row>
        <row r="131">
          <cell r="A131" t="str">
            <v>CAT-M-A</v>
          </cell>
          <cell r="B131" t="str">
            <v>Transports CAT</v>
          </cell>
          <cell r="T131" t="str">
            <v>Non</v>
          </cell>
          <cell r="U131" t="str">
            <v xml:space="preserve"> </v>
          </cell>
          <cell r="V131" t="str">
            <v>Affrètement</v>
          </cell>
          <cell r="W131" t="str">
            <v>Palette</v>
          </cell>
          <cell r="X131" t="str">
            <v>Non</v>
          </cell>
          <cell r="Y131" t="str">
            <v xml:space="preserve"> </v>
          </cell>
          <cell r="Z131" t="str">
            <v>Non</v>
          </cell>
        </row>
        <row r="132">
          <cell r="A132" t="str">
            <v>CAV-T-A</v>
          </cell>
          <cell r="B132" t="str">
            <v>CAVALLIN</v>
          </cell>
          <cell r="G132" t="str">
            <v>05 53 96 37 59</v>
          </cell>
          <cell r="J132" t="str">
            <v>05 53 96 89 12</v>
          </cell>
          <cell r="O132" t="str">
            <v>transports.cavallin@orange.fr</v>
          </cell>
          <cell r="T132" t="str">
            <v>Non</v>
          </cell>
          <cell r="U132" t="str">
            <v xml:space="preserve"> </v>
          </cell>
          <cell r="V132" t="str">
            <v>Affrètement</v>
          </cell>
          <cell r="W132" t="str">
            <v>Palette</v>
          </cell>
          <cell r="X132" t="str">
            <v>Non</v>
          </cell>
          <cell r="Y132" t="str">
            <v xml:space="preserve"> </v>
          </cell>
          <cell r="Z132" t="str">
            <v>Non</v>
          </cell>
        </row>
        <row r="133">
          <cell r="A133" t="str">
            <v>CAV-T-I</v>
          </cell>
          <cell r="B133" t="str">
            <v>CAVE transporteur ESPAGNE</v>
          </cell>
          <cell r="T133" t="str">
            <v>Non</v>
          </cell>
          <cell r="U133" t="str">
            <v xml:space="preserve"> </v>
          </cell>
          <cell r="V133" t="str">
            <v>Affrètement</v>
          </cell>
          <cell r="W133" t="str">
            <v>Palette</v>
          </cell>
          <cell r="X133" t="str">
            <v>Non</v>
          </cell>
          <cell r="Y133" t="str">
            <v xml:space="preserve"> </v>
          </cell>
          <cell r="Z133" t="str">
            <v>Non</v>
          </cell>
        </row>
        <row r="134">
          <cell r="A134" t="str">
            <v>CAZ-T-A</v>
          </cell>
          <cell r="B134" t="str">
            <v>CAZAUBON</v>
          </cell>
          <cell r="G134" t="str">
            <v>06 49 99 13 50</v>
          </cell>
          <cell r="P134" t="str">
            <v>eric.cespedes@phc-transports.com</v>
          </cell>
          <cell r="T134" t="str">
            <v>Non</v>
          </cell>
          <cell r="U134" t="str">
            <v xml:space="preserve"> </v>
          </cell>
          <cell r="V134" t="str">
            <v>Messagerie</v>
          </cell>
          <cell r="W134" t="str">
            <v>Palette</v>
          </cell>
          <cell r="X134" t="str">
            <v>Non</v>
          </cell>
          <cell r="Y134" t="str">
            <v xml:space="preserve"> </v>
          </cell>
          <cell r="Z134" t="str">
            <v>Non</v>
          </cell>
        </row>
        <row r="135">
          <cell r="A135" t="str">
            <v>CBR-T-A</v>
          </cell>
          <cell r="B135" t="str">
            <v>Combronde</v>
          </cell>
          <cell r="J135" t="str">
            <v>04 77 56 79 14</v>
          </cell>
          <cell r="O135" t="str">
            <v>francoise.chometton@groupecombronde.com;isabelle.nenot@groupecombronde.com</v>
          </cell>
          <cell r="P135" t="str">
            <v>francoise.chometton@groupecombronde.com;isabelle.nenot@groupecombronde.com</v>
          </cell>
          <cell r="T135" t="str">
            <v>Non</v>
          </cell>
          <cell r="U135" t="str">
            <v xml:space="preserve"> </v>
          </cell>
          <cell r="V135" t="str">
            <v>Affrètement</v>
          </cell>
          <cell r="W135" t="str">
            <v>Palette</v>
          </cell>
          <cell r="X135" t="str">
            <v>Non</v>
          </cell>
          <cell r="Y135" t="str">
            <v xml:space="preserve"> </v>
          </cell>
          <cell r="Z135" t="str">
            <v>Non</v>
          </cell>
        </row>
        <row r="136">
          <cell r="A136" t="str">
            <v>CED-T-I</v>
          </cell>
          <cell r="B136" t="str">
            <v>CEDETRANS</v>
          </cell>
          <cell r="G136" t="str">
            <v>00.48.68.451.87.75</v>
          </cell>
          <cell r="J136" t="str">
            <v>00.48.453.97.81</v>
          </cell>
          <cell r="N136" t="str">
            <v>zAKARIA tABBAL</v>
          </cell>
          <cell r="O136" t="str">
            <v>zakaria.tabbal@cedetrans.pl</v>
          </cell>
          <cell r="P136" t="str">
            <v>zakaria.tabbal@cedetrans.pl</v>
          </cell>
          <cell r="T136" t="str">
            <v>Non</v>
          </cell>
          <cell r="U136" t="str">
            <v xml:space="preserve"> </v>
          </cell>
          <cell r="V136" t="str">
            <v>Affrètement</v>
          </cell>
          <cell r="W136" t="str">
            <v>Palette</v>
          </cell>
          <cell r="X136" t="str">
            <v>Non</v>
          </cell>
          <cell r="Y136" t="str">
            <v xml:space="preserve"> </v>
          </cell>
          <cell r="Z136" t="str">
            <v>Non</v>
          </cell>
        </row>
        <row r="137">
          <cell r="A137" t="str">
            <v>CEG-X-X</v>
          </cell>
          <cell r="F137" t="str">
            <v>L ISLE DE NOE</v>
          </cell>
          <cell r="G137" t="str">
            <v>05.62.64.19.37</v>
          </cell>
          <cell r="K137">
            <v>32300</v>
          </cell>
          <cell r="N137" t="str">
            <v>Régis Larivière</v>
          </cell>
          <cell r="O137" t="str">
            <v>cgetrans@cgetrans.fr</v>
          </cell>
          <cell r="P137" t="str">
            <v>regis.larriviere@cgetrans.fr</v>
          </cell>
          <cell r="T137" t="str">
            <v>Non</v>
          </cell>
          <cell r="U137" t="str">
            <v xml:space="preserve"> </v>
          </cell>
          <cell r="V137" t="str">
            <v>Virtuel</v>
          </cell>
          <cell r="W137" t="str">
            <v>Palette</v>
          </cell>
          <cell r="X137" t="str">
            <v>Non</v>
          </cell>
          <cell r="Y137" t="str">
            <v xml:space="preserve"> </v>
          </cell>
          <cell r="Z137" t="str">
            <v>Non</v>
          </cell>
        </row>
        <row r="138">
          <cell r="A138" t="str">
            <v>CEM-X-X</v>
          </cell>
          <cell r="B138" t="str">
            <v>CEMAGIC</v>
          </cell>
          <cell r="T138" t="str">
            <v>Non</v>
          </cell>
          <cell r="U138" t="str">
            <v xml:space="preserve"> </v>
          </cell>
          <cell r="V138" t="str">
            <v>Virtuel</v>
          </cell>
          <cell r="W138" t="str">
            <v>Palette</v>
          </cell>
          <cell r="X138" t="str">
            <v>Non</v>
          </cell>
          <cell r="Y138" t="str">
            <v xml:space="preserve"> </v>
          </cell>
          <cell r="Z138" t="str">
            <v>Non</v>
          </cell>
        </row>
        <row r="139">
          <cell r="A139" t="str">
            <v>CEX-T-A</v>
          </cell>
          <cell r="B139" t="str">
            <v>Transports CEXPRESS</v>
          </cell>
          <cell r="G139" t="str">
            <v>06.58.30.73.82</v>
          </cell>
          <cell r="P139" t="str">
            <v>aliaud@hotmail.fr</v>
          </cell>
          <cell r="T139" t="str">
            <v>Non</v>
          </cell>
          <cell r="U139" t="str">
            <v xml:space="preserve"> </v>
          </cell>
          <cell r="V139" t="str">
            <v>Messagerie</v>
          </cell>
          <cell r="W139" t="str">
            <v>Palette</v>
          </cell>
          <cell r="X139" t="str">
            <v>Non</v>
          </cell>
          <cell r="Y139" t="str">
            <v xml:space="preserve"> </v>
          </cell>
          <cell r="Z139" t="str">
            <v>Non</v>
          </cell>
        </row>
        <row r="140">
          <cell r="A140" t="str">
            <v>CHA-T-A</v>
          </cell>
          <cell r="B140" t="str">
            <v>CHARRIER</v>
          </cell>
          <cell r="G140" t="str">
            <v>03 86 77 12 11</v>
          </cell>
          <cell r="J140" t="str">
            <v>03 86 25 44 53</v>
          </cell>
          <cell r="N140" t="str">
            <v>LUC</v>
          </cell>
          <cell r="T140" t="str">
            <v>Non</v>
          </cell>
          <cell r="U140" t="str">
            <v xml:space="preserve"> </v>
          </cell>
          <cell r="V140" t="str">
            <v>Affrètement</v>
          </cell>
          <cell r="W140" t="str">
            <v>Palette</v>
          </cell>
          <cell r="X140" t="str">
            <v>Non</v>
          </cell>
          <cell r="Y140" t="str">
            <v xml:space="preserve"> </v>
          </cell>
          <cell r="Z140" t="str">
            <v>Non</v>
          </cell>
        </row>
        <row r="141">
          <cell r="A141" t="str">
            <v>CHB-T-A</v>
          </cell>
          <cell r="B141" t="str">
            <v>CHARBONNIER</v>
          </cell>
          <cell r="G141" t="str">
            <v>04 92 51 80 41</v>
          </cell>
          <cell r="P141" t="str">
            <v>adrien.trezzini@transportscharbonnier.com</v>
          </cell>
          <cell r="T141" t="str">
            <v>Non</v>
          </cell>
          <cell r="U141" t="str">
            <v xml:space="preserve"> </v>
          </cell>
          <cell r="V141" t="str">
            <v>Affrètement</v>
          </cell>
          <cell r="W141" t="str">
            <v>Palette</v>
          </cell>
          <cell r="X141" t="str">
            <v>Non</v>
          </cell>
          <cell r="Y141" t="str">
            <v xml:space="preserve"> </v>
          </cell>
          <cell r="Z141" t="str">
            <v>Non</v>
          </cell>
        </row>
        <row r="142">
          <cell r="A142" t="str">
            <v>CHB-T-A 41</v>
          </cell>
          <cell r="B142" t="str">
            <v>CHARBONNIER 41</v>
          </cell>
          <cell r="G142" t="str">
            <v>02 54 94 12 50</v>
          </cell>
          <cell r="P142" t="str">
            <v>retour@charbonnier41.fr</v>
          </cell>
          <cell r="T142" t="str">
            <v>Non</v>
          </cell>
          <cell r="U142" t="str">
            <v xml:space="preserve"> </v>
          </cell>
          <cell r="V142" t="str">
            <v>Messagerie</v>
          </cell>
          <cell r="W142" t="str">
            <v>Palette</v>
          </cell>
          <cell r="X142" t="str">
            <v>Non</v>
          </cell>
          <cell r="Y142" t="str">
            <v xml:space="preserve"> </v>
          </cell>
          <cell r="Z142" t="str">
            <v>Non</v>
          </cell>
        </row>
        <row r="143">
          <cell r="A143" t="str">
            <v>CHE-T-A</v>
          </cell>
          <cell r="B143" t="str">
            <v>CHEVRIER</v>
          </cell>
          <cell r="G143" t="str">
            <v>04.50.974.974</v>
          </cell>
          <cell r="J143" t="str">
            <v>04.50.97.49.50</v>
          </cell>
          <cell r="T143" t="str">
            <v>Non</v>
          </cell>
          <cell r="U143" t="str">
            <v xml:space="preserve"> </v>
          </cell>
          <cell r="V143" t="str">
            <v>Affrètement</v>
          </cell>
          <cell r="W143" t="str">
            <v>Palette</v>
          </cell>
          <cell r="X143" t="str">
            <v>Non</v>
          </cell>
          <cell r="Y143" t="str">
            <v xml:space="preserve"> </v>
          </cell>
          <cell r="Z143" t="str">
            <v>Non</v>
          </cell>
        </row>
        <row r="144">
          <cell r="A144" t="str">
            <v>CHL-T-A</v>
          </cell>
          <cell r="B144" t="str">
            <v>CHATEL NORD</v>
          </cell>
          <cell r="G144" t="str">
            <v>03.21.10.58.58</v>
          </cell>
          <cell r="J144" t="str">
            <v>03.21.10.59.14</v>
          </cell>
          <cell r="O144" t="str">
            <v>alexpajot@chatelnordtransports.fr</v>
          </cell>
          <cell r="P144" t="str">
            <v>alexpajot@chatelnordtransports.fr</v>
          </cell>
          <cell r="T144" t="str">
            <v>Oui</v>
          </cell>
          <cell r="U144" t="str">
            <v xml:space="preserve"> </v>
          </cell>
          <cell r="V144" t="str">
            <v>Messagerie</v>
          </cell>
          <cell r="W144" t="str">
            <v>Palette</v>
          </cell>
          <cell r="X144" t="str">
            <v>Non</v>
          </cell>
          <cell r="Y144" t="str">
            <v xml:space="preserve"> </v>
          </cell>
          <cell r="Z144" t="str">
            <v>Non</v>
          </cell>
        </row>
        <row r="145">
          <cell r="A145" t="str">
            <v>CHR-A-C</v>
          </cell>
          <cell r="B145" t="str">
            <v>CHRONOPOST</v>
          </cell>
          <cell r="T145" t="str">
            <v>Non</v>
          </cell>
          <cell r="U145" t="str">
            <v xml:space="preserve"> </v>
          </cell>
          <cell r="V145" t="str">
            <v>Affrètement</v>
          </cell>
          <cell r="W145" t="str">
            <v>Palette</v>
          </cell>
          <cell r="X145" t="str">
            <v>Non</v>
          </cell>
          <cell r="Y145" t="str">
            <v xml:space="preserve"> </v>
          </cell>
          <cell r="Z145" t="str">
            <v>Non</v>
          </cell>
        </row>
        <row r="146">
          <cell r="A146" t="str">
            <v>CHR-T-A</v>
          </cell>
          <cell r="B146" t="str">
            <v>CHRISANGE</v>
          </cell>
          <cell r="G146" t="str">
            <v>05 63 50 66 98</v>
          </cell>
          <cell r="J146" t="str">
            <v>05 63 75 17 22</v>
          </cell>
          <cell r="P146" t="str">
            <v>chrisange81@orange.fr</v>
          </cell>
          <cell r="T146" t="str">
            <v>Non</v>
          </cell>
          <cell r="U146" t="str">
            <v xml:space="preserve"> </v>
          </cell>
          <cell r="V146" t="str">
            <v>Affrètement</v>
          </cell>
          <cell r="W146" t="str">
            <v>Palette</v>
          </cell>
          <cell r="X146" t="str">
            <v>Non</v>
          </cell>
          <cell r="Y146" t="str">
            <v xml:space="preserve"> </v>
          </cell>
          <cell r="Z146" t="str">
            <v>Non</v>
          </cell>
        </row>
        <row r="147">
          <cell r="A147" t="str">
            <v>CIB-T-C</v>
          </cell>
          <cell r="B147" t="str">
            <v>CIBLEX TLS</v>
          </cell>
          <cell r="T147" t="str">
            <v>Non</v>
          </cell>
          <cell r="U147" t="str">
            <v xml:space="preserve"> </v>
          </cell>
          <cell r="V147" t="str">
            <v>Expressiste</v>
          </cell>
          <cell r="W147" t="str">
            <v>Palette</v>
          </cell>
          <cell r="X147" t="str">
            <v>Oui</v>
          </cell>
          <cell r="Y147" t="str">
            <v xml:space="preserve"> </v>
          </cell>
          <cell r="Z147" t="str">
            <v>Non</v>
          </cell>
        </row>
        <row r="148">
          <cell r="A148" t="str">
            <v>CLA-T-A</v>
          </cell>
          <cell r="B148" t="str">
            <v>TRANSCLARA</v>
          </cell>
          <cell r="G148" t="str">
            <v>00 34 986 261 356</v>
          </cell>
          <cell r="J148">
            <v>34986261357</v>
          </cell>
          <cell r="K148">
            <v>36312</v>
          </cell>
          <cell r="L148" t="str">
            <v>BEADE-VIGO</v>
          </cell>
          <cell r="M148" t="str">
            <v>ES</v>
          </cell>
          <cell r="P148" t="str">
            <v>Info Transclara &lt;info@transclara.com&gt;</v>
          </cell>
          <cell r="T148" t="str">
            <v>Non</v>
          </cell>
          <cell r="U148" t="str">
            <v xml:space="preserve"> </v>
          </cell>
          <cell r="V148" t="str">
            <v>Messagerie</v>
          </cell>
          <cell r="W148" t="str">
            <v>Palette</v>
          </cell>
          <cell r="X148" t="str">
            <v>Non</v>
          </cell>
          <cell r="Y148" t="str">
            <v xml:space="preserve"> </v>
          </cell>
          <cell r="Z148" t="str">
            <v>Non</v>
          </cell>
        </row>
        <row r="149">
          <cell r="A149" t="str">
            <v>CLI-X-X</v>
          </cell>
          <cell r="B149" t="str">
            <v>Affrêté par clt directement</v>
          </cell>
          <cell r="T149" t="str">
            <v>Non</v>
          </cell>
          <cell r="U149" t="str">
            <v xml:space="preserve"> </v>
          </cell>
          <cell r="V149" t="str">
            <v>Virtuel</v>
          </cell>
          <cell r="W149" t="str">
            <v>Palette</v>
          </cell>
          <cell r="X149" t="str">
            <v>Non</v>
          </cell>
          <cell r="Y149" t="str">
            <v xml:space="preserve"> </v>
          </cell>
          <cell r="Z149" t="str">
            <v>Non</v>
          </cell>
        </row>
        <row r="150">
          <cell r="A150" t="str">
            <v>CMA-X-X</v>
          </cell>
          <cell r="T150" t="str">
            <v>Non</v>
          </cell>
          <cell r="U150" t="str">
            <v xml:space="preserve"> </v>
          </cell>
          <cell r="V150" t="str">
            <v>Affrètement</v>
          </cell>
          <cell r="W150" t="str">
            <v>Palette</v>
          </cell>
          <cell r="X150" t="str">
            <v>Non</v>
          </cell>
          <cell r="Y150" t="str">
            <v xml:space="preserve"> </v>
          </cell>
          <cell r="Z150" t="str">
            <v>Non</v>
          </cell>
        </row>
        <row r="151">
          <cell r="A151" t="str">
            <v>COB-T-A</v>
          </cell>
          <cell r="B151" t="str">
            <v>COBIGO</v>
          </cell>
          <cell r="G151" t="str">
            <v>02.97.39.15.49</v>
          </cell>
          <cell r="P151" t="str">
            <v>exploitation@cobigo.com</v>
          </cell>
          <cell r="T151" t="str">
            <v>Non</v>
          </cell>
          <cell r="U151" t="str">
            <v xml:space="preserve"> </v>
          </cell>
          <cell r="V151" t="str">
            <v>Messagerie</v>
          </cell>
          <cell r="W151" t="str">
            <v>Palette</v>
          </cell>
          <cell r="X151" t="str">
            <v>Non</v>
          </cell>
          <cell r="Y151" t="str">
            <v xml:space="preserve"> </v>
          </cell>
          <cell r="Z151" t="str">
            <v>Non</v>
          </cell>
        </row>
        <row r="152">
          <cell r="A152" t="str">
            <v>COD-T-A</v>
          </cell>
          <cell r="B152" t="str">
            <v>COUDERC</v>
          </cell>
          <cell r="P152" t="str">
            <v>coudercnicolas48@orange.fr</v>
          </cell>
          <cell r="T152" t="str">
            <v>Non</v>
          </cell>
          <cell r="U152" t="str">
            <v xml:space="preserve"> </v>
          </cell>
          <cell r="V152" t="str">
            <v>Messagerie</v>
          </cell>
          <cell r="W152" t="str">
            <v>Palette</v>
          </cell>
          <cell r="X152" t="str">
            <v>Non</v>
          </cell>
          <cell r="Y152" t="str">
            <v xml:space="preserve"> </v>
          </cell>
          <cell r="Z152" t="str">
            <v>Non</v>
          </cell>
        </row>
        <row r="153">
          <cell r="A153" t="str">
            <v>COG-T-A</v>
          </cell>
          <cell r="B153" t="str">
            <v>COGNARD</v>
          </cell>
          <cell r="T153" t="str">
            <v>Non</v>
          </cell>
          <cell r="U153" t="str">
            <v xml:space="preserve"> </v>
          </cell>
          <cell r="V153" t="str">
            <v>Affrètement</v>
          </cell>
          <cell r="W153" t="str">
            <v>Palette</v>
          </cell>
          <cell r="X153" t="str">
            <v>Non</v>
          </cell>
          <cell r="Y153" t="str">
            <v xml:space="preserve"> </v>
          </cell>
          <cell r="Z153" t="str">
            <v>Non</v>
          </cell>
        </row>
        <row r="154">
          <cell r="A154" t="str">
            <v>COM-X-X</v>
          </cell>
          <cell r="B154" t="str">
            <v>Enlevé par le commercial</v>
          </cell>
          <cell r="T154" t="str">
            <v>Non</v>
          </cell>
          <cell r="U154" t="str">
            <v xml:space="preserve"> </v>
          </cell>
          <cell r="V154" t="str">
            <v>Affrètement</v>
          </cell>
          <cell r="W154" t="str">
            <v>Palette</v>
          </cell>
          <cell r="X154" t="str">
            <v>Non</v>
          </cell>
          <cell r="Y154" t="str">
            <v xml:space="preserve"> </v>
          </cell>
          <cell r="Z154" t="str">
            <v>Non</v>
          </cell>
        </row>
        <row r="155">
          <cell r="A155" t="str">
            <v>CON-T-A</v>
          </cell>
          <cell r="B155" t="str">
            <v>CONTIGNON</v>
          </cell>
          <cell r="F155" t="str">
            <v>ST DIZIER</v>
          </cell>
          <cell r="G155" t="str">
            <v>03.25.56.94.80</v>
          </cell>
          <cell r="J155" t="str">
            <v>03 25 04 49 04</v>
          </cell>
          <cell r="K155">
            <v>52100</v>
          </cell>
          <cell r="T155" t="str">
            <v>Non</v>
          </cell>
          <cell r="U155" t="str">
            <v xml:space="preserve"> </v>
          </cell>
          <cell r="V155" t="str">
            <v>Affrètement</v>
          </cell>
          <cell r="W155" t="str">
            <v>Palette</v>
          </cell>
          <cell r="X155" t="str">
            <v>Non</v>
          </cell>
          <cell r="Y155" t="str">
            <v xml:space="preserve"> </v>
          </cell>
          <cell r="Z155" t="str">
            <v>Non</v>
          </cell>
        </row>
        <row r="156">
          <cell r="A156" t="str">
            <v>COO-M-M</v>
          </cell>
          <cell r="B156" t="str">
            <v>COOL JET</v>
          </cell>
          <cell r="F156" t="str">
            <v>Auch</v>
          </cell>
          <cell r="G156" t="str">
            <v>05 62 60 64 84</v>
          </cell>
          <cell r="J156" t="str">
            <v>05 62 60 64 78</v>
          </cell>
          <cell r="K156">
            <v>32000</v>
          </cell>
          <cell r="P156" t="str">
            <v>olivia.lacour@cooljet.net</v>
          </cell>
          <cell r="T156" t="str">
            <v>Non</v>
          </cell>
          <cell r="U156" t="str">
            <v xml:space="preserve"> </v>
          </cell>
          <cell r="V156" t="str">
            <v>Messagerie</v>
          </cell>
          <cell r="W156" t="str">
            <v>Palette</v>
          </cell>
          <cell r="X156" t="str">
            <v>Non</v>
          </cell>
          <cell r="Y156" t="str">
            <v xml:space="preserve"> </v>
          </cell>
          <cell r="Z156" t="str">
            <v>Non</v>
          </cell>
        </row>
        <row r="157">
          <cell r="A157" t="str">
            <v>COO-T-M</v>
          </cell>
          <cell r="B157" t="str">
            <v>COOL JET</v>
          </cell>
          <cell r="D157" t="str">
            <v>ZI DE LA POINTE</v>
          </cell>
          <cell r="E157" t="str">
            <v>1 RUE DE L'EUROPE</v>
          </cell>
          <cell r="F157" t="str">
            <v>LESPINASSE</v>
          </cell>
          <cell r="G157" t="str">
            <v>05 62 22 92 92</v>
          </cell>
          <cell r="J157" t="str">
            <v>05.62.22.92.90</v>
          </cell>
          <cell r="K157">
            <v>31150</v>
          </cell>
          <cell r="T157" t="str">
            <v>Non</v>
          </cell>
          <cell r="U157" t="str">
            <v xml:space="preserve"> </v>
          </cell>
          <cell r="V157" t="str">
            <v>Messagerie</v>
          </cell>
          <cell r="W157" t="str">
            <v>Palette</v>
          </cell>
          <cell r="X157" t="str">
            <v>Non</v>
          </cell>
          <cell r="Y157" t="str">
            <v xml:space="preserve"> </v>
          </cell>
          <cell r="Z157" t="str">
            <v>Non</v>
          </cell>
        </row>
        <row r="158">
          <cell r="A158" t="str">
            <v>COQ-T-A</v>
          </cell>
          <cell r="B158" t="str">
            <v>COQUELET</v>
          </cell>
          <cell r="P158" t="str">
            <v>stef.selles2@transportscoquelet.fr</v>
          </cell>
          <cell r="T158" t="str">
            <v>Non</v>
          </cell>
          <cell r="U158" t="str">
            <v xml:space="preserve"> </v>
          </cell>
          <cell r="V158" t="str">
            <v>Affrètement</v>
          </cell>
          <cell r="W158" t="str">
            <v>Palette</v>
          </cell>
          <cell r="X158" t="str">
            <v>Non</v>
          </cell>
          <cell r="Y158" t="str">
            <v xml:space="preserve"> </v>
          </cell>
          <cell r="Z158" t="str">
            <v>Non</v>
          </cell>
        </row>
        <row r="159">
          <cell r="A159" t="str">
            <v>COR-T-A</v>
          </cell>
          <cell r="B159" t="str">
            <v>CORRAIN</v>
          </cell>
          <cell r="G159" t="str">
            <v>05 53 40 62 20</v>
          </cell>
          <cell r="J159" t="str">
            <v>05 53 40 67 40</v>
          </cell>
          <cell r="T159" t="str">
            <v>Non</v>
          </cell>
          <cell r="U159" t="str">
            <v xml:space="preserve"> </v>
          </cell>
          <cell r="V159" t="str">
            <v>Affrètement</v>
          </cell>
          <cell r="W159" t="str">
            <v>Palette</v>
          </cell>
          <cell r="X159" t="str">
            <v>Non</v>
          </cell>
          <cell r="Y159" t="str">
            <v xml:space="preserve"> </v>
          </cell>
          <cell r="Z159" t="str">
            <v>Non</v>
          </cell>
        </row>
        <row r="160">
          <cell r="A160" t="str">
            <v>COTATION</v>
          </cell>
          <cell r="B160" t="str">
            <v>COTATION</v>
          </cell>
          <cell r="T160" t="str">
            <v>Non</v>
          </cell>
          <cell r="U160" t="str">
            <v xml:space="preserve"> </v>
          </cell>
          <cell r="V160" t="str">
            <v>Messagerie</v>
          </cell>
          <cell r="W160" t="str">
            <v>Palette</v>
          </cell>
          <cell r="X160" t="str">
            <v>Non</v>
          </cell>
          <cell r="Y160" t="str">
            <v xml:space="preserve"> </v>
          </cell>
          <cell r="Z160" t="str">
            <v>Non</v>
          </cell>
        </row>
        <row r="161">
          <cell r="A161" t="str">
            <v>COU-C-A</v>
          </cell>
          <cell r="B161" t="str">
            <v>COUTANT</v>
          </cell>
          <cell r="F161" t="str">
            <v>CHATEAUROUX</v>
          </cell>
          <cell r="G161" t="str">
            <v>02.54.29.55.50</v>
          </cell>
          <cell r="J161" t="str">
            <v>02.54.29.55.51</v>
          </cell>
          <cell r="K161">
            <v>36000</v>
          </cell>
          <cell r="N161" t="str">
            <v>Mélanie</v>
          </cell>
          <cell r="P161" t="str">
            <v>expe@coutant-transports.com</v>
          </cell>
          <cell r="T161" t="str">
            <v>Non</v>
          </cell>
          <cell r="U161" t="str">
            <v xml:space="preserve"> </v>
          </cell>
          <cell r="V161" t="str">
            <v>Affrètement</v>
          </cell>
          <cell r="W161" t="str">
            <v>Palette</v>
          </cell>
          <cell r="X161" t="str">
            <v>Non</v>
          </cell>
          <cell r="Y161" t="str">
            <v xml:space="preserve"> </v>
          </cell>
          <cell r="Z161" t="str">
            <v>Non</v>
          </cell>
        </row>
        <row r="162">
          <cell r="A162" t="str">
            <v>COU-T-A</v>
          </cell>
          <cell r="B162" t="str">
            <v>COUE</v>
          </cell>
          <cell r="D162" t="str">
            <v>ROUTE D'ARGENTRE</v>
          </cell>
          <cell r="F162" t="str">
            <v>BONCHAMP LES LAVAL</v>
          </cell>
          <cell r="G162" t="str">
            <v>02.43.56.63.30</v>
          </cell>
          <cell r="J162" t="str">
            <v>02.43.49.19.30</v>
          </cell>
          <cell r="K162">
            <v>53960</v>
          </cell>
          <cell r="P162" t="str">
            <v>david@transports-coue.fr</v>
          </cell>
          <cell r="T162" t="str">
            <v>Non</v>
          </cell>
          <cell r="U162" t="str">
            <v xml:space="preserve"> </v>
          </cell>
          <cell r="V162" t="str">
            <v>Affrètement</v>
          </cell>
          <cell r="W162" t="str">
            <v>Palette</v>
          </cell>
          <cell r="X162" t="str">
            <v>Non</v>
          </cell>
          <cell r="Y162" t="str">
            <v xml:space="preserve"> </v>
          </cell>
          <cell r="Z162" t="str">
            <v>Non</v>
          </cell>
        </row>
        <row r="163">
          <cell r="A163" t="str">
            <v>CQF-C-A</v>
          </cell>
          <cell r="B163" t="str">
            <v>CQFD</v>
          </cell>
          <cell r="T163" t="str">
            <v>Non</v>
          </cell>
          <cell r="U163" t="str">
            <v xml:space="preserve"> </v>
          </cell>
          <cell r="V163" t="str">
            <v>Affrètement</v>
          </cell>
          <cell r="W163" t="str">
            <v>Palette</v>
          </cell>
          <cell r="X163" t="str">
            <v>Non</v>
          </cell>
          <cell r="Y163" t="str">
            <v xml:space="preserve"> </v>
          </cell>
          <cell r="Z163" t="str">
            <v>Non</v>
          </cell>
        </row>
        <row r="164">
          <cell r="A164" t="str">
            <v>CRA-T-A</v>
          </cell>
          <cell r="B164" t="str">
            <v>CRANSAC 12</v>
          </cell>
          <cell r="G164" t="str">
            <v>05.65.75.58.09</v>
          </cell>
          <cell r="J164" t="str">
            <v>05.65.75.58.01</v>
          </cell>
          <cell r="P164" t="str">
            <v>affretement@transportscransac.com</v>
          </cell>
          <cell r="T164" t="str">
            <v>Non</v>
          </cell>
          <cell r="U164" t="str">
            <v xml:space="preserve"> </v>
          </cell>
          <cell r="V164" t="str">
            <v>Affrètement</v>
          </cell>
          <cell r="W164" t="str">
            <v>Palette</v>
          </cell>
          <cell r="X164" t="str">
            <v>Non</v>
          </cell>
          <cell r="Y164" t="str">
            <v xml:space="preserve"> </v>
          </cell>
          <cell r="Z164" t="str">
            <v>Non</v>
          </cell>
        </row>
        <row r="165">
          <cell r="A165" t="str">
            <v>CRA-T-A 31</v>
          </cell>
          <cell r="B165" t="str">
            <v>CRANSAC 31</v>
          </cell>
          <cell r="G165" t="str">
            <v>05 61 73 72 25</v>
          </cell>
          <cell r="P165" t="str">
            <v>affretement31@transportscransac.com</v>
          </cell>
          <cell r="T165" t="str">
            <v>Non</v>
          </cell>
          <cell r="U165" t="str">
            <v xml:space="preserve"> </v>
          </cell>
          <cell r="V165" t="str">
            <v>Messagerie</v>
          </cell>
          <cell r="W165" t="str">
            <v>Palette</v>
          </cell>
          <cell r="X165" t="str">
            <v>Non</v>
          </cell>
          <cell r="Y165" t="str">
            <v xml:space="preserve"> </v>
          </cell>
          <cell r="Z165" t="str">
            <v>Non</v>
          </cell>
        </row>
        <row r="166">
          <cell r="A166" t="str">
            <v>CRE-L-A</v>
          </cell>
          <cell r="B166" t="str">
            <v>COUREAU 59</v>
          </cell>
          <cell r="G166" t="str">
            <v>03.20.87.92.90</v>
          </cell>
          <cell r="J166" t="str">
            <v>03.20.87.87.72</v>
          </cell>
          <cell r="N166" t="str">
            <v>JEAN CLAUDE</v>
          </cell>
          <cell r="T166" t="str">
            <v>Non</v>
          </cell>
          <cell r="U166" t="str">
            <v xml:space="preserve"> </v>
          </cell>
          <cell r="V166" t="str">
            <v>Affrètement</v>
          </cell>
          <cell r="W166" t="str">
            <v>Palette</v>
          </cell>
          <cell r="X166" t="str">
            <v>Non</v>
          </cell>
          <cell r="Y166" t="str">
            <v xml:space="preserve"> </v>
          </cell>
          <cell r="Z166" t="str">
            <v>Non</v>
          </cell>
        </row>
        <row r="167">
          <cell r="A167" t="str">
            <v>CRE-T-A</v>
          </cell>
          <cell r="B167" t="str">
            <v>COUREAU</v>
          </cell>
          <cell r="F167" t="str">
            <v>ST ALBAN</v>
          </cell>
          <cell r="G167" t="str">
            <v>05 61 09 41 41</v>
          </cell>
          <cell r="J167" t="str">
            <v>05 61 74 83 89</v>
          </cell>
          <cell r="K167">
            <v>31140</v>
          </cell>
          <cell r="O167" t="str">
            <v>transport.coureau@wanadoo.fr</v>
          </cell>
          <cell r="P167" t="str">
            <v>transport.coureau@wanadoo.fr</v>
          </cell>
          <cell r="T167" t="str">
            <v>Non</v>
          </cell>
          <cell r="U167" t="str">
            <v xml:space="preserve"> </v>
          </cell>
          <cell r="V167" t="str">
            <v>Affrètement</v>
          </cell>
          <cell r="W167" t="str">
            <v>Palette</v>
          </cell>
          <cell r="X167" t="str">
            <v>Non</v>
          </cell>
          <cell r="Y167" t="str">
            <v xml:space="preserve"> </v>
          </cell>
          <cell r="Z167" t="str">
            <v>Non</v>
          </cell>
        </row>
        <row r="168">
          <cell r="A168" t="str">
            <v>CUR-T-A</v>
          </cell>
          <cell r="B168" t="str">
            <v>CURCIO</v>
          </cell>
          <cell r="G168">
            <v>390975391408</v>
          </cell>
          <cell r="J168">
            <v>390975375526</v>
          </cell>
          <cell r="N168" t="str">
            <v>RICARDO</v>
          </cell>
          <cell r="P168" t="str">
            <v>r.volpe@curciotrasporti.com</v>
          </cell>
          <cell r="T168" t="str">
            <v>Non</v>
          </cell>
          <cell r="U168" t="str">
            <v xml:space="preserve"> </v>
          </cell>
          <cell r="V168" t="str">
            <v>Messagerie</v>
          </cell>
          <cell r="W168" t="str">
            <v>Palette</v>
          </cell>
          <cell r="X168" t="str">
            <v>Non</v>
          </cell>
          <cell r="Y168" t="str">
            <v xml:space="preserve"> </v>
          </cell>
          <cell r="Z168" t="str">
            <v>Non</v>
          </cell>
        </row>
        <row r="169">
          <cell r="A169" t="str">
            <v>DAB-T-A</v>
          </cell>
          <cell r="B169" t="str">
            <v>DABATRANS</v>
          </cell>
          <cell r="G169" t="str">
            <v>05 59 44 05 05</v>
          </cell>
          <cell r="P169" t="str">
            <v>DABATRANS &lt;dabatrans@orange.fr&gt;</v>
          </cell>
          <cell r="T169" t="str">
            <v>Non</v>
          </cell>
          <cell r="U169" t="str">
            <v xml:space="preserve"> </v>
          </cell>
          <cell r="V169" t="str">
            <v>Messagerie</v>
          </cell>
          <cell r="W169" t="str">
            <v>Palette</v>
          </cell>
          <cell r="X169" t="str">
            <v>Non</v>
          </cell>
          <cell r="Y169" t="str">
            <v xml:space="preserve"> </v>
          </cell>
          <cell r="Z169" t="str">
            <v>Non</v>
          </cell>
        </row>
        <row r="170">
          <cell r="A170" t="str">
            <v>DAC-A-I</v>
          </cell>
          <cell r="B170" t="str">
            <v>DACHSER INTER</v>
          </cell>
          <cell r="D170" t="str">
            <v>RUE DENIS PAPIN</v>
          </cell>
          <cell r="E170" t="str">
            <v>ZI JEAN MALEZE</v>
          </cell>
          <cell r="F170" t="str">
            <v>BON ENCONTRE</v>
          </cell>
          <cell r="G170" t="str">
            <v>05.53.98.24.24</v>
          </cell>
          <cell r="J170" t="str">
            <v>05.53.96.50.45</v>
          </cell>
          <cell r="K170">
            <v>47240</v>
          </cell>
          <cell r="N170" t="str">
            <v>EDDY</v>
          </cell>
          <cell r="P170" t="str">
            <v>eddy.parisot@dachser.comr;eric.delaigle@dachser.com</v>
          </cell>
          <cell r="T170" t="str">
            <v>Non</v>
          </cell>
          <cell r="U170" t="str">
            <v xml:space="preserve"> </v>
          </cell>
          <cell r="V170" t="str">
            <v>Affrètement</v>
          </cell>
          <cell r="W170" t="str">
            <v>Palette</v>
          </cell>
          <cell r="X170" t="str">
            <v>Non</v>
          </cell>
          <cell r="Y170" t="str">
            <v xml:space="preserve"> </v>
          </cell>
          <cell r="Z170" t="str">
            <v>Non</v>
          </cell>
        </row>
        <row r="171">
          <cell r="A171" t="str">
            <v>DAC-A-M</v>
          </cell>
          <cell r="B171" t="str">
            <v>DACHSER</v>
          </cell>
          <cell r="D171" t="str">
            <v>RUE DENIS PAPIN</v>
          </cell>
          <cell r="E171" t="str">
            <v>ZI JEAN MALEZE</v>
          </cell>
          <cell r="F171" t="str">
            <v>BON ENCONTRE</v>
          </cell>
          <cell r="G171" t="str">
            <v>05.53.98.24.24</v>
          </cell>
          <cell r="J171" t="str">
            <v>05.53.96.50.45</v>
          </cell>
          <cell r="K171">
            <v>47240</v>
          </cell>
          <cell r="N171" t="str">
            <v>PASCAL</v>
          </cell>
          <cell r="P171" t="str">
            <v>eddy.parisot@dachser.comr;eric.delaigle@dachser.com</v>
          </cell>
          <cell r="T171" t="str">
            <v>Non</v>
          </cell>
          <cell r="U171" t="str">
            <v xml:space="preserve"> </v>
          </cell>
          <cell r="V171" t="str">
            <v>Messagerie</v>
          </cell>
          <cell r="W171" t="str">
            <v>1/2 palette</v>
          </cell>
          <cell r="X171" t="str">
            <v>Non</v>
          </cell>
          <cell r="Y171" t="str">
            <v xml:space="preserve"> </v>
          </cell>
          <cell r="Z171" t="str">
            <v>Non</v>
          </cell>
        </row>
        <row r="172">
          <cell r="A172" t="str">
            <v>DAC-B-A</v>
          </cell>
          <cell r="B172" t="str">
            <v>DACHSER départ Bdx Affrètement</v>
          </cell>
          <cell r="P172" t="str">
            <v>Sebastien.Causse@dachser.com;Christelle.Maudet@dachser.com</v>
          </cell>
          <cell r="T172" t="str">
            <v>Non</v>
          </cell>
          <cell r="U172" t="str">
            <v xml:space="preserve"> </v>
          </cell>
          <cell r="V172" t="str">
            <v>Affrètement</v>
          </cell>
          <cell r="W172" t="str">
            <v>1/2 palette</v>
          </cell>
          <cell r="X172" t="str">
            <v>Non</v>
          </cell>
          <cell r="Y172" t="str">
            <v xml:space="preserve"> </v>
          </cell>
          <cell r="Z172" t="str">
            <v>Non</v>
          </cell>
        </row>
        <row r="173">
          <cell r="A173" t="str">
            <v>DAC-B-I</v>
          </cell>
          <cell r="B173" t="str">
            <v>DACHSER International Bdx</v>
          </cell>
          <cell r="P173" t="str">
            <v>celine.larchier@dachser.com;philippe.broucas@dachser.com</v>
          </cell>
          <cell r="T173" t="str">
            <v>Non</v>
          </cell>
          <cell r="U173" t="str">
            <v xml:space="preserve"> </v>
          </cell>
          <cell r="V173" t="str">
            <v>Messagerie</v>
          </cell>
          <cell r="W173" t="str">
            <v>1/2 palette</v>
          </cell>
          <cell r="X173" t="str">
            <v>Non</v>
          </cell>
          <cell r="Y173" t="str">
            <v xml:space="preserve"> </v>
          </cell>
          <cell r="Z173" t="str">
            <v>Non</v>
          </cell>
        </row>
        <row r="174">
          <cell r="A174" t="str">
            <v>DAC-B-I-CT</v>
          </cell>
          <cell r="B174" t="str">
            <v>DACHSER Bordeaux International COTE TABLE</v>
          </cell>
          <cell r="P174" t="str">
            <v>celine.larchier@dachser.com;philippe.broucas@dachser.com</v>
          </cell>
          <cell r="T174" t="str">
            <v>Non</v>
          </cell>
          <cell r="U174" t="str">
            <v xml:space="preserve"> </v>
          </cell>
          <cell r="V174" t="str">
            <v>Messagerie</v>
          </cell>
          <cell r="W174" t="str">
            <v>1/2 palette</v>
          </cell>
          <cell r="X174" t="str">
            <v>Oui</v>
          </cell>
          <cell r="Y174" t="str">
            <v xml:space="preserve"> </v>
          </cell>
          <cell r="Z174" t="str">
            <v>Non</v>
          </cell>
        </row>
        <row r="175">
          <cell r="A175" t="str">
            <v>DAC-B-M</v>
          </cell>
          <cell r="B175" t="str">
            <v>DACHSER départ Bdx Messagerie</v>
          </cell>
          <cell r="P175" t="str">
            <v>celine.larchier@dachser.com; hilippe.broucas@dachser.com</v>
          </cell>
          <cell r="T175" t="str">
            <v>Oui</v>
          </cell>
          <cell r="U175" t="str">
            <v xml:space="preserve"> </v>
          </cell>
          <cell r="V175" t="str">
            <v>Messagerie</v>
          </cell>
          <cell r="W175" t="str">
            <v>1/2 palette</v>
          </cell>
          <cell r="X175" t="str">
            <v>Non</v>
          </cell>
          <cell r="Y175" t="str">
            <v xml:space="preserve"> </v>
          </cell>
          <cell r="Z175" t="str">
            <v>Non</v>
          </cell>
        </row>
        <row r="176">
          <cell r="A176" t="str">
            <v>DAC-B-M-CT</v>
          </cell>
          <cell r="B176" t="str">
            <v>DACHSER Bordeaux palette COTE TABLE</v>
          </cell>
          <cell r="P176" t="str">
            <v>celine.larchier@dachser.com; philippe.broucas@dachser.com</v>
          </cell>
          <cell r="T176" t="str">
            <v>Non</v>
          </cell>
          <cell r="U176" t="str">
            <v xml:space="preserve"> </v>
          </cell>
          <cell r="V176" t="str">
            <v>Messagerie</v>
          </cell>
          <cell r="W176" t="str">
            <v>1/2 palette</v>
          </cell>
          <cell r="X176" t="str">
            <v>Oui</v>
          </cell>
          <cell r="Y176" t="str">
            <v xml:space="preserve"> </v>
          </cell>
          <cell r="Z176" t="str">
            <v>Non</v>
          </cell>
        </row>
        <row r="177">
          <cell r="A177" t="str">
            <v>DAC-F-1/2B</v>
          </cell>
          <cell r="B177" t="str">
            <v>DACSHER Fleurance 1/2 palette</v>
          </cell>
          <cell r="T177" t="str">
            <v>Non</v>
          </cell>
          <cell r="U177" t="str">
            <v xml:space="preserve"> </v>
          </cell>
          <cell r="V177" t="str">
            <v>Messagerie</v>
          </cell>
          <cell r="W177" t="str">
            <v>1/2 palette</v>
          </cell>
          <cell r="X177" t="str">
            <v>Non</v>
          </cell>
          <cell r="Y177" t="str">
            <v xml:space="preserve"> </v>
          </cell>
          <cell r="Z177" t="str">
            <v>Non</v>
          </cell>
        </row>
        <row r="178">
          <cell r="A178" t="str">
            <v>DAC-F-M-TB</v>
          </cell>
          <cell r="B178" t="str">
            <v>DACSHER Fleurance palette</v>
          </cell>
          <cell r="T178" t="str">
            <v>Non</v>
          </cell>
          <cell r="U178" t="str">
            <v xml:space="preserve"> </v>
          </cell>
          <cell r="V178" t="str">
            <v>Messagerie</v>
          </cell>
          <cell r="W178" t="str">
            <v>1/2 palette</v>
          </cell>
          <cell r="X178" t="str">
            <v>Non</v>
          </cell>
          <cell r="Y178" t="str">
            <v xml:space="preserve"> </v>
          </cell>
          <cell r="Z178" t="str">
            <v>Non</v>
          </cell>
        </row>
        <row r="179">
          <cell r="A179" t="str">
            <v>DAC-F-P</v>
          </cell>
          <cell r="B179" t="str">
            <v>DACHSER départ Fleurance au poids</v>
          </cell>
          <cell r="T179" t="str">
            <v>Non</v>
          </cell>
          <cell r="U179" t="str">
            <v xml:space="preserve"> </v>
          </cell>
          <cell r="V179" t="str">
            <v>Messagerie</v>
          </cell>
          <cell r="W179" t="str">
            <v>Palette</v>
          </cell>
          <cell r="X179" t="str">
            <v>Non</v>
          </cell>
          <cell r="Y179" t="str">
            <v xml:space="preserve"> </v>
          </cell>
          <cell r="Z179" t="str">
            <v>Non</v>
          </cell>
        </row>
        <row r="180">
          <cell r="A180" t="str">
            <v>DAC-F-P-TB</v>
          </cell>
          <cell r="T180" t="str">
            <v>Non</v>
          </cell>
          <cell r="U180" t="str">
            <v xml:space="preserve"> </v>
          </cell>
          <cell r="V180" t="str">
            <v>Messagerie</v>
          </cell>
          <cell r="W180" t="str">
            <v>Palette</v>
          </cell>
          <cell r="X180" t="str">
            <v>Non</v>
          </cell>
          <cell r="Y180" t="str">
            <v xml:space="preserve"> </v>
          </cell>
          <cell r="Z180" t="str">
            <v>Non</v>
          </cell>
        </row>
        <row r="181">
          <cell r="A181" t="str">
            <v>DAC-M-A</v>
          </cell>
          <cell r="T181" t="str">
            <v>Non</v>
          </cell>
          <cell r="U181" t="str">
            <v xml:space="preserve"> </v>
          </cell>
          <cell r="V181" t="str">
            <v>Affrètement</v>
          </cell>
          <cell r="W181" t="str">
            <v>Palette</v>
          </cell>
          <cell r="X181" t="str">
            <v>Non</v>
          </cell>
          <cell r="Y181" t="str">
            <v xml:space="preserve"> </v>
          </cell>
          <cell r="Z181" t="str">
            <v>Non</v>
          </cell>
        </row>
        <row r="182">
          <cell r="A182" t="str">
            <v>DAC-M-M-GE</v>
          </cell>
          <cell r="B182" t="str">
            <v>DACSHER Mirande PALETTE</v>
          </cell>
          <cell r="T182" t="str">
            <v>Non</v>
          </cell>
          <cell r="U182" t="str">
            <v xml:space="preserve"> </v>
          </cell>
          <cell r="V182" t="str">
            <v>Messagerie</v>
          </cell>
          <cell r="W182" t="str">
            <v>Palette</v>
          </cell>
          <cell r="X182" t="str">
            <v>Oui</v>
          </cell>
          <cell r="Y182" t="str">
            <v xml:space="preserve"> </v>
          </cell>
          <cell r="Z182" t="str">
            <v>Non</v>
          </cell>
        </row>
        <row r="183">
          <cell r="A183" t="str">
            <v>DAC-M-P</v>
          </cell>
          <cell r="B183" t="str">
            <v>DACHSER MESSAGERIE AU POIDS</v>
          </cell>
          <cell r="T183" t="str">
            <v>Non</v>
          </cell>
          <cell r="U183" t="str">
            <v xml:space="preserve"> </v>
          </cell>
          <cell r="V183" t="str">
            <v>Messagerie</v>
          </cell>
          <cell r="W183" t="str">
            <v>Palette</v>
          </cell>
          <cell r="X183" t="str">
            <v>Non</v>
          </cell>
          <cell r="Y183" t="str">
            <v xml:space="preserve"> </v>
          </cell>
          <cell r="Z183" t="str">
            <v>Non</v>
          </cell>
        </row>
        <row r="184">
          <cell r="A184" t="str">
            <v>DAC-P-I</v>
          </cell>
          <cell r="B184" t="str">
            <v>DACHSER Départ Partenay (GL) INTERNATIONAL</v>
          </cell>
          <cell r="T184" t="str">
            <v>Non</v>
          </cell>
          <cell r="U184" t="str">
            <v xml:space="preserve"> </v>
          </cell>
          <cell r="V184" t="str">
            <v>Messagerie</v>
          </cell>
          <cell r="W184" t="str">
            <v>Palette</v>
          </cell>
          <cell r="X184" t="str">
            <v>Non</v>
          </cell>
          <cell r="Y184" t="str">
            <v xml:space="preserve"> </v>
          </cell>
          <cell r="Z184" t="str">
            <v>Non</v>
          </cell>
        </row>
        <row r="185">
          <cell r="A185" t="str">
            <v>DAC-P-M</v>
          </cell>
          <cell r="B185" t="str">
            <v>DACHSER Départ Partenay (GL)</v>
          </cell>
          <cell r="T185" t="str">
            <v>Non</v>
          </cell>
          <cell r="U185" t="str">
            <v xml:space="preserve"> </v>
          </cell>
          <cell r="V185" t="str">
            <v>Messagerie</v>
          </cell>
          <cell r="W185" t="str">
            <v>Palette</v>
          </cell>
          <cell r="X185" t="str">
            <v>Non</v>
          </cell>
          <cell r="Y185" t="str">
            <v xml:space="preserve"> </v>
          </cell>
          <cell r="Z185" t="str">
            <v>Non</v>
          </cell>
        </row>
        <row r="186">
          <cell r="A186" t="str">
            <v>DAC-T-A</v>
          </cell>
          <cell r="B186" t="str">
            <v>DACHSER AFFRET</v>
          </cell>
          <cell r="D186" t="str">
            <v>44 BD DE THIBAUD</v>
          </cell>
          <cell r="P186" t="str">
            <v>maxime.pellet@dachser.com</v>
          </cell>
          <cell r="T186" t="str">
            <v>Non</v>
          </cell>
          <cell r="U186" t="str">
            <v xml:space="preserve"> </v>
          </cell>
          <cell r="V186" t="str">
            <v>Messagerie</v>
          </cell>
          <cell r="W186" t="str">
            <v>Palette</v>
          </cell>
          <cell r="X186" t="str">
            <v>Non</v>
          </cell>
          <cell r="Y186" t="str">
            <v xml:space="preserve"> </v>
          </cell>
          <cell r="Z186" t="str">
            <v>Non</v>
          </cell>
        </row>
        <row r="187">
          <cell r="A187" t="str">
            <v>DAC-T-I</v>
          </cell>
          <cell r="B187" t="str">
            <v>DACHSER International</v>
          </cell>
          <cell r="D187" t="str">
            <v>44 BD DE THIBAUD</v>
          </cell>
          <cell r="F187" t="str">
            <v>TOULOUSE</v>
          </cell>
          <cell r="G187" t="str">
            <v>05.61.43.54.54</v>
          </cell>
          <cell r="J187" t="str">
            <v>05.61.76.51.29</v>
          </cell>
          <cell r="K187">
            <v>31000</v>
          </cell>
          <cell r="N187" t="str">
            <v>DENIS</v>
          </cell>
          <cell r="P187" t="str">
            <v>remy.mauret@dachser.com;denis.filliaert@dachser.com;</v>
          </cell>
          <cell r="T187" t="str">
            <v>Non</v>
          </cell>
          <cell r="U187" t="str">
            <v xml:space="preserve"> </v>
          </cell>
          <cell r="V187" t="str">
            <v>Messagerie</v>
          </cell>
          <cell r="W187" t="str">
            <v>1/2 palette</v>
          </cell>
          <cell r="X187" t="str">
            <v>Non</v>
          </cell>
          <cell r="Y187" t="str">
            <v xml:space="preserve"> </v>
          </cell>
          <cell r="Z187" t="str">
            <v>Non</v>
          </cell>
        </row>
        <row r="188">
          <cell r="A188" t="str">
            <v>DAC-T-I-GE</v>
          </cell>
          <cell r="B188" t="str">
            <v>DACSHER Toulouse International GERS EQUIPEMENT</v>
          </cell>
          <cell r="P188" t="str">
            <v>remy.mauret@dachser.com;denis.filliaert@dachser.com;</v>
          </cell>
          <cell r="T188" t="str">
            <v>Non</v>
          </cell>
          <cell r="U188" t="str">
            <v xml:space="preserve"> </v>
          </cell>
          <cell r="V188" t="str">
            <v>Messagerie</v>
          </cell>
          <cell r="W188" t="str">
            <v>Palette</v>
          </cell>
          <cell r="X188" t="str">
            <v>Oui</v>
          </cell>
          <cell r="Y188" t="str">
            <v xml:space="preserve"> </v>
          </cell>
          <cell r="Z188" t="str">
            <v>Non</v>
          </cell>
        </row>
        <row r="189">
          <cell r="A189" t="str">
            <v>DAC-T-I-RG</v>
          </cell>
          <cell r="B189" t="str">
            <v>DACSHER Toulouse International  REGROUPEMENT</v>
          </cell>
          <cell r="P189" t="str">
            <v>remy.mauret@dachser.com;denis.filliaert@dachser.com;</v>
          </cell>
          <cell r="T189" t="str">
            <v>Non</v>
          </cell>
          <cell r="U189" t="str">
            <v xml:space="preserve"> </v>
          </cell>
          <cell r="V189" t="str">
            <v>Messagerie</v>
          </cell>
          <cell r="W189" t="str">
            <v>Palette</v>
          </cell>
          <cell r="X189" t="str">
            <v>Oui</v>
          </cell>
          <cell r="Y189" t="str">
            <v xml:space="preserve"> </v>
          </cell>
          <cell r="Z189" t="str">
            <v>Non</v>
          </cell>
        </row>
        <row r="190">
          <cell r="A190" t="str">
            <v>DAC-T-I-RO</v>
          </cell>
          <cell r="B190" t="str">
            <v>DACSHER Toulouse International  ROLDAN</v>
          </cell>
          <cell r="P190" t="str">
            <v>remy.mauret@dachser.com;denis.filliaert@dachser.com;</v>
          </cell>
          <cell r="T190" t="str">
            <v>Non</v>
          </cell>
          <cell r="U190" t="str">
            <v xml:space="preserve"> </v>
          </cell>
          <cell r="V190" t="str">
            <v>Messagerie</v>
          </cell>
          <cell r="W190" t="str">
            <v>Palette</v>
          </cell>
          <cell r="X190" t="str">
            <v>Oui</v>
          </cell>
          <cell r="Y190" t="str">
            <v xml:space="preserve"> </v>
          </cell>
          <cell r="Z190" t="str">
            <v>Non</v>
          </cell>
        </row>
        <row r="191">
          <cell r="A191" t="str">
            <v>DAC-T-I-SE</v>
          </cell>
          <cell r="B191" t="str">
            <v>DACSHER Toulouse International  SEMA</v>
          </cell>
          <cell r="P191" t="str">
            <v>remy.mauret@dachser.com;denis.filliaert@dachser.com;</v>
          </cell>
          <cell r="T191" t="str">
            <v>Non</v>
          </cell>
          <cell r="U191" t="str">
            <v xml:space="preserve"> </v>
          </cell>
          <cell r="V191" t="str">
            <v>Messagerie</v>
          </cell>
          <cell r="W191" t="str">
            <v>Palette</v>
          </cell>
          <cell r="X191" t="str">
            <v>Oui</v>
          </cell>
          <cell r="Y191" t="str">
            <v xml:space="preserve"> </v>
          </cell>
          <cell r="Z191" t="str">
            <v>Non</v>
          </cell>
        </row>
        <row r="192">
          <cell r="A192" t="str">
            <v>DAC-T-M</v>
          </cell>
          <cell r="B192" t="str">
            <v>DACHSER Toulouse box</v>
          </cell>
          <cell r="D192" t="str">
            <v>44 BD DE THIBAUD</v>
          </cell>
          <cell r="F192" t="str">
            <v>TOULOUSE</v>
          </cell>
          <cell r="G192" t="str">
            <v>05.61.43.54.54</v>
          </cell>
          <cell r="J192" t="str">
            <v>05.61.76.51.29</v>
          </cell>
          <cell r="K192">
            <v>31084</v>
          </cell>
          <cell r="N192" t="str">
            <v>DENIS</v>
          </cell>
          <cell r="P192" t="str">
            <v>denis.filliaert@dachser.com;laetitia.imbach@dachser.com</v>
          </cell>
          <cell r="T192" t="str">
            <v>Non</v>
          </cell>
          <cell r="U192" t="str">
            <v xml:space="preserve"> </v>
          </cell>
          <cell r="V192" t="str">
            <v>Messagerie</v>
          </cell>
          <cell r="W192" t="str">
            <v>1/2 palette</v>
          </cell>
          <cell r="X192" t="str">
            <v>Oui</v>
          </cell>
          <cell r="Y192" t="str">
            <v xml:space="preserve"> </v>
          </cell>
          <cell r="Z192" t="str">
            <v>Non</v>
          </cell>
        </row>
        <row r="193">
          <cell r="A193" t="str">
            <v>DAC-T-M-GE</v>
          </cell>
          <cell r="B193" t="str">
            <v>DACSHER Toulouse National GERS EQUIPEMENT</v>
          </cell>
          <cell r="T193" t="str">
            <v>Non</v>
          </cell>
          <cell r="U193" t="str">
            <v xml:space="preserve"> </v>
          </cell>
          <cell r="V193" t="str">
            <v>Messagerie</v>
          </cell>
          <cell r="W193" t="str">
            <v>Palette</v>
          </cell>
          <cell r="X193" t="str">
            <v>Oui</v>
          </cell>
          <cell r="Y193" t="str">
            <v xml:space="preserve"> </v>
          </cell>
          <cell r="Z193" t="str">
            <v>Non</v>
          </cell>
        </row>
        <row r="194">
          <cell r="A194" t="str">
            <v>DAC-T-M-RG</v>
          </cell>
          <cell r="B194" t="str">
            <v>DACSHER Toulouse National  REGROUPEMENT</v>
          </cell>
          <cell r="T194" t="str">
            <v>Non</v>
          </cell>
          <cell r="U194" t="str">
            <v xml:space="preserve"> </v>
          </cell>
          <cell r="V194" t="str">
            <v>Messagerie</v>
          </cell>
          <cell r="W194" t="str">
            <v>Palette</v>
          </cell>
          <cell r="X194" t="str">
            <v>Oui</v>
          </cell>
          <cell r="Y194" t="str">
            <v xml:space="preserve"> </v>
          </cell>
          <cell r="Z194" t="str">
            <v>Non</v>
          </cell>
        </row>
        <row r="195">
          <cell r="A195" t="str">
            <v>DAC-T-M-RO</v>
          </cell>
          <cell r="B195" t="str">
            <v>DACSHER Toulouse National  ROLDAN</v>
          </cell>
          <cell r="T195" t="str">
            <v>Non</v>
          </cell>
          <cell r="U195" t="str">
            <v xml:space="preserve"> </v>
          </cell>
          <cell r="V195" t="str">
            <v>Messagerie</v>
          </cell>
          <cell r="W195" t="str">
            <v>Palette</v>
          </cell>
          <cell r="X195" t="str">
            <v>Oui</v>
          </cell>
          <cell r="Y195" t="str">
            <v xml:space="preserve"> </v>
          </cell>
          <cell r="Z195" t="str">
            <v>Non</v>
          </cell>
        </row>
        <row r="196">
          <cell r="A196" t="str">
            <v>DAC-T-M-RU</v>
          </cell>
          <cell r="B196" t="str">
            <v>DACSHER Toulouse National  RUECAB</v>
          </cell>
          <cell r="T196" t="str">
            <v>Non</v>
          </cell>
          <cell r="U196" t="str">
            <v xml:space="preserve"> </v>
          </cell>
          <cell r="V196" t="str">
            <v>Messagerie</v>
          </cell>
          <cell r="W196" t="str">
            <v>Palette</v>
          </cell>
          <cell r="X196" t="str">
            <v>Oui</v>
          </cell>
          <cell r="Y196" t="str">
            <v xml:space="preserve"> </v>
          </cell>
          <cell r="Z196" t="str">
            <v>Non</v>
          </cell>
        </row>
        <row r="197">
          <cell r="A197" t="str">
            <v>DAC-T-M-SE</v>
          </cell>
          <cell r="B197" t="str">
            <v>DACSHER Toulouse National  SEMA</v>
          </cell>
          <cell r="P197" t="str">
            <v>laetitia.imbach@dachser.com; denis.filliaert@dachser.com</v>
          </cell>
          <cell r="T197" t="str">
            <v>Non</v>
          </cell>
          <cell r="U197" t="str">
            <v xml:space="preserve"> </v>
          </cell>
          <cell r="V197" t="str">
            <v>Messagerie</v>
          </cell>
          <cell r="W197" t="str">
            <v>Palette</v>
          </cell>
          <cell r="X197" t="str">
            <v>Oui</v>
          </cell>
          <cell r="Y197" t="str">
            <v xml:space="preserve"> </v>
          </cell>
          <cell r="Z197" t="str">
            <v>Non</v>
          </cell>
        </row>
        <row r="198">
          <cell r="A198" t="str">
            <v>DAC-T-M-TB</v>
          </cell>
          <cell r="B198" t="str">
            <v>DACSHER Toulouse National TURBOCAR</v>
          </cell>
          <cell r="T198" t="str">
            <v>Non</v>
          </cell>
          <cell r="U198" t="str">
            <v xml:space="preserve"> </v>
          </cell>
          <cell r="V198" t="str">
            <v>Messagerie</v>
          </cell>
          <cell r="W198" t="str">
            <v>Palette</v>
          </cell>
          <cell r="X198" t="str">
            <v>Oui</v>
          </cell>
          <cell r="Y198" t="str">
            <v xml:space="preserve"> </v>
          </cell>
          <cell r="Z198" t="str">
            <v>Non</v>
          </cell>
        </row>
        <row r="199">
          <cell r="A199" t="str">
            <v>DAD-T-A</v>
          </cell>
          <cell r="B199" t="str">
            <v>DANIEL ET DEMONT</v>
          </cell>
          <cell r="G199" t="str">
            <v>04 77 68 90 46</v>
          </cell>
          <cell r="P199" t="str">
            <v xml:space="preserve"> jdeoliveira@p2l-logistic.com</v>
          </cell>
          <cell r="T199" t="str">
            <v>Non</v>
          </cell>
          <cell r="U199" t="str">
            <v xml:space="preserve"> </v>
          </cell>
          <cell r="V199" t="str">
            <v>Messagerie</v>
          </cell>
          <cell r="W199" t="str">
            <v>Palette</v>
          </cell>
          <cell r="X199" t="str">
            <v>Non</v>
          </cell>
          <cell r="Y199" t="str">
            <v xml:space="preserve"> </v>
          </cell>
          <cell r="Z199" t="str">
            <v>Non</v>
          </cell>
        </row>
        <row r="200">
          <cell r="A200" t="str">
            <v>DAH-X-X</v>
          </cell>
          <cell r="B200" t="str">
            <v>Transport au départ de DAHER rognac</v>
          </cell>
          <cell r="T200" t="str">
            <v>Non</v>
          </cell>
          <cell r="U200" t="str">
            <v xml:space="preserve"> </v>
          </cell>
          <cell r="V200" t="str">
            <v>Affrètement</v>
          </cell>
          <cell r="W200" t="str">
            <v>Palette</v>
          </cell>
          <cell r="X200" t="str">
            <v>Non</v>
          </cell>
          <cell r="Y200" t="str">
            <v xml:space="preserve"> </v>
          </cell>
          <cell r="Z200" t="str">
            <v>Non</v>
          </cell>
        </row>
        <row r="201">
          <cell r="A201" t="str">
            <v>DAN-M-A</v>
          </cell>
          <cell r="B201" t="str">
            <v>Danzas</v>
          </cell>
          <cell r="T201" t="str">
            <v>Non</v>
          </cell>
          <cell r="U201" t="str">
            <v xml:space="preserve"> </v>
          </cell>
          <cell r="V201" t="str">
            <v>Affrètement</v>
          </cell>
          <cell r="W201" t="str">
            <v>Palette</v>
          </cell>
          <cell r="X201" t="str">
            <v>Non</v>
          </cell>
          <cell r="Y201" t="str">
            <v xml:space="preserve"> </v>
          </cell>
          <cell r="Z201" t="str">
            <v>Non</v>
          </cell>
        </row>
        <row r="202">
          <cell r="A202" t="str">
            <v>DAN-T-A</v>
          </cell>
          <cell r="B202" t="str">
            <v>DANZAS</v>
          </cell>
          <cell r="T202" t="str">
            <v>Non</v>
          </cell>
          <cell r="U202" t="str">
            <v xml:space="preserve"> </v>
          </cell>
          <cell r="V202" t="str">
            <v>Affrètement</v>
          </cell>
          <cell r="W202" t="str">
            <v>Palette</v>
          </cell>
          <cell r="X202" t="str">
            <v>Non</v>
          </cell>
          <cell r="Y202" t="str">
            <v xml:space="preserve"> </v>
          </cell>
          <cell r="Z202" t="str">
            <v>Non</v>
          </cell>
        </row>
        <row r="203">
          <cell r="A203" t="str">
            <v>DAR-A-M</v>
          </cell>
          <cell r="B203" t="str">
            <v>DARFEUILLLE</v>
          </cell>
          <cell r="D203" t="str">
            <v>PAR ECONOMIQUE DU BOS PLAN</v>
          </cell>
          <cell r="F203" t="str">
            <v>BEYCHAC ET CAILLAU</v>
          </cell>
          <cell r="G203">
            <v>557779837</v>
          </cell>
          <cell r="J203">
            <v>557779833</v>
          </cell>
          <cell r="K203">
            <v>33750</v>
          </cell>
          <cell r="T203" t="str">
            <v>Non</v>
          </cell>
          <cell r="U203" t="str">
            <v xml:space="preserve"> </v>
          </cell>
          <cell r="V203" t="str">
            <v>Messagerie</v>
          </cell>
          <cell r="W203" t="str">
            <v>Palette</v>
          </cell>
          <cell r="X203" t="str">
            <v>Non</v>
          </cell>
          <cell r="Y203" t="str">
            <v xml:space="preserve"> </v>
          </cell>
          <cell r="Z203" t="str">
            <v>Non</v>
          </cell>
        </row>
        <row r="204">
          <cell r="A204" t="str">
            <v>DAR-T-A</v>
          </cell>
          <cell r="B204" t="str">
            <v>DARFEUILLE affrêtement</v>
          </cell>
          <cell r="T204" t="str">
            <v>Non</v>
          </cell>
          <cell r="U204" t="str">
            <v xml:space="preserve"> </v>
          </cell>
          <cell r="V204" t="str">
            <v>Affrètement</v>
          </cell>
          <cell r="W204" t="str">
            <v>Palette</v>
          </cell>
          <cell r="X204" t="str">
            <v>Non</v>
          </cell>
          <cell r="Y204" t="str">
            <v xml:space="preserve"> </v>
          </cell>
          <cell r="Z204" t="str">
            <v>Non</v>
          </cell>
        </row>
        <row r="205">
          <cell r="A205" t="str">
            <v>DAR-T-M</v>
          </cell>
          <cell r="B205" t="str">
            <v>DARFEUILLE messagerie</v>
          </cell>
          <cell r="T205" t="str">
            <v>Non</v>
          </cell>
          <cell r="U205" t="str">
            <v xml:space="preserve"> </v>
          </cell>
          <cell r="V205" t="str">
            <v>Affrètement</v>
          </cell>
          <cell r="W205" t="str">
            <v>Palette</v>
          </cell>
          <cell r="X205" t="str">
            <v>Non</v>
          </cell>
          <cell r="Y205" t="str">
            <v xml:space="preserve"> </v>
          </cell>
          <cell r="Z205" t="str">
            <v>Non</v>
          </cell>
        </row>
        <row r="206">
          <cell r="A206" t="str">
            <v>DATE</v>
          </cell>
          <cell r="T206" t="str">
            <v>Non</v>
          </cell>
          <cell r="U206" t="str">
            <v xml:space="preserve"> </v>
          </cell>
          <cell r="V206" t="str">
            <v>Messagerie</v>
          </cell>
          <cell r="W206" t="str">
            <v>Palette</v>
          </cell>
          <cell r="X206" t="str">
            <v>Non</v>
          </cell>
          <cell r="Y206" t="str">
            <v xml:space="preserve"> </v>
          </cell>
          <cell r="Z206" t="str">
            <v>Non</v>
          </cell>
        </row>
        <row r="207">
          <cell r="A207" t="str">
            <v>DAT-T-I</v>
          </cell>
          <cell r="B207" t="str">
            <v>DATA TRANSPORTS</v>
          </cell>
          <cell r="G207" t="str">
            <v>07.80.00.73.55</v>
          </cell>
          <cell r="N207" t="str">
            <v>ERIC</v>
          </cell>
          <cell r="O207" t="str">
            <v>fret.datatrans@gmail.com</v>
          </cell>
          <cell r="P207" t="str">
            <v>fret.datatrans@gmail.com</v>
          </cell>
          <cell r="T207" t="str">
            <v>Non</v>
          </cell>
          <cell r="U207" t="str">
            <v xml:space="preserve"> </v>
          </cell>
          <cell r="V207" t="str">
            <v>Affrètement</v>
          </cell>
          <cell r="W207" t="str">
            <v>Palette</v>
          </cell>
          <cell r="X207" t="str">
            <v>Non</v>
          </cell>
          <cell r="Y207" t="str">
            <v xml:space="preserve"> </v>
          </cell>
          <cell r="Z207" t="str">
            <v>Non</v>
          </cell>
        </row>
        <row r="208">
          <cell r="A208" t="str">
            <v>DCO-T-A</v>
          </cell>
          <cell r="B208" t="str">
            <v>DUCOURNAU</v>
          </cell>
          <cell r="G208" t="str">
            <v>04 94 37 05 05</v>
          </cell>
          <cell r="J208" t="str">
            <v>04 94 59 61 65</v>
          </cell>
          <cell r="K208">
            <v>83</v>
          </cell>
          <cell r="N208" t="str">
            <v>PATRICK</v>
          </cell>
          <cell r="O208" t="str">
            <v>sudouest@ducournau.fr;06@ducournau.fr;83est@ducournau.fr;83ouest@ducournau.fr</v>
          </cell>
          <cell r="P208" t="str">
            <v>sudouest@ducournau.fr</v>
          </cell>
          <cell r="T208" t="str">
            <v>Non</v>
          </cell>
          <cell r="U208" t="str">
            <v xml:space="preserve"> </v>
          </cell>
          <cell r="V208" t="str">
            <v>Affrètement</v>
          </cell>
          <cell r="W208" t="str">
            <v>Palette</v>
          </cell>
          <cell r="X208" t="str">
            <v>Non</v>
          </cell>
          <cell r="Y208" t="str">
            <v xml:space="preserve"> </v>
          </cell>
          <cell r="Z208" t="str">
            <v>Non</v>
          </cell>
        </row>
        <row r="209">
          <cell r="A209" t="str">
            <v>DEB-T-A</v>
          </cell>
          <cell r="B209" t="str">
            <v>DELBOY TRANSPORTS</v>
          </cell>
          <cell r="G209" t="str">
            <v>05.34.01.33.14</v>
          </cell>
          <cell r="P209" t="str">
            <v>transportsdelboy@orange-business.fr</v>
          </cell>
          <cell r="T209" t="str">
            <v>Non</v>
          </cell>
          <cell r="U209" t="str">
            <v xml:space="preserve"> </v>
          </cell>
          <cell r="V209" t="str">
            <v>Messagerie</v>
          </cell>
          <cell r="W209" t="str">
            <v>Palette</v>
          </cell>
          <cell r="X209" t="str">
            <v>Non</v>
          </cell>
          <cell r="Y209" t="str">
            <v xml:space="preserve"> </v>
          </cell>
          <cell r="Z209" t="str">
            <v>Non</v>
          </cell>
        </row>
        <row r="210">
          <cell r="A210" t="str">
            <v>DEC-A-A</v>
          </cell>
          <cell r="B210" t="str">
            <v>Dechbery depart SATAR AGEN Affrètement</v>
          </cell>
          <cell r="T210" t="str">
            <v>Non</v>
          </cell>
          <cell r="U210" t="str">
            <v xml:space="preserve"> </v>
          </cell>
          <cell r="V210" t="str">
            <v>Affrètement</v>
          </cell>
          <cell r="W210" t="str">
            <v>Palette</v>
          </cell>
          <cell r="X210" t="str">
            <v>Non</v>
          </cell>
          <cell r="Y210" t="str">
            <v xml:space="preserve"> </v>
          </cell>
          <cell r="Z210" t="str">
            <v>Non</v>
          </cell>
        </row>
        <row r="211">
          <cell r="A211" t="str">
            <v>DELM-T-A</v>
          </cell>
          <cell r="B211" t="str">
            <v>Transports Delmotte</v>
          </cell>
          <cell r="G211" t="str">
            <v>03 23 97 97 19</v>
          </cell>
          <cell r="J211" t="str">
            <v>03 23 97 24 83</v>
          </cell>
          <cell r="P211" t="str">
            <v>alexandre@transports-delmotte.fr</v>
          </cell>
          <cell r="T211" t="str">
            <v>Non</v>
          </cell>
          <cell r="U211" t="str">
            <v xml:space="preserve"> </v>
          </cell>
          <cell r="V211" t="str">
            <v>Messagerie</v>
          </cell>
          <cell r="W211" t="str">
            <v>Palette</v>
          </cell>
          <cell r="X211" t="str">
            <v>Non</v>
          </cell>
          <cell r="Y211" t="str">
            <v xml:space="preserve"> </v>
          </cell>
          <cell r="Z211" t="str">
            <v>Non</v>
          </cell>
        </row>
        <row r="212">
          <cell r="A212" t="str">
            <v>DEL-T-A</v>
          </cell>
          <cell r="B212" t="str">
            <v>DELPHITRANS</v>
          </cell>
          <cell r="G212" t="str">
            <v>06 71 91 30 21</v>
          </cell>
          <cell r="H212" t="str">
            <v>03 87 60 64 72</v>
          </cell>
          <cell r="J212" t="str">
            <v>03 87 52 14 79</v>
          </cell>
          <cell r="P212" t="str">
            <v>delphitrans.sarl@orange.fr</v>
          </cell>
          <cell r="T212" t="str">
            <v>Non</v>
          </cell>
          <cell r="U212" t="str">
            <v xml:space="preserve"> </v>
          </cell>
          <cell r="V212" t="str">
            <v>Affrètement</v>
          </cell>
          <cell r="W212" t="str">
            <v>Palette</v>
          </cell>
          <cell r="X212" t="str">
            <v>Non</v>
          </cell>
          <cell r="Y212" t="str">
            <v xml:space="preserve"> </v>
          </cell>
          <cell r="Z212" t="str">
            <v>Non</v>
          </cell>
        </row>
        <row r="213">
          <cell r="A213" t="str">
            <v>DEM-T-A</v>
          </cell>
          <cell r="B213" t="str">
            <v>DEMEAUTIS</v>
          </cell>
          <cell r="G213" t="str">
            <v>02 33 71 68 68</v>
          </cell>
          <cell r="P213" t="str">
            <v>hlecaudey@demeautis-transports.com</v>
          </cell>
          <cell r="T213" t="str">
            <v>Non</v>
          </cell>
          <cell r="U213" t="str">
            <v xml:space="preserve"> </v>
          </cell>
          <cell r="V213" t="str">
            <v>Affrètement</v>
          </cell>
          <cell r="W213" t="str">
            <v>Palette</v>
          </cell>
          <cell r="X213" t="str">
            <v>Non</v>
          </cell>
          <cell r="Y213" t="str">
            <v xml:space="preserve"> </v>
          </cell>
          <cell r="Z213" t="str">
            <v>Non</v>
          </cell>
        </row>
        <row r="214">
          <cell r="A214" t="str">
            <v>DEN-A-M</v>
          </cell>
          <cell r="B214" t="str">
            <v>Dentressangle départ Agen</v>
          </cell>
          <cell r="T214" t="str">
            <v>Non</v>
          </cell>
          <cell r="U214" t="str">
            <v xml:space="preserve"> </v>
          </cell>
          <cell r="V214" t="str">
            <v>Messagerie</v>
          </cell>
          <cell r="W214" t="str">
            <v>Palette</v>
          </cell>
          <cell r="X214" t="str">
            <v>Non</v>
          </cell>
          <cell r="Y214" t="str">
            <v xml:space="preserve"> </v>
          </cell>
          <cell r="Z214" t="str">
            <v>Non</v>
          </cell>
        </row>
        <row r="215">
          <cell r="A215" t="str">
            <v>DEN-B-A</v>
          </cell>
          <cell r="B215" t="str">
            <v>Dentressangle départ Bdx Affrètement</v>
          </cell>
          <cell r="P215" t="str">
            <v>ndd.bordeaux@norbert-dentressangle.com</v>
          </cell>
          <cell r="T215" t="str">
            <v>Non</v>
          </cell>
          <cell r="U215" t="str">
            <v xml:space="preserve"> </v>
          </cell>
          <cell r="V215" t="str">
            <v>Affrètement</v>
          </cell>
          <cell r="W215" t="str">
            <v>Palette</v>
          </cell>
          <cell r="X215" t="str">
            <v>Non</v>
          </cell>
          <cell r="Y215" t="str">
            <v xml:space="preserve"> </v>
          </cell>
          <cell r="Z215" t="str">
            <v>Non</v>
          </cell>
        </row>
        <row r="216">
          <cell r="A216" t="str">
            <v>DEN-B-I</v>
          </cell>
          <cell r="B216" t="str">
            <v>Dentressangle International Bdx</v>
          </cell>
          <cell r="P216" t="str">
            <v>ndd.bordeaux@norbert-dentressangle.com</v>
          </cell>
          <cell r="T216" t="str">
            <v>Non</v>
          </cell>
          <cell r="U216" t="str">
            <v xml:space="preserve"> </v>
          </cell>
          <cell r="V216" t="str">
            <v>Affrètement</v>
          </cell>
          <cell r="W216" t="str">
            <v>Palette</v>
          </cell>
          <cell r="X216" t="str">
            <v>Non</v>
          </cell>
          <cell r="Y216" t="str">
            <v xml:space="preserve"> </v>
          </cell>
          <cell r="Z216" t="str">
            <v>Non</v>
          </cell>
        </row>
        <row r="217">
          <cell r="A217" t="str">
            <v>DEN-B-M</v>
          </cell>
          <cell r="B217" t="str">
            <v>Dentressangle départ Bdx Messagerie</v>
          </cell>
          <cell r="P217" t="str">
            <v>ndd.bordeaux@norbert-dentressangle.com</v>
          </cell>
          <cell r="T217" t="str">
            <v>Non</v>
          </cell>
          <cell r="U217" t="str">
            <v xml:space="preserve"> </v>
          </cell>
          <cell r="V217" t="str">
            <v>Messagerie</v>
          </cell>
          <cell r="W217" t="str">
            <v>Palette</v>
          </cell>
          <cell r="X217" t="str">
            <v>Non</v>
          </cell>
          <cell r="Y217" t="str">
            <v xml:space="preserve"> </v>
          </cell>
          <cell r="Z217" t="str">
            <v>Non</v>
          </cell>
        </row>
        <row r="218">
          <cell r="A218" t="str">
            <v>DEN-F-A</v>
          </cell>
          <cell r="B218" t="str">
            <v>Dentressangle départ Fleurance</v>
          </cell>
          <cell r="T218" t="str">
            <v>Non</v>
          </cell>
          <cell r="U218" t="str">
            <v xml:space="preserve"> </v>
          </cell>
          <cell r="V218" t="str">
            <v>Affrètement</v>
          </cell>
          <cell r="W218" t="str">
            <v>Palette</v>
          </cell>
          <cell r="X218" t="str">
            <v>Non</v>
          </cell>
          <cell r="Y218" t="str">
            <v xml:space="preserve"> </v>
          </cell>
          <cell r="Z218" t="str">
            <v>Non</v>
          </cell>
        </row>
        <row r="219">
          <cell r="A219" t="str">
            <v>DEN-F-M</v>
          </cell>
          <cell r="B219" t="str">
            <v>XPO Fleurance TURBOCAR</v>
          </cell>
          <cell r="T219" t="str">
            <v>Non</v>
          </cell>
          <cell r="U219" t="str">
            <v xml:space="preserve"> </v>
          </cell>
          <cell r="V219" t="str">
            <v>Messagerie</v>
          </cell>
          <cell r="W219" t="str">
            <v>Palette</v>
          </cell>
          <cell r="X219" t="str">
            <v>Non</v>
          </cell>
          <cell r="Y219" t="str">
            <v xml:space="preserve"> </v>
          </cell>
          <cell r="Z219" t="str">
            <v>Non</v>
          </cell>
        </row>
        <row r="220">
          <cell r="A220" t="str">
            <v>DEN-M-A</v>
          </cell>
          <cell r="B220" t="str">
            <v>Dentressangle départ Mirande</v>
          </cell>
          <cell r="J220">
            <v>561578573</v>
          </cell>
          <cell r="T220" t="str">
            <v>Non</v>
          </cell>
          <cell r="U220" t="str">
            <v xml:space="preserve"> </v>
          </cell>
          <cell r="V220" t="str">
            <v>Affrètement</v>
          </cell>
          <cell r="W220" t="str">
            <v>Palette</v>
          </cell>
          <cell r="X220" t="str">
            <v>Non</v>
          </cell>
          <cell r="Y220" t="str">
            <v xml:space="preserve"> </v>
          </cell>
          <cell r="Z220" t="str">
            <v>Non</v>
          </cell>
        </row>
        <row r="221">
          <cell r="A221" t="str">
            <v>DEN-MA-A</v>
          </cell>
          <cell r="B221" t="str">
            <v>Dentressangle Marseille Affrètement</v>
          </cell>
          <cell r="J221" t="str">
            <v>04.42.75.17.22</v>
          </cell>
          <cell r="N221" t="str">
            <v>DANIELLE</v>
          </cell>
          <cell r="P221" t="str">
            <v>ndd.marseille@norbert-dentressangle.com</v>
          </cell>
          <cell r="T221" t="str">
            <v>Non</v>
          </cell>
          <cell r="U221" t="str">
            <v xml:space="preserve"> </v>
          </cell>
          <cell r="V221" t="str">
            <v>Affrètement</v>
          </cell>
          <cell r="W221" t="str">
            <v>Palette</v>
          </cell>
          <cell r="X221" t="str">
            <v>Non</v>
          </cell>
          <cell r="Y221" t="str">
            <v xml:space="preserve"> </v>
          </cell>
          <cell r="Z221" t="str">
            <v>Non</v>
          </cell>
        </row>
        <row r="222">
          <cell r="A222" t="str">
            <v>DEN-M-I</v>
          </cell>
          <cell r="B222" t="str">
            <v>Dentressangle départ Mirande inter</v>
          </cell>
          <cell r="J222" t="str">
            <v>05.61.57.86.85</v>
          </cell>
          <cell r="T222" t="str">
            <v>Non</v>
          </cell>
          <cell r="U222" t="str">
            <v xml:space="preserve"> </v>
          </cell>
          <cell r="V222" t="str">
            <v>Messagerie</v>
          </cell>
          <cell r="W222" t="str">
            <v>Palette</v>
          </cell>
          <cell r="X222" t="str">
            <v>Non</v>
          </cell>
          <cell r="Y222" t="str">
            <v xml:space="preserve"> </v>
          </cell>
          <cell r="Z222" t="str">
            <v>Non</v>
          </cell>
        </row>
        <row r="223">
          <cell r="A223" t="str">
            <v>DEN-M-M</v>
          </cell>
          <cell r="B223" t="str">
            <v>Dentressangle départ Mirande</v>
          </cell>
          <cell r="J223" t="str">
            <v>05.61.57.86.85</v>
          </cell>
          <cell r="T223" t="str">
            <v>Non</v>
          </cell>
          <cell r="U223" t="str">
            <v xml:space="preserve"> </v>
          </cell>
          <cell r="V223" t="str">
            <v>Messagerie</v>
          </cell>
          <cell r="W223" t="str">
            <v>1/2 palette</v>
          </cell>
          <cell r="X223" t="str">
            <v>Non</v>
          </cell>
          <cell r="Y223" t="str">
            <v xml:space="preserve"> </v>
          </cell>
          <cell r="Z223" t="str">
            <v>Non</v>
          </cell>
        </row>
        <row r="224">
          <cell r="A224" t="str">
            <v>DEN-S-M</v>
          </cell>
          <cell r="B224" t="str">
            <v>Dentressangle messagerie SATAR</v>
          </cell>
          <cell r="T224" t="str">
            <v>Non</v>
          </cell>
          <cell r="U224" t="str">
            <v xml:space="preserve"> </v>
          </cell>
          <cell r="V224" t="str">
            <v>Messagerie</v>
          </cell>
          <cell r="W224" t="str">
            <v>Palette</v>
          </cell>
          <cell r="X224" t="str">
            <v>Non</v>
          </cell>
          <cell r="Y224" t="str">
            <v xml:space="preserve"> </v>
          </cell>
          <cell r="Z224" t="str">
            <v>Non</v>
          </cell>
        </row>
        <row r="225">
          <cell r="A225" t="str">
            <v>DEN-T-A</v>
          </cell>
          <cell r="B225" t="str">
            <v>Dentressangle départ Toulouse</v>
          </cell>
          <cell r="D225" t="str">
            <v>18 avenue du Girou</v>
          </cell>
          <cell r="F225" t="str">
            <v>VILLENEUVE LES BOULOC</v>
          </cell>
          <cell r="G225" t="str">
            <v>05.61.57.87.74</v>
          </cell>
          <cell r="J225" t="str">
            <v>05.61.57.86.85</v>
          </cell>
          <cell r="K225">
            <v>31621</v>
          </cell>
          <cell r="P225" t="str">
            <v>xpodf.ag_toulouseorders@xpo.com</v>
          </cell>
          <cell r="T225" t="str">
            <v>Non</v>
          </cell>
          <cell r="U225" t="str">
            <v xml:space="preserve"> </v>
          </cell>
          <cell r="V225" t="str">
            <v>Messagerie</v>
          </cell>
          <cell r="W225" t="str">
            <v>1/2 palette</v>
          </cell>
          <cell r="X225" t="str">
            <v>Non</v>
          </cell>
          <cell r="Y225" t="str">
            <v xml:space="preserve"> </v>
          </cell>
          <cell r="Z225" t="str">
            <v>Non</v>
          </cell>
        </row>
        <row r="226">
          <cell r="A226" t="str">
            <v>DEN-T-D</v>
          </cell>
          <cell r="B226" t="str">
            <v>NDD  AFF</v>
          </cell>
          <cell r="P226" t="str">
            <v>david.lopez@xpologistics.com; laure.grieumard@xpologistics.com</v>
          </cell>
          <cell r="T226" t="str">
            <v>Non</v>
          </cell>
          <cell r="U226" t="str">
            <v xml:space="preserve"> </v>
          </cell>
          <cell r="V226" t="str">
            <v>Messagerie</v>
          </cell>
          <cell r="W226" t="str">
            <v>Palette</v>
          </cell>
          <cell r="X226" t="str">
            <v>Non</v>
          </cell>
          <cell r="Y226" t="str">
            <v xml:space="preserve"> </v>
          </cell>
          <cell r="Z226" t="str">
            <v>Non</v>
          </cell>
        </row>
        <row r="227">
          <cell r="A227" t="str">
            <v>DEN-T-I</v>
          </cell>
          <cell r="B227" t="str">
            <v>Dentressangle Inter</v>
          </cell>
          <cell r="D227" t="str">
            <v>18 avenue du Girou</v>
          </cell>
          <cell r="F227" t="str">
            <v>VILLENEUVE LES BOULOC</v>
          </cell>
          <cell r="G227" t="str">
            <v>05.61.57.87.74</v>
          </cell>
          <cell r="J227" t="str">
            <v>05.61.57.86.85</v>
          </cell>
          <cell r="K227">
            <v>31621</v>
          </cell>
          <cell r="T227" t="str">
            <v>Non</v>
          </cell>
          <cell r="U227" t="str">
            <v xml:space="preserve"> </v>
          </cell>
          <cell r="V227" t="str">
            <v>Affrètement</v>
          </cell>
          <cell r="W227" t="str">
            <v>Palette</v>
          </cell>
          <cell r="X227" t="str">
            <v>Non</v>
          </cell>
          <cell r="Y227" t="str">
            <v xml:space="preserve"> </v>
          </cell>
          <cell r="Z227" t="str">
            <v>Non</v>
          </cell>
        </row>
        <row r="228">
          <cell r="A228" t="str">
            <v>DEN-T-M</v>
          </cell>
          <cell r="B228" t="str">
            <v>XPO Toulouse box</v>
          </cell>
          <cell r="D228" t="str">
            <v>18 avenue du Girou</v>
          </cell>
          <cell r="F228" t="str">
            <v>VILLENEUVE LES BOULOC</v>
          </cell>
          <cell r="G228" t="str">
            <v>05.61.57.87.74</v>
          </cell>
          <cell r="J228" t="str">
            <v>05.61.57.86.85</v>
          </cell>
          <cell r="K228">
            <v>31621</v>
          </cell>
          <cell r="T228" t="str">
            <v>Non</v>
          </cell>
          <cell r="U228" t="str">
            <v xml:space="preserve"> </v>
          </cell>
          <cell r="V228" t="str">
            <v>Messagerie</v>
          </cell>
          <cell r="W228" t="str">
            <v>Palette</v>
          </cell>
          <cell r="X228" t="str">
            <v>Non</v>
          </cell>
          <cell r="Y228" t="str">
            <v xml:space="preserve"> </v>
          </cell>
          <cell r="Z228" t="str">
            <v>Non</v>
          </cell>
        </row>
        <row r="229">
          <cell r="A229" t="str">
            <v>DEN-T-P</v>
          </cell>
          <cell r="B229" t="str">
            <v>Norbert Premium</v>
          </cell>
          <cell r="T229" t="str">
            <v>Non</v>
          </cell>
          <cell r="U229" t="str">
            <v xml:space="preserve"> </v>
          </cell>
          <cell r="V229" t="str">
            <v>Messagerie</v>
          </cell>
          <cell r="W229" t="str">
            <v>Palette</v>
          </cell>
          <cell r="X229" t="str">
            <v>Non</v>
          </cell>
          <cell r="Y229" t="str">
            <v xml:space="preserve"> </v>
          </cell>
          <cell r="Z229" t="str">
            <v>Non</v>
          </cell>
        </row>
        <row r="230">
          <cell r="A230" t="str">
            <v>DEPOT-SEMA</v>
          </cell>
          <cell r="B230" t="str">
            <v>PSP SEMA</v>
          </cell>
          <cell r="T230" t="str">
            <v>Non</v>
          </cell>
          <cell r="U230" t="str">
            <v xml:space="preserve"> </v>
          </cell>
          <cell r="V230" t="str">
            <v>Messagerie</v>
          </cell>
          <cell r="W230" t="str">
            <v>Palette</v>
          </cell>
          <cell r="X230" t="str">
            <v>Non</v>
          </cell>
          <cell r="Y230" t="str">
            <v xml:space="preserve"> </v>
          </cell>
          <cell r="Z230" t="str">
            <v>Non</v>
          </cell>
        </row>
        <row r="231">
          <cell r="A231" t="str">
            <v>DEP-T-A</v>
          </cell>
          <cell r="B231" t="str">
            <v>DEPAEUW</v>
          </cell>
          <cell r="P231" t="str">
            <v>vlelievre@depaeuw.fr</v>
          </cell>
          <cell r="T231" t="str">
            <v>Non</v>
          </cell>
          <cell r="U231" t="str">
            <v xml:space="preserve"> </v>
          </cell>
          <cell r="V231" t="str">
            <v>Messagerie</v>
          </cell>
          <cell r="W231" t="str">
            <v>Palette</v>
          </cell>
          <cell r="X231" t="str">
            <v>Non</v>
          </cell>
          <cell r="Y231" t="str">
            <v xml:space="preserve"> </v>
          </cell>
          <cell r="Z231" t="str">
            <v>Non</v>
          </cell>
        </row>
        <row r="232">
          <cell r="A232" t="str">
            <v>DES-T-A</v>
          </cell>
          <cell r="B232" t="str">
            <v>DESJOUIS</v>
          </cell>
          <cell r="G232" t="str">
            <v>02 33 85 88 97</v>
          </cell>
          <cell r="J232" t="str">
            <v>02 33 85 88 82</v>
          </cell>
          <cell r="P232" t="str">
            <v>lydie.boiteau@desjouis.fr</v>
          </cell>
          <cell r="T232" t="str">
            <v>Non</v>
          </cell>
          <cell r="U232" t="str">
            <v xml:space="preserve"> </v>
          </cell>
          <cell r="V232" t="str">
            <v>Affrètement</v>
          </cell>
          <cell r="W232" t="str">
            <v>Palette</v>
          </cell>
          <cell r="X232" t="str">
            <v>Non</v>
          </cell>
          <cell r="Y232" t="str">
            <v xml:space="preserve"> </v>
          </cell>
          <cell r="Z232" t="str">
            <v>Non</v>
          </cell>
        </row>
        <row r="233">
          <cell r="A233" t="str">
            <v>DEV-T-A</v>
          </cell>
          <cell r="B233" t="str">
            <v>DEVAY</v>
          </cell>
          <cell r="G233" t="str">
            <v>02 40 68 84 18</v>
          </cell>
          <cell r="P233" t="str">
            <v>anne.fernandez@c-chatel.fr</v>
          </cell>
          <cell r="T233" t="str">
            <v>Non</v>
          </cell>
          <cell r="U233" t="str">
            <v xml:space="preserve"> </v>
          </cell>
          <cell r="V233" t="str">
            <v>Messagerie</v>
          </cell>
          <cell r="W233" t="str">
            <v>Palette</v>
          </cell>
          <cell r="X233" t="str">
            <v>Non</v>
          </cell>
          <cell r="Y233" t="str">
            <v xml:space="preserve"> </v>
          </cell>
          <cell r="Z233" t="str">
            <v>Non</v>
          </cell>
        </row>
        <row r="234">
          <cell r="A234" t="str">
            <v>DFT-A-M</v>
          </cell>
          <cell r="B234" t="str">
            <v>Ferrapie transports</v>
          </cell>
          <cell r="T234" t="str">
            <v>Non</v>
          </cell>
          <cell r="U234" t="str">
            <v xml:space="preserve"> </v>
          </cell>
          <cell r="V234" t="str">
            <v>Messagerie</v>
          </cell>
          <cell r="W234" t="str">
            <v>Palette</v>
          </cell>
          <cell r="X234" t="str">
            <v>Non</v>
          </cell>
          <cell r="Y234" t="str">
            <v xml:space="preserve"> </v>
          </cell>
          <cell r="Z234" t="str">
            <v>Non</v>
          </cell>
        </row>
        <row r="235">
          <cell r="A235" t="str">
            <v>DGO-T-A</v>
          </cell>
          <cell r="B235" t="str">
            <v>DANGELO TRANSPORT</v>
          </cell>
          <cell r="J235" t="str">
            <v>03 87 90 11 72</v>
          </cell>
          <cell r="P235" t="str">
            <v>dangelotps@gmail.com</v>
          </cell>
          <cell r="T235" t="str">
            <v>Non</v>
          </cell>
          <cell r="U235" t="str">
            <v xml:space="preserve"> </v>
          </cell>
          <cell r="V235" t="str">
            <v>Messagerie</v>
          </cell>
          <cell r="W235" t="str">
            <v>Palette</v>
          </cell>
          <cell r="X235" t="str">
            <v>Non</v>
          </cell>
          <cell r="Y235" t="str">
            <v xml:space="preserve"> </v>
          </cell>
          <cell r="Z235" t="str">
            <v>Non</v>
          </cell>
        </row>
        <row r="236">
          <cell r="A236" t="str">
            <v>DGO-T-I</v>
          </cell>
          <cell r="B236" t="str">
            <v>DELGO</v>
          </cell>
          <cell r="G236" t="str">
            <v>00.34.96.159.71.65</v>
          </cell>
          <cell r="J236" t="str">
            <v>00.34.96.157.95.37</v>
          </cell>
          <cell r="M236" t="str">
            <v>ES</v>
          </cell>
          <cell r="N236" t="str">
            <v>Vicente Alba</v>
          </cell>
          <cell r="O236" t="str">
            <v>vicente@delgo.es</v>
          </cell>
          <cell r="P236" t="str">
            <v>vicente@delgo.es</v>
          </cell>
          <cell r="T236" t="str">
            <v>Non</v>
          </cell>
          <cell r="U236" t="str">
            <v xml:space="preserve"> </v>
          </cell>
          <cell r="V236" t="str">
            <v>Affrètement</v>
          </cell>
          <cell r="W236" t="str">
            <v>Palette</v>
          </cell>
          <cell r="X236" t="str">
            <v>Non</v>
          </cell>
          <cell r="Y236" t="str">
            <v xml:space="preserve"> </v>
          </cell>
          <cell r="Z236" t="str">
            <v>Non</v>
          </cell>
        </row>
        <row r="237">
          <cell r="A237" t="str">
            <v>DHE-T-A</v>
          </cell>
          <cell r="B237" t="str">
            <v>DHERS</v>
          </cell>
          <cell r="G237" t="str">
            <v>05 61 05 62 44</v>
          </cell>
          <cell r="J237" t="str">
            <v>05 61 05 75 74</v>
          </cell>
          <cell r="N237" t="str">
            <v>MICHEL</v>
          </cell>
          <cell r="P237" t="str">
            <v>dhers.fils@wanadoo.fr</v>
          </cell>
          <cell r="T237" t="str">
            <v>Non</v>
          </cell>
          <cell r="U237" t="str">
            <v xml:space="preserve"> </v>
          </cell>
          <cell r="V237" t="str">
            <v>Affrètement</v>
          </cell>
          <cell r="W237" t="str">
            <v>Palette</v>
          </cell>
          <cell r="X237" t="str">
            <v>Non</v>
          </cell>
          <cell r="Y237" t="str">
            <v xml:space="preserve"> </v>
          </cell>
          <cell r="Z237" t="str">
            <v>Non</v>
          </cell>
        </row>
        <row r="238">
          <cell r="A238" t="str">
            <v>DHL-B-C</v>
          </cell>
          <cell r="B238" t="str">
            <v>DHL colis</v>
          </cell>
          <cell r="T238" t="str">
            <v>Non</v>
          </cell>
          <cell r="U238" t="str">
            <v xml:space="preserve"> </v>
          </cell>
          <cell r="V238" t="str">
            <v>Messagerie</v>
          </cell>
          <cell r="W238" t="str">
            <v>Palette</v>
          </cell>
          <cell r="X238" t="str">
            <v>Non</v>
          </cell>
          <cell r="Y238" t="str">
            <v xml:space="preserve"> </v>
          </cell>
          <cell r="Z238" t="str">
            <v>Non</v>
          </cell>
        </row>
        <row r="239">
          <cell r="A239" t="str">
            <v>DHL-C-C</v>
          </cell>
          <cell r="B239" t="str">
            <v>DHL colis Chateauroux</v>
          </cell>
          <cell r="P239" t="str">
            <v xml:space="preserve"> anne.fernandez@c-chatel.fr</v>
          </cell>
          <cell r="T239" t="str">
            <v>Non</v>
          </cell>
          <cell r="U239" t="str">
            <v xml:space="preserve"> </v>
          </cell>
          <cell r="V239" t="str">
            <v>Messagerie</v>
          </cell>
          <cell r="W239" t="str">
            <v>Palette</v>
          </cell>
          <cell r="X239" t="str">
            <v>Non</v>
          </cell>
          <cell r="Y239" t="str">
            <v xml:space="preserve"> </v>
          </cell>
          <cell r="Z239" t="str">
            <v>Non</v>
          </cell>
        </row>
        <row r="240">
          <cell r="A240" t="str">
            <v>DHL-MA-A</v>
          </cell>
          <cell r="B240" t="str">
            <v>DHL Affrètement départ Marseille</v>
          </cell>
          <cell r="T240" t="str">
            <v>Non</v>
          </cell>
          <cell r="U240" t="str">
            <v xml:space="preserve"> </v>
          </cell>
          <cell r="V240" t="str">
            <v>Affrètement</v>
          </cell>
          <cell r="W240" t="str">
            <v>Palette</v>
          </cell>
          <cell r="X240" t="str">
            <v>Non</v>
          </cell>
          <cell r="Y240" t="str">
            <v xml:space="preserve"> </v>
          </cell>
          <cell r="Z240" t="str">
            <v>Non</v>
          </cell>
        </row>
        <row r="241">
          <cell r="A241" t="str">
            <v>DHL-T-A</v>
          </cell>
          <cell r="B241" t="str">
            <v>DHL Affretement</v>
          </cell>
          <cell r="G241" t="str">
            <v>05 40 24 12 70</v>
          </cell>
          <cell r="P241" t="str">
            <v>Fabrice.Lumbroso@dhl.com;Operations Route Toulouse (operationsroutetls@dhl.com)</v>
          </cell>
          <cell r="T241" t="str">
            <v>Non</v>
          </cell>
          <cell r="U241" t="str">
            <v xml:space="preserve"> </v>
          </cell>
          <cell r="V241" t="str">
            <v>Affrètement</v>
          </cell>
          <cell r="W241" t="str">
            <v>Palette</v>
          </cell>
          <cell r="X241" t="str">
            <v>Non</v>
          </cell>
          <cell r="Y241" t="str">
            <v xml:space="preserve"> </v>
          </cell>
          <cell r="Z241" t="str">
            <v>Non</v>
          </cell>
        </row>
        <row r="242">
          <cell r="A242" t="str">
            <v>DHL-T-M</v>
          </cell>
          <cell r="B242" t="str">
            <v>DHL Messagerie</v>
          </cell>
          <cell r="T242" t="str">
            <v>Non</v>
          </cell>
          <cell r="U242" t="str">
            <v xml:space="preserve"> </v>
          </cell>
          <cell r="V242" t="str">
            <v>Messagerie</v>
          </cell>
          <cell r="W242" t="str">
            <v>Palette</v>
          </cell>
          <cell r="X242" t="str">
            <v>Non</v>
          </cell>
          <cell r="Y242" t="str">
            <v xml:space="preserve"> </v>
          </cell>
          <cell r="Z242" t="str">
            <v>Non</v>
          </cell>
        </row>
        <row r="243">
          <cell r="A243" t="str">
            <v>DIA-T-A</v>
          </cell>
          <cell r="B243" t="str">
            <v>DIANCOFF</v>
          </cell>
          <cell r="F243" t="str">
            <v>CASTRES</v>
          </cell>
          <cell r="G243" t="str">
            <v>05.63.35.67.94</v>
          </cell>
          <cell r="J243" t="str">
            <v>05.63.51.09.42</v>
          </cell>
          <cell r="K243">
            <v>81000</v>
          </cell>
          <cell r="O243" t="str">
            <v>transports.diancoff@orange.fr</v>
          </cell>
          <cell r="P243" t="str">
            <v>transports.diancoff@orange.fr</v>
          </cell>
          <cell r="T243" t="str">
            <v>Non</v>
          </cell>
          <cell r="U243" t="str">
            <v xml:space="preserve"> </v>
          </cell>
          <cell r="V243" t="str">
            <v>Affrètement</v>
          </cell>
          <cell r="W243" t="str">
            <v>Palette</v>
          </cell>
          <cell r="X243" t="str">
            <v>Non</v>
          </cell>
          <cell r="Y243" t="str">
            <v xml:space="preserve"> </v>
          </cell>
          <cell r="Z243" t="str">
            <v>Non</v>
          </cell>
        </row>
        <row r="244">
          <cell r="A244" t="str">
            <v>DIC-T-I</v>
          </cell>
          <cell r="B244" t="str">
            <v>DI CARLO TRANSPORTI</v>
          </cell>
          <cell r="G244" t="str">
            <v>0039 031 412 76 68</v>
          </cell>
          <cell r="J244" t="str">
            <v>0039 031 412 44 18</v>
          </cell>
          <cell r="M244" t="str">
            <v>IT</v>
          </cell>
          <cell r="N244" t="str">
            <v>STEPHANO</v>
          </cell>
          <cell r="P244" t="str">
            <v>info@dicarlotrasporti.it</v>
          </cell>
          <cell r="T244" t="str">
            <v>Non</v>
          </cell>
          <cell r="U244" t="str">
            <v xml:space="preserve"> </v>
          </cell>
          <cell r="V244" t="str">
            <v>Affrètement</v>
          </cell>
          <cell r="W244" t="str">
            <v>Palette</v>
          </cell>
          <cell r="X244" t="str">
            <v>Non</v>
          </cell>
          <cell r="Y244" t="str">
            <v xml:space="preserve"> </v>
          </cell>
          <cell r="Z244" t="str">
            <v>Non</v>
          </cell>
        </row>
        <row r="245">
          <cell r="A245" t="str">
            <v>DIG-T-A</v>
          </cell>
          <cell r="B245" t="str">
            <v>DIGUET BERNARD TRANSPORTS</v>
          </cell>
          <cell r="J245" t="str">
            <v>02 49 15 10 03</v>
          </cell>
          <cell r="P245" t="str">
            <v>transports.clemot@gmail.com</v>
          </cell>
          <cell r="T245" t="str">
            <v>Non</v>
          </cell>
          <cell r="U245" t="str">
            <v xml:space="preserve"> </v>
          </cell>
          <cell r="V245" t="str">
            <v>Messagerie</v>
          </cell>
          <cell r="W245" t="str">
            <v>Palette</v>
          </cell>
          <cell r="X245" t="str">
            <v>Non</v>
          </cell>
          <cell r="Y245" t="str">
            <v xml:space="preserve"> </v>
          </cell>
          <cell r="Z245" t="str">
            <v>Non</v>
          </cell>
        </row>
        <row r="246">
          <cell r="A246" t="str">
            <v>DIM-A-A</v>
          </cell>
          <cell r="B246" t="str">
            <v>DIMOTRANS</v>
          </cell>
          <cell r="D246" t="str">
            <v>25 RUE LEON JOUHAUX</v>
          </cell>
          <cell r="E246" t="str">
            <v>¿P CS 30002</v>
          </cell>
          <cell r="F246" t="str">
            <v>SAINT ALBAN</v>
          </cell>
          <cell r="G246">
            <v>534273300</v>
          </cell>
          <cell r="J246">
            <v>561356827</v>
          </cell>
          <cell r="K246">
            <v>31140</v>
          </cell>
          <cell r="P246" t="str">
            <v>mgmamie@dimotrans-group.com</v>
          </cell>
          <cell r="T246" t="str">
            <v>Non</v>
          </cell>
          <cell r="U246" t="str">
            <v xml:space="preserve"> </v>
          </cell>
          <cell r="V246" t="str">
            <v>Affrètement</v>
          </cell>
          <cell r="W246" t="str">
            <v>Palette</v>
          </cell>
          <cell r="X246" t="str">
            <v>Non</v>
          </cell>
          <cell r="Y246" t="str">
            <v xml:space="preserve"> </v>
          </cell>
          <cell r="Z246" t="str">
            <v>Non</v>
          </cell>
        </row>
        <row r="247">
          <cell r="A247" t="str">
            <v>DIM-T-A</v>
          </cell>
          <cell r="B247" t="str">
            <v>DIMOTRANS</v>
          </cell>
          <cell r="D247" t="str">
            <v>8 avenue de fondeyre Bat C4</v>
          </cell>
          <cell r="F247" t="str">
            <v>TOULOUSE</v>
          </cell>
          <cell r="G247" t="str">
            <v>05.61.57.54.54</v>
          </cell>
          <cell r="J247" t="str">
            <v>05.61.57.58.01</v>
          </cell>
          <cell r="K247">
            <v>31200</v>
          </cell>
          <cell r="P247" t="str">
            <v>mgmamie@dimotrans-group.com;mouatizerga@dimotrans-group.com</v>
          </cell>
          <cell r="T247" t="str">
            <v>Non</v>
          </cell>
          <cell r="U247" t="str">
            <v xml:space="preserve"> </v>
          </cell>
          <cell r="V247" t="str">
            <v>Affrètement</v>
          </cell>
          <cell r="W247" t="str">
            <v>Palette</v>
          </cell>
          <cell r="X247" t="str">
            <v>Non</v>
          </cell>
          <cell r="Y247" t="str">
            <v xml:space="preserve"> </v>
          </cell>
          <cell r="Z247" t="str">
            <v>Non</v>
          </cell>
        </row>
        <row r="248">
          <cell r="A248" t="str">
            <v>DIM-T-I</v>
          </cell>
          <cell r="T248" t="str">
            <v>Non</v>
          </cell>
          <cell r="U248" t="str">
            <v xml:space="preserve"> </v>
          </cell>
          <cell r="V248" t="str">
            <v>Messagerie</v>
          </cell>
          <cell r="W248" t="str">
            <v>Palette</v>
          </cell>
          <cell r="X248" t="str">
            <v>Non</v>
          </cell>
          <cell r="Y248" t="str">
            <v xml:space="preserve"> </v>
          </cell>
          <cell r="Z248" t="str">
            <v>Non</v>
          </cell>
        </row>
        <row r="249">
          <cell r="A249" t="str">
            <v>DIS-A-A</v>
          </cell>
          <cell r="B249" t="str">
            <v>DISTRI LOG</v>
          </cell>
          <cell r="D249" t="str">
            <v>A.Meersmansdreef 2</v>
          </cell>
          <cell r="F249" t="str">
            <v>PUURS</v>
          </cell>
          <cell r="G249" t="str">
            <v>0032 3 897 19 84</v>
          </cell>
          <cell r="J249" t="str">
            <v>0032 3 897 19 74</v>
          </cell>
          <cell r="K249" t="str">
            <v>B-2870</v>
          </cell>
          <cell r="P249" t="str">
            <v>transport.puurs@distrilog.be.</v>
          </cell>
          <cell r="T249" t="str">
            <v>Non</v>
          </cell>
          <cell r="U249" t="str">
            <v xml:space="preserve"> </v>
          </cell>
          <cell r="V249" t="str">
            <v>Affrètement</v>
          </cell>
          <cell r="W249" t="str">
            <v>Palette</v>
          </cell>
          <cell r="X249" t="str">
            <v>Non</v>
          </cell>
          <cell r="Y249" t="str">
            <v xml:space="preserve"> </v>
          </cell>
          <cell r="Z249" t="str">
            <v>Non</v>
          </cell>
        </row>
        <row r="250">
          <cell r="A250" t="str">
            <v>DIS-M-A</v>
          </cell>
          <cell r="B250" t="str">
            <v>Distrilog nv</v>
          </cell>
          <cell r="T250" t="str">
            <v>Non</v>
          </cell>
          <cell r="U250" t="str">
            <v xml:space="preserve"> </v>
          </cell>
          <cell r="V250" t="str">
            <v>Affrètement</v>
          </cell>
          <cell r="W250" t="str">
            <v>Palette</v>
          </cell>
          <cell r="X250" t="str">
            <v>Non</v>
          </cell>
          <cell r="Y250" t="str">
            <v xml:space="preserve"> </v>
          </cell>
          <cell r="Z250" t="str">
            <v>Non</v>
          </cell>
        </row>
        <row r="251">
          <cell r="A251" t="str">
            <v>DIS-T-M</v>
          </cell>
          <cell r="B251" t="str">
            <v>Distrilog Messagerie</v>
          </cell>
          <cell r="T251" t="str">
            <v>Non</v>
          </cell>
          <cell r="U251" t="str">
            <v xml:space="preserve"> </v>
          </cell>
          <cell r="V251" t="str">
            <v>Messagerie</v>
          </cell>
          <cell r="W251" t="str">
            <v>Palette</v>
          </cell>
          <cell r="X251" t="str">
            <v>Non</v>
          </cell>
          <cell r="Y251" t="str">
            <v xml:space="preserve"> </v>
          </cell>
          <cell r="Z251" t="str">
            <v>Non</v>
          </cell>
        </row>
        <row r="252">
          <cell r="A252" t="str">
            <v>DLS</v>
          </cell>
          <cell r="B252" t="str">
            <v>L.S.O</v>
          </cell>
          <cell r="C252" t="str">
            <v>LOGISTIQUE SERVICE OCCITAN</v>
          </cell>
          <cell r="D252" t="str">
            <v>3 RUE DE GASCOGNE</v>
          </cell>
          <cell r="F252" t="str">
            <v>MERVILLE</v>
          </cell>
          <cell r="K252">
            <v>31330</v>
          </cell>
          <cell r="N252" t="str">
            <v>VINCENT AMEDEE</v>
          </cell>
          <cell r="P252" t="str">
            <v>vamedeelso@yahoo.com</v>
          </cell>
          <cell r="T252" t="str">
            <v>Non</v>
          </cell>
          <cell r="U252" t="str">
            <v xml:space="preserve"> </v>
          </cell>
          <cell r="V252" t="str">
            <v>Affrètement</v>
          </cell>
          <cell r="W252" t="str">
            <v>Palette</v>
          </cell>
          <cell r="X252" t="str">
            <v>Non</v>
          </cell>
          <cell r="Y252" t="str">
            <v xml:space="preserve"> </v>
          </cell>
          <cell r="Z252" t="str">
            <v>Non</v>
          </cell>
        </row>
        <row r="253">
          <cell r="A253" t="str">
            <v>DMA-A-A</v>
          </cell>
          <cell r="B253" t="str">
            <v>MARCOT Affr. départ AGEN</v>
          </cell>
          <cell r="T253" t="str">
            <v>Non</v>
          </cell>
          <cell r="U253" t="str">
            <v xml:space="preserve"> </v>
          </cell>
          <cell r="V253" t="str">
            <v>Affrètement</v>
          </cell>
          <cell r="W253" t="str">
            <v>Palette</v>
          </cell>
          <cell r="X253" t="str">
            <v>Non</v>
          </cell>
          <cell r="Y253" t="str">
            <v xml:space="preserve"> </v>
          </cell>
          <cell r="Z253" t="str">
            <v>Non</v>
          </cell>
        </row>
        <row r="254">
          <cell r="A254" t="str">
            <v>DMU-T-A</v>
          </cell>
          <cell r="B254" t="str">
            <v>DOUMAYROU</v>
          </cell>
          <cell r="G254" t="str">
            <v>05.63.59.55.90</v>
          </cell>
          <cell r="J254" t="str">
            <v>05.63.59.30.89</v>
          </cell>
          <cell r="N254" t="str">
            <v>GUY</v>
          </cell>
          <cell r="O254" t="str">
            <v>transports@doumayrou.com</v>
          </cell>
          <cell r="P254" t="str">
            <v>transports@doumayrou.com</v>
          </cell>
          <cell r="T254" t="str">
            <v>Non</v>
          </cell>
          <cell r="U254" t="str">
            <v xml:space="preserve"> </v>
          </cell>
          <cell r="V254" t="str">
            <v>Affrètement</v>
          </cell>
          <cell r="W254" t="str">
            <v>Palette</v>
          </cell>
          <cell r="X254" t="str">
            <v>Non</v>
          </cell>
          <cell r="Y254" t="str">
            <v xml:space="preserve"> </v>
          </cell>
          <cell r="Z254" t="str">
            <v>Non</v>
          </cell>
        </row>
        <row r="255">
          <cell r="A255" t="str">
            <v>DON-T-I</v>
          </cell>
          <cell r="B255" t="str">
            <v>DONE Deliveries</v>
          </cell>
          <cell r="G255" t="str">
            <v>00.48.33.486.14.40</v>
          </cell>
          <cell r="M255" t="str">
            <v>PL</v>
          </cell>
          <cell r="N255" t="str">
            <v>LUKASZ BOBA</v>
          </cell>
          <cell r="O255" t="str">
            <v>l.boba@donedeliveries.com</v>
          </cell>
          <cell r="P255" t="str">
            <v>l.boba@donedeliveries.com</v>
          </cell>
          <cell r="T255" t="str">
            <v>Non</v>
          </cell>
          <cell r="U255" t="str">
            <v xml:space="preserve"> </v>
          </cell>
          <cell r="V255" t="str">
            <v>Affrètement</v>
          </cell>
          <cell r="W255" t="str">
            <v>Palette</v>
          </cell>
          <cell r="X255" t="str">
            <v>Non</v>
          </cell>
          <cell r="Y255" t="str">
            <v xml:space="preserve"> </v>
          </cell>
          <cell r="Z255" t="str">
            <v>Non</v>
          </cell>
        </row>
        <row r="256">
          <cell r="A256" t="str">
            <v>DOR-F-M</v>
          </cell>
          <cell r="B256" t="str">
            <v>NAVETTE DO REGO</v>
          </cell>
          <cell r="T256" t="str">
            <v>Non</v>
          </cell>
          <cell r="U256" t="str">
            <v xml:space="preserve"> </v>
          </cell>
          <cell r="V256" t="str">
            <v>Messagerie</v>
          </cell>
          <cell r="W256" t="str">
            <v>Palette</v>
          </cell>
          <cell r="X256" t="str">
            <v>Non</v>
          </cell>
          <cell r="Y256" t="str">
            <v xml:space="preserve"> </v>
          </cell>
          <cell r="Z256" t="str">
            <v>Non</v>
          </cell>
        </row>
        <row r="257">
          <cell r="A257" t="str">
            <v>DOR-M-A</v>
          </cell>
          <cell r="T257" t="str">
            <v>Non</v>
          </cell>
          <cell r="U257" t="str">
            <v xml:space="preserve"> </v>
          </cell>
          <cell r="V257" t="str">
            <v>Messagerie</v>
          </cell>
          <cell r="W257" t="str">
            <v>Palette</v>
          </cell>
          <cell r="X257" t="str">
            <v>Non</v>
          </cell>
          <cell r="Y257" t="str">
            <v xml:space="preserve"> </v>
          </cell>
          <cell r="Z257" t="str">
            <v>Non</v>
          </cell>
        </row>
        <row r="258">
          <cell r="A258" t="str">
            <v>DOR-T-A</v>
          </cell>
          <cell r="B258" t="str">
            <v>DO REGO</v>
          </cell>
          <cell r="F258" t="str">
            <v>FLEURANCE</v>
          </cell>
          <cell r="G258" t="str">
            <v>05 62 68 46 22</v>
          </cell>
          <cell r="N258" t="str">
            <v>JOSE</v>
          </cell>
          <cell r="P258" t="str">
            <v>jodorego@hotmail.fr</v>
          </cell>
          <cell r="T258" t="str">
            <v>Non</v>
          </cell>
          <cell r="U258" t="str">
            <v xml:space="preserve"> </v>
          </cell>
          <cell r="V258" t="str">
            <v>Affrètement</v>
          </cell>
          <cell r="W258" t="str">
            <v>Palette</v>
          </cell>
          <cell r="X258" t="str">
            <v>Non</v>
          </cell>
          <cell r="Y258" t="str">
            <v xml:space="preserve"> </v>
          </cell>
          <cell r="Z258" t="str">
            <v>Non</v>
          </cell>
        </row>
        <row r="259">
          <cell r="A259" t="str">
            <v>DOUBLON</v>
          </cell>
          <cell r="T259" t="str">
            <v>Non</v>
          </cell>
          <cell r="U259" t="str">
            <v xml:space="preserve"> </v>
          </cell>
          <cell r="V259" t="str">
            <v>Affrètement</v>
          </cell>
          <cell r="W259" t="str">
            <v>Palette</v>
          </cell>
          <cell r="X259" t="str">
            <v>Non</v>
          </cell>
          <cell r="Y259" t="str">
            <v xml:space="preserve"> </v>
          </cell>
          <cell r="Z259" t="str">
            <v>Non</v>
          </cell>
        </row>
        <row r="260">
          <cell r="A260" t="str">
            <v>DOU-T-A</v>
          </cell>
          <cell r="B260" t="str">
            <v>DOULS</v>
          </cell>
          <cell r="F260" t="str">
            <v>NEGREPELISSE</v>
          </cell>
          <cell r="G260" t="str">
            <v>06.83.47.40.35</v>
          </cell>
          <cell r="K260">
            <v>82800</v>
          </cell>
          <cell r="N260" t="str">
            <v>GUILHEM DOULS</v>
          </cell>
          <cell r="P260" t="str">
            <v>guilhem.douls@gmail.com</v>
          </cell>
          <cell r="T260" t="str">
            <v>Non</v>
          </cell>
          <cell r="U260" t="str">
            <v xml:space="preserve"> </v>
          </cell>
          <cell r="V260" t="str">
            <v>Affrètement</v>
          </cell>
          <cell r="W260" t="str">
            <v>Palette</v>
          </cell>
          <cell r="X260" t="str">
            <v>Non</v>
          </cell>
          <cell r="Y260" t="str">
            <v xml:space="preserve"> </v>
          </cell>
          <cell r="Z260" t="str">
            <v>Non</v>
          </cell>
        </row>
        <row r="261">
          <cell r="A261" t="str">
            <v>DPD</v>
          </cell>
          <cell r="B261" t="str">
            <v>DPD</v>
          </cell>
          <cell r="T261" t="str">
            <v>Non</v>
          </cell>
          <cell r="U261" t="str">
            <v xml:space="preserve"> </v>
          </cell>
          <cell r="V261" t="str">
            <v>Monocoliste</v>
          </cell>
          <cell r="W261" t="str">
            <v>Palette</v>
          </cell>
          <cell r="X261" t="str">
            <v>Non</v>
          </cell>
          <cell r="Y261" t="str">
            <v>Filiale</v>
          </cell>
          <cell r="Z261" t="str">
            <v>Non</v>
          </cell>
        </row>
        <row r="262">
          <cell r="A262" t="str">
            <v>DPD-B-C-CT</v>
          </cell>
          <cell r="B262" t="str">
            <v>DPD (Agence de Tresses)</v>
          </cell>
          <cell r="T262" t="str">
            <v>Non</v>
          </cell>
          <cell r="U262" t="str">
            <v xml:space="preserve"> </v>
          </cell>
          <cell r="V262" t="str">
            <v>Monocoliste</v>
          </cell>
          <cell r="W262" t="str">
            <v>Palette</v>
          </cell>
          <cell r="X262" t="str">
            <v>Non</v>
          </cell>
          <cell r="Y262" t="str">
            <v xml:space="preserve"> </v>
          </cell>
          <cell r="Z262" t="str">
            <v>Non</v>
          </cell>
        </row>
        <row r="263">
          <cell r="A263" t="str">
            <v>DPD-C-C-SI</v>
          </cell>
          <cell r="B263" t="str">
            <v>DPD (Agence Sitram)</v>
          </cell>
          <cell r="T263" t="str">
            <v>Non</v>
          </cell>
          <cell r="U263" t="str">
            <v xml:space="preserve"> </v>
          </cell>
          <cell r="V263" t="str">
            <v>Monocoliste</v>
          </cell>
          <cell r="W263" t="str">
            <v>Palette</v>
          </cell>
          <cell r="X263" t="str">
            <v>Non</v>
          </cell>
          <cell r="Y263" t="str">
            <v xml:space="preserve"> </v>
          </cell>
          <cell r="Z263" t="str">
            <v>Non</v>
          </cell>
        </row>
        <row r="264">
          <cell r="A264" t="str">
            <v>DPD-M-C-GE</v>
          </cell>
          <cell r="B264" t="str">
            <v>DPD (Agence d'Agen)</v>
          </cell>
          <cell r="T264" t="str">
            <v>Non</v>
          </cell>
          <cell r="U264" t="str">
            <v xml:space="preserve"> </v>
          </cell>
          <cell r="V264" t="str">
            <v>Monocoliste</v>
          </cell>
          <cell r="W264" t="str">
            <v>Palette</v>
          </cell>
          <cell r="X264" t="str">
            <v>Non</v>
          </cell>
          <cell r="Y264" t="str">
            <v xml:space="preserve"> </v>
          </cell>
          <cell r="Z264" t="str">
            <v>Non</v>
          </cell>
        </row>
        <row r="265">
          <cell r="A265" t="str">
            <v>DPD-M-P-GE</v>
          </cell>
          <cell r="B265" t="str">
            <v>DPD (Agence d'Agen) -PREDICT</v>
          </cell>
          <cell r="T265" t="str">
            <v>Non</v>
          </cell>
          <cell r="U265" t="str">
            <v xml:space="preserve"> </v>
          </cell>
          <cell r="V265" t="str">
            <v>Messagerie</v>
          </cell>
          <cell r="W265" t="str">
            <v>Palette</v>
          </cell>
          <cell r="X265" t="str">
            <v>Oui</v>
          </cell>
          <cell r="Y265" t="str">
            <v xml:space="preserve"> </v>
          </cell>
          <cell r="Z265" t="str">
            <v>Non</v>
          </cell>
        </row>
        <row r="266">
          <cell r="A266" t="str">
            <v>DPD-T-C</v>
          </cell>
          <cell r="B266" t="str">
            <v>DPD</v>
          </cell>
          <cell r="T266" t="str">
            <v>Non</v>
          </cell>
          <cell r="U266" t="str">
            <v xml:space="preserve"> </v>
          </cell>
          <cell r="V266" t="str">
            <v>Messagerie</v>
          </cell>
          <cell r="W266" t="str">
            <v>Palette</v>
          </cell>
          <cell r="X266" t="str">
            <v>Non</v>
          </cell>
          <cell r="Y266" t="str">
            <v xml:space="preserve"> </v>
          </cell>
          <cell r="Z266" t="str">
            <v>Non</v>
          </cell>
        </row>
        <row r="267">
          <cell r="A267" t="str">
            <v>DPD-T-C-GE</v>
          </cell>
          <cell r="T267" t="str">
            <v>Non</v>
          </cell>
          <cell r="U267" t="str">
            <v xml:space="preserve"> </v>
          </cell>
          <cell r="V267" t="str">
            <v>Messagerie</v>
          </cell>
          <cell r="W267" t="str">
            <v>Palette</v>
          </cell>
          <cell r="X267" t="str">
            <v>Non</v>
          </cell>
          <cell r="Y267" t="str">
            <v xml:space="preserve"> </v>
          </cell>
          <cell r="Z267" t="str">
            <v>Non</v>
          </cell>
        </row>
        <row r="268">
          <cell r="A268" t="str">
            <v>DPD-T-C-RU</v>
          </cell>
          <cell r="B268" t="str">
            <v>DPD RUECAB</v>
          </cell>
          <cell r="T268" t="str">
            <v>Non</v>
          </cell>
          <cell r="U268" t="str">
            <v xml:space="preserve"> </v>
          </cell>
          <cell r="V268" t="str">
            <v>Messagerie</v>
          </cell>
          <cell r="W268" t="str">
            <v>Palette</v>
          </cell>
          <cell r="X268" t="str">
            <v>Oui</v>
          </cell>
          <cell r="Y268" t="str">
            <v xml:space="preserve"> </v>
          </cell>
          <cell r="Z268" t="str">
            <v>Non</v>
          </cell>
        </row>
        <row r="269">
          <cell r="A269" t="str">
            <v>DPD-T-C-SE</v>
          </cell>
          <cell r="B269" t="str">
            <v>DPD SEMA</v>
          </cell>
          <cell r="T269" t="str">
            <v>Non</v>
          </cell>
          <cell r="U269" t="str">
            <v xml:space="preserve"> </v>
          </cell>
          <cell r="V269" t="str">
            <v>Messagerie</v>
          </cell>
          <cell r="W269" t="str">
            <v>Palette</v>
          </cell>
          <cell r="X269" t="str">
            <v>Oui</v>
          </cell>
          <cell r="Y269" t="str">
            <v xml:space="preserve"> </v>
          </cell>
          <cell r="Z269" t="str">
            <v>Non</v>
          </cell>
        </row>
        <row r="270">
          <cell r="A270" t="str">
            <v>DPD-T-C-TB</v>
          </cell>
          <cell r="T270" t="str">
            <v>Non</v>
          </cell>
          <cell r="U270" t="str">
            <v xml:space="preserve"> </v>
          </cell>
          <cell r="V270" t="str">
            <v>Messagerie</v>
          </cell>
          <cell r="W270" t="str">
            <v>Palette</v>
          </cell>
          <cell r="X270" t="str">
            <v>Non</v>
          </cell>
          <cell r="Y270" t="str">
            <v xml:space="preserve"> </v>
          </cell>
          <cell r="Z270" t="str">
            <v>Non</v>
          </cell>
        </row>
        <row r="271">
          <cell r="A271" t="str">
            <v>DPS-T-I</v>
          </cell>
          <cell r="B271" t="str">
            <v>DUPESSEY ESPAGNE</v>
          </cell>
          <cell r="F271" t="str">
            <v>SANT ANDREU DE LA BARCA</v>
          </cell>
          <cell r="G271" t="str">
            <v>00 34 937 06 50 75</v>
          </cell>
          <cell r="K271">
            <v>8740</v>
          </cell>
          <cell r="M271" t="str">
            <v>ES</v>
          </cell>
          <cell r="N271" t="str">
            <v>MARC</v>
          </cell>
          <cell r="P271" t="str">
            <v>marc.belda@dupessey.es;Robert.garcia@dupessey.es;nico.romero@dupessey.es</v>
          </cell>
          <cell r="T271" t="str">
            <v>Non</v>
          </cell>
          <cell r="U271" t="str">
            <v xml:space="preserve"> </v>
          </cell>
          <cell r="V271" t="str">
            <v>Messagerie</v>
          </cell>
          <cell r="W271" t="str">
            <v>Palette</v>
          </cell>
          <cell r="X271" t="str">
            <v>Non</v>
          </cell>
          <cell r="Y271" t="str">
            <v xml:space="preserve"> </v>
          </cell>
          <cell r="Z271" t="str">
            <v>Non</v>
          </cell>
        </row>
        <row r="272">
          <cell r="A272" t="str">
            <v>DPT-T-A</v>
          </cell>
          <cell r="B272" t="str">
            <v>DU PONTHIEU</v>
          </cell>
          <cell r="G272" t="str">
            <v>03 22 23 55 49</v>
          </cell>
          <cell r="P272" t="str">
            <v>tpsduponthieu@orange.fr</v>
          </cell>
          <cell r="T272" t="str">
            <v>Non</v>
          </cell>
          <cell r="U272" t="str">
            <v xml:space="preserve"> </v>
          </cell>
          <cell r="V272" t="str">
            <v>Messagerie</v>
          </cell>
          <cell r="W272" t="str">
            <v>Palette</v>
          </cell>
          <cell r="X272" t="str">
            <v>Non</v>
          </cell>
          <cell r="Y272" t="str">
            <v xml:space="preserve"> </v>
          </cell>
          <cell r="Z272" t="str">
            <v>Non</v>
          </cell>
        </row>
        <row r="273">
          <cell r="A273" t="str">
            <v>DSC_S_M</v>
          </cell>
          <cell r="T273" t="str">
            <v>Non</v>
          </cell>
          <cell r="U273" t="str">
            <v xml:space="preserve"> </v>
          </cell>
          <cell r="V273" t="str">
            <v>Messagerie</v>
          </cell>
          <cell r="W273" t="str">
            <v>Palette</v>
          </cell>
          <cell r="X273" t="str">
            <v>Non</v>
          </cell>
          <cell r="Y273" t="str">
            <v xml:space="preserve"> </v>
          </cell>
          <cell r="Z273" t="str">
            <v>Non</v>
          </cell>
        </row>
        <row r="274">
          <cell r="A274" t="str">
            <v>DSC-S-I</v>
          </cell>
          <cell r="T274" t="str">
            <v>Non</v>
          </cell>
          <cell r="U274" t="str">
            <v xml:space="preserve"> </v>
          </cell>
          <cell r="V274" t="str">
            <v>Messagerie</v>
          </cell>
          <cell r="W274" t="str">
            <v>Palette</v>
          </cell>
          <cell r="X274" t="str">
            <v>Non</v>
          </cell>
          <cell r="Y274" t="str">
            <v xml:space="preserve"> </v>
          </cell>
          <cell r="Z274" t="str">
            <v>Non</v>
          </cell>
        </row>
        <row r="275">
          <cell r="A275" t="str">
            <v>DSH-T-A</v>
          </cell>
          <cell r="B275" t="str">
            <v>DESCHAMPS SARL TRANSPORTS</v>
          </cell>
          <cell r="G275" t="str">
            <v>02 32 32 10 70</v>
          </cell>
          <cell r="P275" t="str">
            <v>affretements@transportsdeschamps.fr</v>
          </cell>
          <cell r="T275" t="str">
            <v>Non</v>
          </cell>
          <cell r="U275" t="str">
            <v xml:space="preserve"> </v>
          </cell>
          <cell r="V275" t="str">
            <v>Messagerie</v>
          </cell>
          <cell r="W275" t="str">
            <v>Palette</v>
          </cell>
          <cell r="X275" t="str">
            <v>Non</v>
          </cell>
          <cell r="Y275" t="str">
            <v xml:space="preserve"> </v>
          </cell>
          <cell r="Z275" t="str">
            <v>Non</v>
          </cell>
        </row>
        <row r="276">
          <cell r="A276" t="str">
            <v>DST-A-M</v>
          </cell>
          <cell r="B276" t="str">
            <v>STYC Transports</v>
          </cell>
          <cell r="T276" t="str">
            <v>Non</v>
          </cell>
          <cell r="U276" t="str">
            <v xml:space="preserve"> </v>
          </cell>
          <cell r="V276" t="str">
            <v>Messagerie</v>
          </cell>
          <cell r="W276" t="str">
            <v>Palette</v>
          </cell>
          <cell r="X276" t="str">
            <v>Non</v>
          </cell>
          <cell r="Y276" t="str">
            <v xml:space="preserve"> </v>
          </cell>
          <cell r="Z276" t="str">
            <v>Non</v>
          </cell>
        </row>
        <row r="277">
          <cell r="A277" t="str">
            <v>DSV-M-A</v>
          </cell>
          <cell r="B277" t="str">
            <v>DSV ROAD (Crée par GE)</v>
          </cell>
          <cell r="T277" t="str">
            <v>Non</v>
          </cell>
          <cell r="U277" t="str">
            <v xml:space="preserve"> </v>
          </cell>
          <cell r="V277" t="str">
            <v>Messagerie</v>
          </cell>
          <cell r="W277" t="str">
            <v>Palette</v>
          </cell>
          <cell r="X277" t="str">
            <v>Non</v>
          </cell>
          <cell r="Y277" t="str">
            <v xml:space="preserve"> </v>
          </cell>
          <cell r="Z277" t="str">
            <v>Non</v>
          </cell>
        </row>
        <row r="278">
          <cell r="A278" t="str">
            <v>DSV-T-I</v>
          </cell>
          <cell r="B278" t="str">
            <v>DSV ROAD SPAIN</v>
          </cell>
          <cell r="G278" t="str">
            <v>00.34.91.183.88.70</v>
          </cell>
          <cell r="M278" t="str">
            <v>ES</v>
          </cell>
          <cell r="N278" t="str">
            <v>KARINA</v>
          </cell>
          <cell r="O278" t="str">
            <v>karina.gonzalez@es.dsv.com</v>
          </cell>
          <cell r="P278" t="str">
            <v>karina.gonzalez@es.dsv.com</v>
          </cell>
          <cell r="T278" t="str">
            <v>Non</v>
          </cell>
          <cell r="U278" t="str">
            <v xml:space="preserve"> </v>
          </cell>
          <cell r="V278" t="str">
            <v>Affrètement</v>
          </cell>
          <cell r="W278" t="str">
            <v>Palette</v>
          </cell>
          <cell r="X278" t="str">
            <v>Non</v>
          </cell>
          <cell r="Y278" t="str">
            <v xml:space="preserve"> </v>
          </cell>
          <cell r="Z278" t="str">
            <v>Non</v>
          </cell>
        </row>
        <row r="279">
          <cell r="A279" t="str">
            <v>DUB-T-I</v>
          </cell>
          <cell r="B279" t="str">
            <v>Dubois International</v>
          </cell>
          <cell r="T279" t="str">
            <v>Non</v>
          </cell>
          <cell r="U279" t="str">
            <v xml:space="preserve"> </v>
          </cell>
          <cell r="V279" t="str">
            <v>Affrètement</v>
          </cell>
          <cell r="W279" t="str">
            <v>Palette</v>
          </cell>
          <cell r="X279" t="str">
            <v>Non</v>
          </cell>
          <cell r="Y279" t="str">
            <v xml:space="preserve"> </v>
          </cell>
          <cell r="Z279" t="str">
            <v>Non</v>
          </cell>
        </row>
        <row r="280">
          <cell r="A280" t="str">
            <v>DUC-B-A</v>
          </cell>
          <cell r="B280" t="str">
            <v>DUCROS départ Bdx Affrètement</v>
          </cell>
          <cell r="T280" t="str">
            <v>Non</v>
          </cell>
          <cell r="U280" t="str">
            <v xml:space="preserve"> </v>
          </cell>
          <cell r="V280" t="str">
            <v>Affrètement</v>
          </cell>
          <cell r="W280" t="str">
            <v>Palette</v>
          </cell>
          <cell r="X280" t="str">
            <v>Non</v>
          </cell>
          <cell r="Y280" t="str">
            <v xml:space="preserve"> </v>
          </cell>
          <cell r="Z280" t="str">
            <v>Non</v>
          </cell>
        </row>
        <row r="281">
          <cell r="A281" t="str">
            <v>DUC-B-I</v>
          </cell>
          <cell r="B281" t="str">
            <v>DUCROS BORDEAUX International</v>
          </cell>
          <cell r="D281" t="str">
            <v>rue Yves Glotin</v>
          </cell>
          <cell r="E281" t="str">
            <v>B.P 81</v>
          </cell>
          <cell r="F281" t="str">
            <v>BORDEAUX</v>
          </cell>
          <cell r="G281" t="str">
            <v>05 56 50 38 86</v>
          </cell>
          <cell r="K281">
            <v>33083</v>
          </cell>
          <cell r="N281" t="str">
            <v>Karine</v>
          </cell>
          <cell r="P281" t="str">
            <v>kperiz@henriducros.fr</v>
          </cell>
          <cell r="T281" t="str">
            <v>Non</v>
          </cell>
          <cell r="U281" t="str">
            <v xml:space="preserve"> </v>
          </cell>
          <cell r="V281" t="str">
            <v>Messagerie</v>
          </cell>
          <cell r="W281" t="str">
            <v>Palette</v>
          </cell>
          <cell r="X281" t="str">
            <v>Non</v>
          </cell>
          <cell r="Y281" t="str">
            <v xml:space="preserve"> </v>
          </cell>
          <cell r="Z281" t="str">
            <v>Non</v>
          </cell>
        </row>
        <row r="282">
          <cell r="A282" t="str">
            <v>DUC-B-M</v>
          </cell>
          <cell r="B282" t="str">
            <v>DUCROS départ Bdx Messagerie</v>
          </cell>
          <cell r="P282" t="str">
            <v>bordeaux@henriducros.fr</v>
          </cell>
          <cell r="T282" t="str">
            <v>Non</v>
          </cell>
          <cell r="U282" t="str">
            <v xml:space="preserve"> </v>
          </cell>
          <cell r="V282" t="str">
            <v>Affrètement</v>
          </cell>
          <cell r="W282" t="str">
            <v>1/2 palette</v>
          </cell>
          <cell r="X282" t="str">
            <v>Non</v>
          </cell>
          <cell r="Y282" t="str">
            <v xml:space="preserve"> </v>
          </cell>
          <cell r="Z282" t="str">
            <v>Non</v>
          </cell>
        </row>
        <row r="283">
          <cell r="A283" t="str">
            <v>DUC-B-M-CT</v>
          </cell>
          <cell r="B283" t="str">
            <v>DUCROS Bordeaux palette COTE TABLE</v>
          </cell>
          <cell r="T283" t="str">
            <v>Non</v>
          </cell>
          <cell r="U283" t="str">
            <v xml:space="preserve"> </v>
          </cell>
          <cell r="V283" t="str">
            <v>Messagerie</v>
          </cell>
          <cell r="W283" t="str">
            <v>Palette</v>
          </cell>
          <cell r="X283" t="str">
            <v>Oui</v>
          </cell>
          <cell r="Y283" t="str">
            <v xml:space="preserve"> </v>
          </cell>
          <cell r="Z283" t="str">
            <v>Non</v>
          </cell>
        </row>
        <row r="284">
          <cell r="A284" t="str">
            <v>DUC-F-M</v>
          </cell>
          <cell r="B284" t="str">
            <v>DUCROS départ Fleurance Messagerie</v>
          </cell>
          <cell r="T284" t="str">
            <v>Non</v>
          </cell>
          <cell r="U284" t="str">
            <v xml:space="preserve"> </v>
          </cell>
          <cell r="V284" t="str">
            <v>Messagerie</v>
          </cell>
          <cell r="W284" t="str">
            <v>Palette</v>
          </cell>
          <cell r="X284" t="str">
            <v>Non</v>
          </cell>
          <cell r="Y284" t="str">
            <v xml:space="preserve"> </v>
          </cell>
          <cell r="Z284" t="str">
            <v>Non</v>
          </cell>
        </row>
        <row r="285">
          <cell r="A285" t="str">
            <v>DUC-T-A</v>
          </cell>
          <cell r="B285" t="str">
            <v>Ducros toulouse affret</v>
          </cell>
          <cell r="T285" t="str">
            <v>Non</v>
          </cell>
          <cell r="U285" t="str">
            <v xml:space="preserve"> </v>
          </cell>
          <cell r="V285" t="str">
            <v>Affrètement</v>
          </cell>
          <cell r="W285" t="str">
            <v>Palette</v>
          </cell>
          <cell r="X285" t="str">
            <v>Non</v>
          </cell>
          <cell r="Y285" t="str">
            <v xml:space="preserve"> </v>
          </cell>
          <cell r="Z285" t="str">
            <v>Non</v>
          </cell>
        </row>
        <row r="286">
          <cell r="A286" t="str">
            <v>DUC-T-M</v>
          </cell>
          <cell r="B286" t="str">
            <v>Ducros toulouse mess</v>
          </cell>
          <cell r="D286" t="str">
            <v>ZI de Tibaud-4 rue Jean Grandjean</v>
          </cell>
          <cell r="F286" t="str">
            <v>TOULOUSE</v>
          </cell>
          <cell r="G286" t="str">
            <v>05 34 63 84 84</v>
          </cell>
          <cell r="J286" t="str">
            <v>05.34.63.84.83</v>
          </cell>
          <cell r="K286">
            <v>31104</v>
          </cell>
          <cell r="N286" t="str">
            <v>Stéphanie Couderc</v>
          </cell>
          <cell r="O286" t="str">
            <v>toulouse@henriducros.fr</v>
          </cell>
          <cell r="P286" t="str">
            <v>toulouse@henriducros.fr</v>
          </cell>
          <cell r="T286" t="str">
            <v>Non</v>
          </cell>
          <cell r="U286" t="str">
            <v xml:space="preserve"> </v>
          </cell>
          <cell r="V286" t="str">
            <v>Messagerie</v>
          </cell>
          <cell r="W286" t="str">
            <v>1/2 palette</v>
          </cell>
          <cell r="X286" t="str">
            <v>Non</v>
          </cell>
          <cell r="Y286" t="str">
            <v xml:space="preserve"> </v>
          </cell>
          <cell r="Z286" t="str">
            <v>Non</v>
          </cell>
        </row>
        <row r="287">
          <cell r="A287" t="str">
            <v>DUC-T-M-SE</v>
          </cell>
          <cell r="B287" t="str">
            <v>DUCROS Toulouse palette SEMA</v>
          </cell>
          <cell r="T287" t="str">
            <v>Non</v>
          </cell>
          <cell r="U287" t="str">
            <v xml:space="preserve"> </v>
          </cell>
          <cell r="V287" t="str">
            <v>Messagerie</v>
          </cell>
          <cell r="W287" t="str">
            <v>Palette</v>
          </cell>
          <cell r="X287" t="str">
            <v>Oui</v>
          </cell>
          <cell r="Y287" t="str">
            <v xml:space="preserve"> </v>
          </cell>
          <cell r="Z287" t="str">
            <v>Non</v>
          </cell>
        </row>
        <row r="288">
          <cell r="A288" t="str">
            <v>DUF-T-A</v>
          </cell>
          <cell r="B288" t="str">
            <v>DUFAUR</v>
          </cell>
          <cell r="C288" t="str">
            <v>JACKY / DOROTHEE</v>
          </cell>
          <cell r="F288" t="str">
            <v>ST ALBAN</v>
          </cell>
          <cell r="G288" t="str">
            <v>05.61.35.35.35</v>
          </cell>
          <cell r="J288" t="str">
            <v>05.61.74.04.83</v>
          </cell>
          <cell r="K288">
            <v>31140</v>
          </cell>
          <cell r="P288" t="str">
            <v>exploitation3@transports-dufaur.com</v>
          </cell>
          <cell r="T288" t="str">
            <v>Non</v>
          </cell>
          <cell r="U288" t="str">
            <v xml:space="preserve"> </v>
          </cell>
          <cell r="V288" t="str">
            <v>Affrètement</v>
          </cell>
          <cell r="W288" t="str">
            <v>Palette</v>
          </cell>
          <cell r="X288" t="str">
            <v>Non</v>
          </cell>
          <cell r="Y288" t="str">
            <v>Plateforme</v>
          </cell>
          <cell r="Z288" t="str">
            <v>Non</v>
          </cell>
        </row>
        <row r="289">
          <cell r="A289" t="str">
            <v>DUP-T-I</v>
          </cell>
          <cell r="B289" t="str">
            <v>DUPESSEY ITALIA</v>
          </cell>
          <cell r="C289" t="str">
            <v>Paolo Scipioni</v>
          </cell>
          <cell r="G289" t="str">
            <v>039 34 94 45 45 32</v>
          </cell>
          <cell r="O289" t="str">
            <v>paolo.scipioni@dupessey.fr</v>
          </cell>
          <cell r="P289" t="str">
            <v>paolo.scipioni@dupessey.fr</v>
          </cell>
          <cell r="T289" t="str">
            <v>Non</v>
          </cell>
          <cell r="U289" t="str">
            <v xml:space="preserve"> </v>
          </cell>
          <cell r="V289" t="str">
            <v>Affrètement</v>
          </cell>
          <cell r="W289" t="str">
            <v>Palette</v>
          </cell>
          <cell r="X289" t="str">
            <v>Non</v>
          </cell>
          <cell r="Y289" t="str">
            <v xml:space="preserve"> </v>
          </cell>
          <cell r="Z289" t="str">
            <v>Non</v>
          </cell>
        </row>
        <row r="290">
          <cell r="A290" t="str">
            <v>DVW-T-A</v>
          </cell>
          <cell r="B290" t="str">
            <v>DERK VAN WALSEM</v>
          </cell>
          <cell r="G290" t="str">
            <v>0031 30 24 27 902</v>
          </cell>
          <cell r="O290" t="str">
            <v>d.vanwalsem@vanderwal-transport.com</v>
          </cell>
          <cell r="P290" t="str">
            <v>d.vanwalsem@vanderwal-transport.com</v>
          </cell>
          <cell r="T290" t="str">
            <v>Non</v>
          </cell>
          <cell r="U290" t="str">
            <v xml:space="preserve"> </v>
          </cell>
          <cell r="V290" t="str">
            <v>Affrètement</v>
          </cell>
          <cell r="W290" t="str">
            <v>Palette</v>
          </cell>
          <cell r="X290" t="str">
            <v>Non</v>
          </cell>
          <cell r="Y290" t="str">
            <v xml:space="preserve"> </v>
          </cell>
          <cell r="Z290" t="str">
            <v>Non</v>
          </cell>
        </row>
        <row r="291">
          <cell r="A291" t="str">
            <v>EBT-T-A</v>
          </cell>
          <cell r="B291" t="str">
            <v>EBTS</v>
          </cell>
          <cell r="C291" t="str">
            <v>ERIC</v>
          </cell>
          <cell r="F291" t="str">
            <v>SANT ANDREU DE LA BARCA</v>
          </cell>
          <cell r="G291" t="str">
            <v>04 90 08 82 43</v>
          </cell>
          <cell r="J291" t="str">
            <v>04 90 08 82 86</v>
          </cell>
          <cell r="K291">
            <v>8740</v>
          </cell>
          <cell r="O291" t="str">
            <v>eric@ebts.fr</v>
          </cell>
          <cell r="P291" t="str">
            <v>eric@ebts.fr</v>
          </cell>
          <cell r="T291" t="str">
            <v>Non</v>
          </cell>
          <cell r="U291" t="str">
            <v xml:space="preserve"> </v>
          </cell>
          <cell r="V291" t="str">
            <v>Affrètement</v>
          </cell>
          <cell r="W291" t="str">
            <v>Palette</v>
          </cell>
          <cell r="X291" t="str">
            <v>Non</v>
          </cell>
          <cell r="Y291" t="str">
            <v xml:space="preserve"> </v>
          </cell>
          <cell r="Z291" t="str">
            <v>Non</v>
          </cell>
        </row>
        <row r="292">
          <cell r="A292" t="str">
            <v>ECH-T-I</v>
          </cell>
          <cell r="B292" t="str">
            <v>ECHEMAR</v>
          </cell>
          <cell r="G292" t="str">
            <v>00.34.943.51.98.12</v>
          </cell>
          <cell r="J292" t="str">
            <v>00.34.943.52.24.79</v>
          </cell>
          <cell r="N292" t="str">
            <v>Maria José Figueroa</v>
          </cell>
          <cell r="O292" t="str">
            <v>marijose@echemar.com</v>
          </cell>
          <cell r="P292" t="str">
            <v>marijose@echemar.com</v>
          </cell>
          <cell r="T292" t="str">
            <v>Non</v>
          </cell>
          <cell r="U292" t="str">
            <v xml:space="preserve"> </v>
          </cell>
          <cell r="V292" t="str">
            <v>Affrètement</v>
          </cell>
          <cell r="W292" t="str">
            <v>Palette</v>
          </cell>
          <cell r="X292" t="str">
            <v>Non</v>
          </cell>
          <cell r="Y292" t="str">
            <v xml:space="preserve"> </v>
          </cell>
          <cell r="Z292" t="str">
            <v>Non</v>
          </cell>
        </row>
        <row r="293">
          <cell r="A293" t="str">
            <v>ECT-T-A</v>
          </cell>
          <cell r="B293" t="str">
            <v>ETCHETO transports</v>
          </cell>
          <cell r="G293" t="str">
            <v>05.62.33.16.87</v>
          </cell>
          <cell r="P293" t="str">
            <v>christophe@etcheto.fr</v>
          </cell>
          <cell r="T293" t="str">
            <v>Non</v>
          </cell>
          <cell r="U293" t="str">
            <v xml:space="preserve"> </v>
          </cell>
          <cell r="V293" t="str">
            <v>Messagerie</v>
          </cell>
          <cell r="W293" t="str">
            <v>Palette</v>
          </cell>
          <cell r="X293" t="str">
            <v>Non</v>
          </cell>
          <cell r="Y293" t="str">
            <v xml:space="preserve"> </v>
          </cell>
          <cell r="Z293" t="str">
            <v>Non</v>
          </cell>
        </row>
        <row r="294">
          <cell r="A294" t="str">
            <v>EGE-T-A</v>
          </cell>
          <cell r="B294" t="str">
            <v>EGETRA</v>
          </cell>
          <cell r="G294" t="str">
            <v>06 82 23 99 51</v>
          </cell>
          <cell r="N294" t="str">
            <v>Stéphane</v>
          </cell>
          <cell r="P294" t="str">
            <v>smastellone@egetra.com</v>
          </cell>
          <cell r="T294" t="str">
            <v>Non</v>
          </cell>
          <cell r="U294" t="str">
            <v xml:space="preserve"> </v>
          </cell>
          <cell r="V294" t="str">
            <v>Messagerie</v>
          </cell>
          <cell r="W294" t="str">
            <v>Palette</v>
          </cell>
          <cell r="X294" t="str">
            <v>Non</v>
          </cell>
          <cell r="Y294" t="str">
            <v xml:space="preserve"> </v>
          </cell>
          <cell r="Z294" t="str">
            <v>Non</v>
          </cell>
        </row>
        <row r="295">
          <cell r="A295" t="str">
            <v>EMM-T-A</v>
          </cell>
          <cell r="B295" t="str">
            <v>EMMA TRANS</v>
          </cell>
          <cell r="G295" t="str">
            <v>04.90.06.06.56</v>
          </cell>
          <cell r="P295" t="str">
            <v>n.reppa.emmatrans@orange.fr</v>
          </cell>
          <cell r="T295" t="str">
            <v>Non</v>
          </cell>
          <cell r="U295" t="str">
            <v xml:space="preserve"> </v>
          </cell>
          <cell r="V295" t="str">
            <v>Messagerie</v>
          </cell>
          <cell r="W295" t="str">
            <v>Palette</v>
          </cell>
          <cell r="X295" t="str">
            <v>Non</v>
          </cell>
          <cell r="Y295" t="str">
            <v xml:space="preserve"> </v>
          </cell>
          <cell r="Z295" t="str">
            <v>Non</v>
          </cell>
        </row>
        <row r="296">
          <cell r="A296" t="str">
            <v>ESA-T-X</v>
          </cell>
          <cell r="B296" t="str">
            <v>ESAT CAT</v>
          </cell>
          <cell r="T296" t="str">
            <v>Non</v>
          </cell>
          <cell r="U296" t="str">
            <v xml:space="preserve"> </v>
          </cell>
          <cell r="V296" t="str">
            <v>Affrètement</v>
          </cell>
          <cell r="W296" t="str">
            <v>Palette</v>
          </cell>
          <cell r="X296" t="str">
            <v>Non</v>
          </cell>
          <cell r="Y296" t="str">
            <v xml:space="preserve"> </v>
          </cell>
          <cell r="Z296" t="str">
            <v>Non</v>
          </cell>
        </row>
        <row r="297">
          <cell r="A297" t="str">
            <v>ESP-A-A</v>
          </cell>
          <cell r="B297" t="str">
            <v>TRANSPORTEUR ESPAGNE</v>
          </cell>
          <cell r="T297" t="str">
            <v>Non</v>
          </cell>
          <cell r="U297" t="str">
            <v xml:space="preserve"> </v>
          </cell>
          <cell r="V297" t="str">
            <v>Affrètement</v>
          </cell>
          <cell r="W297" t="str">
            <v>Palette</v>
          </cell>
          <cell r="X297" t="str">
            <v>Non</v>
          </cell>
          <cell r="Y297" t="str">
            <v xml:space="preserve"> </v>
          </cell>
          <cell r="Z297" t="str">
            <v>Non</v>
          </cell>
        </row>
        <row r="298">
          <cell r="A298" t="str">
            <v>ETM-T-A</v>
          </cell>
          <cell r="B298" t="str">
            <v>EUROTRAMA</v>
          </cell>
          <cell r="G298" t="str">
            <v>0039 0175 23 90 43</v>
          </cell>
          <cell r="J298" t="str">
            <v>0039 0175 23 99 49</v>
          </cell>
          <cell r="M298" t="str">
            <v>IT</v>
          </cell>
          <cell r="O298" t="str">
            <v>logistica@eurotrama.it</v>
          </cell>
          <cell r="P298" t="str">
            <v>logistica@eurotrama.it</v>
          </cell>
          <cell r="T298" t="str">
            <v>Non</v>
          </cell>
          <cell r="U298" t="str">
            <v xml:space="preserve"> </v>
          </cell>
          <cell r="V298" t="str">
            <v>Affrètement</v>
          </cell>
          <cell r="W298" t="str">
            <v>Palette</v>
          </cell>
          <cell r="X298" t="str">
            <v>Non</v>
          </cell>
          <cell r="Y298" t="str">
            <v xml:space="preserve"> </v>
          </cell>
          <cell r="Z298" t="str">
            <v>Non</v>
          </cell>
        </row>
        <row r="299">
          <cell r="A299" t="str">
            <v>EUC-T-A</v>
          </cell>
          <cell r="B299" t="str">
            <v>EURO CHANNEL LOG</v>
          </cell>
          <cell r="P299" t="str">
            <v>william.jue@euro-channel-logistics.com</v>
          </cell>
          <cell r="T299" t="str">
            <v>Non</v>
          </cell>
          <cell r="U299" t="str">
            <v xml:space="preserve"> </v>
          </cell>
          <cell r="V299" t="str">
            <v>Messagerie</v>
          </cell>
          <cell r="W299" t="str">
            <v>Palette</v>
          </cell>
          <cell r="X299" t="str">
            <v>Non</v>
          </cell>
          <cell r="Y299" t="str">
            <v xml:space="preserve"> </v>
          </cell>
          <cell r="Z299" t="str">
            <v>Non</v>
          </cell>
        </row>
        <row r="300">
          <cell r="A300" t="str">
            <v>EUG-T-M</v>
          </cell>
          <cell r="B300" t="str">
            <v>EUGETRA</v>
          </cell>
          <cell r="T300" t="str">
            <v>Non</v>
          </cell>
          <cell r="U300" t="str">
            <v xml:space="preserve"> </v>
          </cell>
          <cell r="V300" t="str">
            <v>Messagerie</v>
          </cell>
          <cell r="W300" t="str">
            <v>Palette</v>
          </cell>
          <cell r="X300" t="str">
            <v>Non</v>
          </cell>
          <cell r="Y300" t="str">
            <v xml:space="preserve"> </v>
          </cell>
          <cell r="Z300" t="str">
            <v>Non</v>
          </cell>
        </row>
        <row r="301">
          <cell r="A301" t="str">
            <v>EUR-T-A</v>
          </cell>
          <cell r="B301" t="str">
            <v>EUROPA</v>
          </cell>
          <cell r="D301" t="str">
            <v>8 avenue de fondeyre Bat C4</v>
          </cell>
          <cell r="F301" t="str">
            <v>TOULOUSE</v>
          </cell>
          <cell r="G301" t="str">
            <v>05.61.57.54.54</v>
          </cell>
          <cell r="J301" t="str">
            <v>05.61.57.58.01</v>
          </cell>
          <cell r="K301">
            <v>31200</v>
          </cell>
          <cell r="T301" t="str">
            <v>Non</v>
          </cell>
          <cell r="U301" t="str">
            <v xml:space="preserve"> </v>
          </cell>
          <cell r="V301" t="str">
            <v>Affrètement</v>
          </cell>
          <cell r="W301" t="str">
            <v>Palette</v>
          </cell>
          <cell r="X301" t="str">
            <v>Non</v>
          </cell>
          <cell r="Y301" t="str">
            <v xml:space="preserve"> </v>
          </cell>
          <cell r="Z301" t="str">
            <v>Non</v>
          </cell>
        </row>
        <row r="302">
          <cell r="A302" t="str">
            <v>EUT-T-I</v>
          </cell>
          <cell r="B302" t="str">
            <v>EUTRACO</v>
          </cell>
          <cell r="D302" t="str">
            <v>Industrieweg 35</v>
          </cell>
          <cell r="F302" t="str">
            <v>ROESELARE</v>
          </cell>
          <cell r="G302" t="str">
            <v>00 32 051 26 28 50</v>
          </cell>
          <cell r="J302" t="str">
            <v>00 32 051 20 54 24</v>
          </cell>
          <cell r="K302">
            <v>8800</v>
          </cell>
          <cell r="M302" t="str">
            <v>BE</v>
          </cell>
          <cell r="O302" t="str">
            <v>ann.vandenbulcke@eutraco.be</v>
          </cell>
          <cell r="P302" t="str">
            <v>ann.vandenbulcke@eutraco.be</v>
          </cell>
          <cell r="T302" t="str">
            <v>Non</v>
          </cell>
          <cell r="U302" t="str">
            <v xml:space="preserve"> </v>
          </cell>
          <cell r="V302" t="str">
            <v>Affrètement</v>
          </cell>
          <cell r="W302" t="str">
            <v>Palette</v>
          </cell>
          <cell r="X302" t="str">
            <v>Non</v>
          </cell>
          <cell r="Y302" t="str">
            <v xml:space="preserve"> </v>
          </cell>
          <cell r="Z302" t="str">
            <v>Non</v>
          </cell>
        </row>
        <row r="303">
          <cell r="A303" t="str">
            <v>EVO-M-A</v>
          </cell>
          <cell r="B303" t="str">
            <v>EVOLYS TRANSPORT</v>
          </cell>
          <cell r="T303" t="str">
            <v>Non</v>
          </cell>
          <cell r="U303" t="str">
            <v xml:space="preserve"> </v>
          </cell>
          <cell r="V303" t="str">
            <v>Affrètement</v>
          </cell>
          <cell r="W303" t="str">
            <v>Palette</v>
          </cell>
          <cell r="X303" t="str">
            <v>Non</v>
          </cell>
          <cell r="Y303" t="str">
            <v xml:space="preserve"> </v>
          </cell>
          <cell r="Z303" t="str">
            <v>Non</v>
          </cell>
        </row>
        <row r="304">
          <cell r="A304" t="str">
            <v>EXA-A-C</v>
          </cell>
          <cell r="B304" t="str">
            <v>EXAPAQ</v>
          </cell>
          <cell r="D304" t="str">
            <v xml:space="preserve">     ZI LA PLAINE</v>
          </cell>
          <cell r="F304" t="str">
            <v>LE PASSAGE</v>
          </cell>
          <cell r="G304">
            <v>553875050</v>
          </cell>
          <cell r="J304">
            <v>553875211</v>
          </cell>
          <cell r="K304">
            <v>47520</v>
          </cell>
          <cell r="T304" t="str">
            <v>Non</v>
          </cell>
          <cell r="U304" t="str">
            <v xml:space="preserve"> </v>
          </cell>
          <cell r="V304" t="str">
            <v>Monocoliste</v>
          </cell>
          <cell r="W304" t="str">
            <v>Palette</v>
          </cell>
          <cell r="X304" t="str">
            <v>Non</v>
          </cell>
          <cell r="Y304" t="str">
            <v xml:space="preserve"> </v>
          </cell>
          <cell r="Z304" t="str">
            <v>Non</v>
          </cell>
        </row>
        <row r="305">
          <cell r="A305" t="str">
            <v>EXA-B-C</v>
          </cell>
          <cell r="B305" t="str">
            <v>EXAPAQ</v>
          </cell>
          <cell r="G305" t="str">
            <v>02 35 40 34 46</v>
          </cell>
          <cell r="T305" t="str">
            <v>Non</v>
          </cell>
          <cell r="U305" t="str">
            <v xml:space="preserve"> </v>
          </cell>
          <cell r="V305" t="str">
            <v>Monocoliste</v>
          </cell>
          <cell r="W305" t="str">
            <v>Palette</v>
          </cell>
          <cell r="X305" t="str">
            <v>Non</v>
          </cell>
          <cell r="Y305" t="str">
            <v xml:space="preserve"> </v>
          </cell>
          <cell r="Z305" t="str">
            <v>Non</v>
          </cell>
        </row>
        <row r="306">
          <cell r="A306" t="str">
            <v>EXA-M-C</v>
          </cell>
          <cell r="B306" t="str">
            <v>Exapaq</v>
          </cell>
          <cell r="T306" t="str">
            <v>Non</v>
          </cell>
          <cell r="U306" t="str">
            <v xml:space="preserve"> </v>
          </cell>
          <cell r="V306" t="str">
            <v>Monocoliste</v>
          </cell>
          <cell r="W306" t="str">
            <v>Palette</v>
          </cell>
          <cell r="X306" t="str">
            <v>Non</v>
          </cell>
          <cell r="Y306" t="str">
            <v xml:space="preserve"> </v>
          </cell>
          <cell r="Z306" t="str">
            <v>Non</v>
          </cell>
        </row>
        <row r="307">
          <cell r="A307" t="str">
            <v>EXP-A-A</v>
          </cell>
          <cell r="B307" t="str">
            <v>TRANSPORTEUR EXPORT</v>
          </cell>
          <cell r="T307" t="str">
            <v>Non</v>
          </cell>
          <cell r="U307" t="str">
            <v xml:space="preserve"> </v>
          </cell>
          <cell r="V307" t="str">
            <v>Monocoliste</v>
          </cell>
          <cell r="W307" t="str">
            <v>Palette</v>
          </cell>
          <cell r="X307" t="str">
            <v>Non</v>
          </cell>
          <cell r="Y307" t="str">
            <v xml:space="preserve"> </v>
          </cell>
          <cell r="Z307" t="str">
            <v>Non</v>
          </cell>
        </row>
        <row r="308">
          <cell r="A308" t="str">
            <v>EXPE DIV</v>
          </cell>
          <cell r="B308" t="str">
            <v>Divers</v>
          </cell>
          <cell r="T308" t="str">
            <v>Non</v>
          </cell>
          <cell r="U308" t="str">
            <v xml:space="preserve"> </v>
          </cell>
          <cell r="V308" t="str">
            <v>Messagerie</v>
          </cell>
          <cell r="W308" t="str">
            <v>Palette</v>
          </cell>
          <cell r="X308" t="str">
            <v>Non</v>
          </cell>
          <cell r="Y308" t="str">
            <v xml:space="preserve"> </v>
          </cell>
          <cell r="Z308" t="str">
            <v>Non</v>
          </cell>
        </row>
        <row r="309">
          <cell r="A309" t="str">
            <v>EXP-X-X</v>
          </cell>
          <cell r="B309" t="str">
            <v>Export divers</v>
          </cell>
          <cell r="T309" t="str">
            <v>Non</v>
          </cell>
          <cell r="U309" t="str">
            <v xml:space="preserve"> </v>
          </cell>
          <cell r="V309" t="str">
            <v>Virtuel</v>
          </cell>
          <cell r="W309" t="str">
            <v>Palette</v>
          </cell>
          <cell r="X309" t="str">
            <v>Non</v>
          </cell>
          <cell r="Y309" t="str">
            <v xml:space="preserve"> </v>
          </cell>
          <cell r="Z309" t="str">
            <v>Non</v>
          </cell>
        </row>
        <row r="310">
          <cell r="A310" t="str">
            <v>EXT-A-C</v>
          </cell>
          <cell r="B310" t="str">
            <v>EXTAND</v>
          </cell>
          <cell r="T310" t="str">
            <v>Non</v>
          </cell>
          <cell r="U310" t="str">
            <v xml:space="preserve"> </v>
          </cell>
          <cell r="V310" t="str">
            <v>Messagerie</v>
          </cell>
          <cell r="W310" t="str">
            <v>Palette</v>
          </cell>
          <cell r="X310" t="str">
            <v>Non</v>
          </cell>
          <cell r="Y310" t="str">
            <v xml:space="preserve"> </v>
          </cell>
          <cell r="Z310" t="str">
            <v>Non</v>
          </cell>
        </row>
        <row r="311">
          <cell r="A311" t="str">
            <v>EXTRAND</v>
          </cell>
          <cell r="T311" t="str">
            <v>Non</v>
          </cell>
          <cell r="U311" t="str">
            <v xml:space="preserve"> </v>
          </cell>
          <cell r="V311" t="str">
            <v>Messagerie</v>
          </cell>
          <cell r="W311" t="str">
            <v>Palette</v>
          </cell>
          <cell r="X311" t="str">
            <v>Non</v>
          </cell>
          <cell r="Y311" t="str">
            <v xml:space="preserve"> </v>
          </cell>
          <cell r="Z311" t="str">
            <v>Non</v>
          </cell>
        </row>
        <row r="312">
          <cell r="A312" t="str">
            <v>EXT-T-C</v>
          </cell>
          <cell r="B312" t="str">
            <v>EXTAND</v>
          </cell>
          <cell r="T312" t="str">
            <v>Non</v>
          </cell>
          <cell r="U312" t="str">
            <v xml:space="preserve"> </v>
          </cell>
          <cell r="V312" t="str">
            <v>Messagerie</v>
          </cell>
          <cell r="W312" t="str">
            <v>Palette</v>
          </cell>
          <cell r="X312" t="str">
            <v>Non</v>
          </cell>
          <cell r="Y312" t="str">
            <v xml:space="preserve"> </v>
          </cell>
          <cell r="Z312" t="str">
            <v>Non</v>
          </cell>
        </row>
        <row r="313">
          <cell r="A313" t="str">
            <v>FAY-T-A</v>
          </cell>
          <cell r="B313" t="str">
            <v>GRUEL FAYER transports</v>
          </cell>
          <cell r="C313" t="str">
            <v>Gaëlle JOUBERT</v>
          </cell>
          <cell r="D313" t="str">
            <v>LA RUBLONNIERE CS 93801 CHATEAUBOURG</v>
          </cell>
          <cell r="F313" t="str">
            <v>NOYAL SUR VILAINE</v>
          </cell>
          <cell r="G313" t="str">
            <v>02.99.00.86.61</v>
          </cell>
          <cell r="K313">
            <v>35530</v>
          </cell>
          <cell r="N313" t="str">
            <v>Gaëlle JOUBERT</v>
          </cell>
          <cell r="P313" t="str">
            <v>gaelle.joubert@gruelfayer.fr</v>
          </cell>
          <cell r="T313" t="str">
            <v>Non</v>
          </cell>
          <cell r="U313" t="str">
            <v xml:space="preserve"> </v>
          </cell>
          <cell r="V313" t="str">
            <v>Messagerie</v>
          </cell>
          <cell r="W313" t="str">
            <v>Palette</v>
          </cell>
          <cell r="X313" t="str">
            <v>Non</v>
          </cell>
          <cell r="Y313" t="str">
            <v xml:space="preserve"> </v>
          </cell>
          <cell r="Z313" t="str">
            <v>Non</v>
          </cell>
        </row>
        <row r="314">
          <cell r="A314" t="str">
            <v>FB-T-A</v>
          </cell>
          <cell r="B314" t="str">
            <v>FB Transport</v>
          </cell>
          <cell r="D314" t="str">
            <v>60 rue d'Arnaud Bernard</v>
          </cell>
          <cell r="F314" t="str">
            <v>GRISOLLES</v>
          </cell>
          <cell r="G314" t="str">
            <v>05.63.26.09.01</v>
          </cell>
          <cell r="J314" t="str">
            <v>05.63.26.09.04</v>
          </cell>
          <cell r="K314">
            <v>82170</v>
          </cell>
          <cell r="N314" t="str">
            <v>Thomas</v>
          </cell>
          <cell r="O314" t="str">
            <v>fbtransport@orange.fr</v>
          </cell>
          <cell r="P314" t="str">
            <v>fbtransport@orange.fr</v>
          </cell>
          <cell r="T314" t="str">
            <v>Non</v>
          </cell>
          <cell r="U314" t="str">
            <v xml:space="preserve"> </v>
          </cell>
          <cell r="V314" t="str">
            <v>Affrètement</v>
          </cell>
          <cell r="W314" t="str">
            <v>Palette</v>
          </cell>
          <cell r="X314" t="str">
            <v>Non</v>
          </cell>
          <cell r="Y314" t="str">
            <v xml:space="preserve"> </v>
          </cell>
          <cell r="Z314" t="str">
            <v>Non</v>
          </cell>
        </row>
        <row r="315">
          <cell r="A315" t="str">
            <v>FB-T-I</v>
          </cell>
          <cell r="B315" t="str">
            <v>FB Transport</v>
          </cell>
          <cell r="D315" t="str">
            <v>60 rue d'Arnaud Bernard</v>
          </cell>
          <cell r="F315" t="str">
            <v>GRISOLLES</v>
          </cell>
          <cell r="G315" t="str">
            <v>05.63.26.09.01</v>
          </cell>
          <cell r="J315" t="str">
            <v>05.63.26.09.04</v>
          </cell>
          <cell r="K315">
            <v>82170</v>
          </cell>
          <cell r="N315" t="str">
            <v>Thomas</v>
          </cell>
          <cell r="O315" t="str">
            <v>fbtransport@fbsarl.fr</v>
          </cell>
          <cell r="P315" t="str">
            <v>fbtransport@fbsarl.fr</v>
          </cell>
          <cell r="T315" t="str">
            <v>Non</v>
          </cell>
          <cell r="U315" t="str">
            <v xml:space="preserve"> </v>
          </cell>
          <cell r="V315" t="str">
            <v>Affrètement</v>
          </cell>
          <cell r="W315" t="str">
            <v>Palette</v>
          </cell>
          <cell r="X315" t="str">
            <v>Non</v>
          </cell>
          <cell r="Y315" t="str">
            <v xml:space="preserve"> </v>
          </cell>
          <cell r="Z315" t="str">
            <v>Non</v>
          </cell>
        </row>
        <row r="316">
          <cell r="A316" t="str">
            <v>FCS-X-X</v>
          </cell>
          <cell r="B316" t="str">
            <v>FCS</v>
          </cell>
          <cell r="T316" t="str">
            <v>Non</v>
          </cell>
          <cell r="U316" t="str">
            <v xml:space="preserve"> </v>
          </cell>
          <cell r="V316" t="str">
            <v>Virtuel</v>
          </cell>
          <cell r="W316" t="str">
            <v>Palette</v>
          </cell>
          <cell r="X316" t="str">
            <v>Non</v>
          </cell>
          <cell r="Y316" t="str">
            <v xml:space="preserve"> </v>
          </cell>
          <cell r="Z316" t="str">
            <v>Non</v>
          </cell>
        </row>
        <row r="317">
          <cell r="A317" t="str">
            <v>FED-B-C</v>
          </cell>
          <cell r="B317" t="str">
            <v>FEDEX</v>
          </cell>
          <cell r="T317" t="str">
            <v>Non</v>
          </cell>
          <cell r="U317" t="str">
            <v xml:space="preserve"> </v>
          </cell>
          <cell r="V317" t="str">
            <v>Messagerie</v>
          </cell>
          <cell r="W317" t="str">
            <v>Palette</v>
          </cell>
          <cell r="X317" t="str">
            <v>Non</v>
          </cell>
          <cell r="Y317" t="str">
            <v xml:space="preserve"> </v>
          </cell>
          <cell r="Z317" t="str">
            <v>Non</v>
          </cell>
        </row>
        <row r="318">
          <cell r="A318" t="str">
            <v>FED-M-C</v>
          </cell>
          <cell r="B318" t="str">
            <v>FEDEX</v>
          </cell>
          <cell r="T318" t="str">
            <v>Non</v>
          </cell>
          <cell r="U318" t="str">
            <v xml:space="preserve"> </v>
          </cell>
          <cell r="V318" t="str">
            <v>Messagerie</v>
          </cell>
          <cell r="W318" t="str">
            <v>Palette</v>
          </cell>
          <cell r="X318" t="str">
            <v>Non</v>
          </cell>
          <cell r="Y318" t="str">
            <v xml:space="preserve"> </v>
          </cell>
          <cell r="Z318" t="str">
            <v>Non</v>
          </cell>
        </row>
        <row r="319">
          <cell r="A319" t="str">
            <v>FED-T-C</v>
          </cell>
          <cell r="B319" t="str">
            <v>FEDEX</v>
          </cell>
          <cell r="T319" t="str">
            <v>Non</v>
          </cell>
          <cell r="U319" t="str">
            <v xml:space="preserve"> </v>
          </cell>
          <cell r="V319" t="str">
            <v>Messagerie</v>
          </cell>
          <cell r="W319" t="str">
            <v>Palette</v>
          </cell>
          <cell r="X319" t="str">
            <v>Non</v>
          </cell>
          <cell r="Y319" t="str">
            <v xml:space="preserve"> </v>
          </cell>
          <cell r="Z319" t="str">
            <v>Non</v>
          </cell>
        </row>
        <row r="320">
          <cell r="A320" t="str">
            <v>FER-T-A</v>
          </cell>
          <cell r="B320" t="str">
            <v>FERLAY</v>
          </cell>
          <cell r="G320" t="str">
            <v>05.55.31.37.02</v>
          </cell>
          <cell r="J320" t="str">
            <v>05.55.06.94.23</v>
          </cell>
          <cell r="K320">
            <v>87</v>
          </cell>
          <cell r="O320" t="str">
            <v>mdelairat@chalavanduc.fr</v>
          </cell>
          <cell r="P320" t="str">
            <v>mdelairat@chalavanduc.fr</v>
          </cell>
          <cell r="T320" t="str">
            <v>Non</v>
          </cell>
          <cell r="U320" t="str">
            <v xml:space="preserve"> </v>
          </cell>
          <cell r="V320" t="str">
            <v>Affrètement</v>
          </cell>
          <cell r="W320" t="str">
            <v>Palette</v>
          </cell>
          <cell r="X320" t="str">
            <v>Non</v>
          </cell>
          <cell r="Y320" t="str">
            <v xml:space="preserve"> </v>
          </cell>
          <cell r="Z320" t="str">
            <v>Non</v>
          </cell>
        </row>
        <row r="321">
          <cell r="A321" t="str">
            <v>FIG-T-I</v>
          </cell>
          <cell r="B321" t="str">
            <v>FIGUERIDOS</v>
          </cell>
          <cell r="J321">
            <v>351256866895</v>
          </cell>
          <cell r="M321" t="str">
            <v>PT</v>
          </cell>
          <cell r="O321" t="str">
            <v>rosaria.castro@tffigueiredo.pt</v>
          </cell>
          <cell r="P321" t="str">
            <v>rosaria.castro@tffigueiredo.pt</v>
          </cell>
          <cell r="T321" t="str">
            <v>Non</v>
          </cell>
          <cell r="U321" t="str">
            <v xml:space="preserve"> </v>
          </cell>
          <cell r="V321" t="str">
            <v>Affrètement</v>
          </cell>
          <cell r="W321" t="str">
            <v>Palette</v>
          </cell>
          <cell r="X321" t="str">
            <v>Non</v>
          </cell>
          <cell r="Y321" t="str">
            <v xml:space="preserve"> </v>
          </cell>
          <cell r="Z321" t="str">
            <v>Non</v>
          </cell>
        </row>
        <row r="322">
          <cell r="A322" t="str">
            <v>FIL-F-M</v>
          </cell>
          <cell r="T322" t="str">
            <v>Non</v>
          </cell>
          <cell r="U322" t="str">
            <v xml:space="preserve"> </v>
          </cell>
          <cell r="V322" t="str">
            <v>Messagerie</v>
          </cell>
          <cell r="W322" t="str">
            <v>Palette</v>
          </cell>
          <cell r="X322" t="str">
            <v>Non</v>
          </cell>
          <cell r="Y322" t="str">
            <v xml:space="preserve"> </v>
          </cell>
          <cell r="Z322" t="str">
            <v>Non</v>
          </cell>
        </row>
        <row r="323">
          <cell r="A323" t="str">
            <v>FILIALE</v>
          </cell>
          <cell r="T323" t="str">
            <v>Non</v>
          </cell>
          <cell r="U323" t="str">
            <v xml:space="preserve"> </v>
          </cell>
          <cell r="V323" t="str">
            <v>Virtuel</v>
          </cell>
          <cell r="W323" t="str">
            <v>Palette</v>
          </cell>
          <cell r="X323" t="str">
            <v>Non</v>
          </cell>
          <cell r="Y323" t="str">
            <v xml:space="preserve"> </v>
          </cell>
          <cell r="Z323" t="str">
            <v>Non</v>
          </cell>
        </row>
        <row r="324">
          <cell r="A324" t="str">
            <v>FIL-T-A</v>
          </cell>
          <cell r="B324" t="str">
            <v>FILAC CORSE</v>
          </cell>
          <cell r="O324" t="str">
            <v>melodie.transport.filac@gmail.com;</v>
          </cell>
          <cell r="P324" t="str">
            <v>melodie.transport.filac@gmail.com;</v>
          </cell>
          <cell r="T324" t="str">
            <v>Non</v>
          </cell>
          <cell r="U324" t="str">
            <v xml:space="preserve"> </v>
          </cell>
          <cell r="V324" t="str">
            <v>Affrètement</v>
          </cell>
          <cell r="W324" t="str">
            <v>Palette</v>
          </cell>
          <cell r="X324" t="str">
            <v>Non</v>
          </cell>
          <cell r="Y324" t="str">
            <v xml:space="preserve"> </v>
          </cell>
          <cell r="Z324" t="str">
            <v>Non</v>
          </cell>
        </row>
        <row r="325">
          <cell r="A325" t="str">
            <v>FIR-T-I</v>
          </cell>
          <cell r="B325" t="str">
            <v>FIRO SPOLKA Z.O.O</v>
          </cell>
          <cell r="G325" t="str">
            <v>00.48.62.59.76.133</v>
          </cell>
          <cell r="N325" t="str">
            <v>aNNA bOROWIAK</v>
          </cell>
          <cell r="O325" t="str">
            <v>anna.b@firo.com.pl</v>
          </cell>
          <cell r="P325" t="str">
            <v>anna.b@firo.com.pl</v>
          </cell>
          <cell r="T325" t="str">
            <v>Non</v>
          </cell>
          <cell r="U325" t="str">
            <v xml:space="preserve"> </v>
          </cell>
          <cell r="V325" t="str">
            <v>Affrètement</v>
          </cell>
          <cell r="W325" t="str">
            <v>Palette</v>
          </cell>
          <cell r="X325" t="str">
            <v>Non</v>
          </cell>
          <cell r="Y325" t="str">
            <v xml:space="preserve"> </v>
          </cell>
          <cell r="Z325" t="str">
            <v>Non</v>
          </cell>
        </row>
        <row r="326">
          <cell r="A326" t="str">
            <v>FIX-T-A</v>
          </cell>
          <cell r="B326" t="str">
            <v>FIXEMER LOGISTICS</v>
          </cell>
          <cell r="G326" t="str">
            <v>00.49.68.67.50.383</v>
          </cell>
          <cell r="N326" t="str">
            <v>Andreea Gula</v>
          </cell>
          <cell r="O326" t="str">
            <v>AGula@fixemer.com</v>
          </cell>
          <cell r="P326" t="str">
            <v>AGula@fixemer.com</v>
          </cell>
          <cell r="T326" t="str">
            <v>Non</v>
          </cell>
          <cell r="U326" t="str">
            <v xml:space="preserve"> </v>
          </cell>
          <cell r="V326" t="str">
            <v>Affrètement</v>
          </cell>
          <cell r="W326" t="str">
            <v>Palette</v>
          </cell>
          <cell r="X326" t="str">
            <v>Non</v>
          </cell>
          <cell r="Y326" t="str">
            <v xml:space="preserve"> </v>
          </cell>
          <cell r="Z326" t="str">
            <v>Non</v>
          </cell>
        </row>
        <row r="327">
          <cell r="A327" t="str">
            <v>FLN-T-A</v>
          </cell>
          <cell r="B327" t="str">
            <v>FOULON</v>
          </cell>
          <cell r="G327" t="str">
            <v>03 83 31 28 75</v>
          </cell>
          <cell r="J327" t="str">
            <v>03.83.38.01.38</v>
          </cell>
          <cell r="K327">
            <v>54</v>
          </cell>
          <cell r="N327" t="str">
            <v>BENOIT</v>
          </cell>
          <cell r="P327" t="str">
            <v>yoann.charles@transports-foulon.fr</v>
          </cell>
          <cell r="T327" t="str">
            <v>Non</v>
          </cell>
          <cell r="U327" t="str">
            <v xml:space="preserve"> </v>
          </cell>
          <cell r="V327" t="str">
            <v>Affrètement</v>
          </cell>
          <cell r="W327" t="str">
            <v>Palette</v>
          </cell>
          <cell r="X327" t="str">
            <v>Non</v>
          </cell>
          <cell r="Y327" t="str">
            <v xml:space="preserve"> </v>
          </cell>
          <cell r="Z327" t="str">
            <v>Non</v>
          </cell>
        </row>
        <row r="328">
          <cell r="A328" t="str">
            <v>FLO-T-A</v>
          </cell>
          <cell r="B328" t="str">
            <v>FLORCZAK</v>
          </cell>
          <cell r="G328" t="str">
            <v>06 88 37 79 16</v>
          </cell>
          <cell r="P328" t="str">
            <v>sebastien.colard@tempo-one.com</v>
          </cell>
          <cell r="T328" t="str">
            <v>Non</v>
          </cell>
          <cell r="U328" t="str">
            <v xml:space="preserve"> </v>
          </cell>
          <cell r="V328" t="str">
            <v>Affrètement</v>
          </cell>
          <cell r="W328" t="str">
            <v>Palette</v>
          </cell>
          <cell r="X328" t="str">
            <v>Non</v>
          </cell>
          <cell r="Y328" t="str">
            <v xml:space="preserve"> </v>
          </cell>
          <cell r="Z328" t="str">
            <v>Non</v>
          </cell>
        </row>
        <row r="329">
          <cell r="A329" t="str">
            <v>FLT-T-A</v>
          </cell>
          <cell r="B329" t="str">
            <v>FLTRANS</v>
          </cell>
          <cell r="G329" t="str">
            <v>06 76 88 90 01</v>
          </cell>
          <cell r="P329" t="str">
            <v>lfournier.transports@gmail.com</v>
          </cell>
          <cell r="T329" t="str">
            <v>Non</v>
          </cell>
          <cell r="U329" t="str">
            <v xml:space="preserve"> </v>
          </cell>
          <cell r="V329" t="str">
            <v>Messagerie</v>
          </cell>
          <cell r="W329" t="str">
            <v>Palette</v>
          </cell>
          <cell r="X329" t="str">
            <v>Non</v>
          </cell>
          <cell r="Y329" t="str">
            <v xml:space="preserve"> </v>
          </cell>
          <cell r="Z329" t="str">
            <v>Non</v>
          </cell>
        </row>
        <row r="330">
          <cell r="A330" t="str">
            <v>FON-T-A</v>
          </cell>
          <cell r="B330" t="str">
            <v>FONTENAY</v>
          </cell>
          <cell r="G330" t="str">
            <v>05.65.72.05.94</v>
          </cell>
          <cell r="J330" t="str">
            <v>05.65.69.24.00</v>
          </cell>
          <cell r="T330" t="str">
            <v>Non</v>
          </cell>
          <cell r="U330" t="str">
            <v xml:space="preserve"> </v>
          </cell>
          <cell r="V330" t="str">
            <v>Affrètement</v>
          </cell>
          <cell r="W330" t="str">
            <v>Palette</v>
          </cell>
          <cell r="X330" t="str">
            <v>Non</v>
          </cell>
          <cell r="Y330" t="str">
            <v xml:space="preserve"> </v>
          </cell>
          <cell r="Z330" t="str">
            <v>Non</v>
          </cell>
        </row>
        <row r="331">
          <cell r="A331" t="str">
            <v>FOT-T-A</v>
          </cell>
          <cell r="B331" t="str">
            <v>FONTAN</v>
          </cell>
          <cell r="G331" t="str">
            <v>06 72 92 06 66</v>
          </cell>
          <cell r="O331" t="str">
            <v>transportsfontan@hotmail.fr</v>
          </cell>
          <cell r="T331" t="str">
            <v>Non</v>
          </cell>
          <cell r="U331" t="str">
            <v xml:space="preserve"> </v>
          </cell>
          <cell r="V331" t="str">
            <v>Messagerie</v>
          </cell>
          <cell r="W331" t="str">
            <v>Palette</v>
          </cell>
          <cell r="X331" t="str">
            <v>Non</v>
          </cell>
          <cell r="Y331" t="str">
            <v xml:space="preserve"> </v>
          </cell>
          <cell r="Z331" t="str">
            <v>Non</v>
          </cell>
        </row>
        <row r="332">
          <cell r="A332" t="str">
            <v>FOU-R-A</v>
          </cell>
          <cell r="B332" t="str">
            <v>FOURNIE REIMS</v>
          </cell>
          <cell r="D332" t="str">
            <v>Rue du Val Clair</v>
          </cell>
          <cell r="F332" t="str">
            <v>REIMS</v>
          </cell>
          <cell r="G332" t="str">
            <v>03 26 09 52 52</v>
          </cell>
          <cell r="J332" t="str">
            <v>03 26 09 53 04</v>
          </cell>
          <cell r="K332">
            <v>51000</v>
          </cell>
          <cell r="P332" t="str">
            <v>lionel.barbier@transports-fournie.com;severine.wantelet@transports-fournie.com</v>
          </cell>
          <cell r="T332" t="str">
            <v>Non</v>
          </cell>
          <cell r="U332" t="str">
            <v xml:space="preserve"> </v>
          </cell>
          <cell r="V332" t="str">
            <v>Affrètement</v>
          </cell>
          <cell r="W332" t="str">
            <v>Palette</v>
          </cell>
          <cell r="X332" t="str">
            <v>Non</v>
          </cell>
          <cell r="Y332" t="str">
            <v xml:space="preserve"> </v>
          </cell>
          <cell r="Z332" t="str">
            <v>Non</v>
          </cell>
        </row>
        <row r="333">
          <cell r="A333" t="str">
            <v>FOU-T-A</v>
          </cell>
          <cell r="B333" t="str">
            <v>FOURNIE</v>
          </cell>
          <cell r="G333" t="str">
            <v>05.61.44.18.21</v>
          </cell>
          <cell r="J333" t="str">
            <v>05.61.76.55.44</v>
          </cell>
          <cell r="N333" t="str">
            <v>AURELIA</v>
          </cell>
          <cell r="P333" t="str">
            <v>aurelia@transports-fournie.com; exploitation-tlse@transports-fournie.com</v>
          </cell>
          <cell r="T333" t="str">
            <v>Non</v>
          </cell>
          <cell r="U333" t="str">
            <v xml:space="preserve"> </v>
          </cell>
          <cell r="V333" t="str">
            <v>Affrètement</v>
          </cell>
          <cell r="W333" t="str">
            <v>Palette</v>
          </cell>
          <cell r="X333" t="str">
            <v>Non</v>
          </cell>
          <cell r="Y333" t="str">
            <v xml:space="preserve"> </v>
          </cell>
          <cell r="Z333" t="str">
            <v>Non</v>
          </cell>
        </row>
        <row r="334">
          <cell r="A334" t="str">
            <v>FRE-T-A</v>
          </cell>
          <cell r="B334" t="str">
            <v>FREDIERE</v>
          </cell>
          <cell r="G334" t="str">
            <v>06 83 41 19 26</v>
          </cell>
          <cell r="P334" t="str">
            <v>transfrediere@hotmail.fr</v>
          </cell>
          <cell r="T334" t="str">
            <v>Non</v>
          </cell>
          <cell r="U334" t="str">
            <v xml:space="preserve"> </v>
          </cell>
          <cell r="V334" t="str">
            <v>Messagerie</v>
          </cell>
          <cell r="W334" t="str">
            <v>Palette</v>
          </cell>
          <cell r="X334" t="str">
            <v>Non</v>
          </cell>
          <cell r="Y334" t="str">
            <v xml:space="preserve"> </v>
          </cell>
          <cell r="Z334" t="str">
            <v>Non</v>
          </cell>
        </row>
        <row r="335">
          <cell r="A335" t="str">
            <v>FRI-T-I</v>
          </cell>
          <cell r="B335" t="str">
            <v>FRIGOVANFER</v>
          </cell>
          <cell r="G335" t="str">
            <v>00.34.973.60.63.58</v>
          </cell>
          <cell r="O335" t="str">
            <v>trafico1@frigovanfer.com</v>
          </cell>
          <cell r="P335" t="str">
            <v>trafico1@frigovanfer.com</v>
          </cell>
          <cell r="T335" t="str">
            <v>Non</v>
          </cell>
          <cell r="U335" t="str">
            <v xml:space="preserve"> </v>
          </cell>
          <cell r="V335" t="str">
            <v>Affrètement</v>
          </cell>
          <cell r="W335" t="str">
            <v>Palette</v>
          </cell>
          <cell r="X335" t="str">
            <v>Non</v>
          </cell>
          <cell r="Y335" t="str">
            <v xml:space="preserve"> </v>
          </cell>
          <cell r="Z335" t="str">
            <v>Non</v>
          </cell>
        </row>
        <row r="336">
          <cell r="A336" t="str">
            <v>FRN-T-A</v>
          </cell>
          <cell r="B336" t="str">
            <v>FERNEX</v>
          </cell>
          <cell r="G336" t="str">
            <v>04 50 03 95 40</v>
          </cell>
          <cell r="P336" t="str">
            <v>guerin@fernex.ch</v>
          </cell>
          <cell r="T336" t="str">
            <v>Non</v>
          </cell>
          <cell r="U336" t="str">
            <v xml:space="preserve"> </v>
          </cell>
          <cell r="V336" t="str">
            <v>Messagerie</v>
          </cell>
          <cell r="W336" t="str">
            <v>Palette</v>
          </cell>
          <cell r="X336" t="str">
            <v>Non</v>
          </cell>
          <cell r="Y336" t="str">
            <v xml:space="preserve"> </v>
          </cell>
          <cell r="Z336" t="str">
            <v>Non</v>
          </cell>
        </row>
        <row r="337">
          <cell r="A337" t="str">
            <v>FRO-T-A</v>
          </cell>
          <cell r="B337" t="str">
            <v>FROMONT</v>
          </cell>
          <cell r="G337" t="str">
            <v>03.27.27.17.64</v>
          </cell>
          <cell r="J337" t="str">
            <v>03.27.27.17.56</v>
          </cell>
          <cell r="N337" t="str">
            <v>CHRISTOPHE</v>
          </cell>
          <cell r="T337" t="str">
            <v>Non</v>
          </cell>
          <cell r="U337" t="str">
            <v xml:space="preserve"> </v>
          </cell>
          <cell r="V337" t="str">
            <v>Affrètement</v>
          </cell>
          <cell r="W337" t="str">
            <v>Palette</v>
          </cell>
          <cell r="X337" t="str">
            <v>Non</v>
          </cell>
          <cell r="Y337" t="str">
            <v xml:space="preserve"> </v>
          </cell>
          <cell r="Z337" t="str">
            <v>Non</v>
          </cell>
        </row>
        <row r="338">
          <cell r="A338" t="str">
            <v>FTA-F-A</v>
          </cell>
          <cell r="B338" t="str">
            <v>FERRAPIE depart Fleurance affretement</v>
          </cell>
          <cell r="T338" t="str">
            <v>Non</v>
          </cell>
          <cell r="U338" t="str">
            <v xml:space="preserve"> </v>
          </cell>
          <cell r="V338" t="str">
            <v>Affrètement</v>
          </cell>
          <cell r="W338" t="str">
            <v>Palette</v>
          </cell>
          <cell r="X338" t="str">
            <v>Non</v>
          </cell>
          <cell r="Y338" t="str">
            <v xml:space="preserve"> </v>
          </cell>
          <cell r="Z338" t="str">
            <v>Non</v>
          </cell>
        </row>
        <row r="339">
          <cell r="A339" t="str">
            <v>FTA-M-A</v>
          </cell>
          <cell r="B339" t="str">
            <v>FTA</v>
          </cell>
          <cell r="D339" t="str">
            <v>52 Chemin de Ballufet</v>
          </cell>
          <cell r="F339" t="str">
            <v>TOULOUSE</v>
          </cell>
          <cell r="G339" t="str">
            <v>05.61.16.10.10</v>
          </cell>
          <cell r="J339" t="str">
            <v>05.61.31.07.44</v>
          </cell>
          <cell r="K339">
            <v>31300</v>
          </cell>
          <cell r="N339" t="str">
            <v>M Rouby</v>
          </cell>
          <cell r="T339" t="str">
            <v>Non</v>
          </cell>
          <cell r="U339" t="str">
            <v xml:space="preserve"> </v>
          </cell>
          <cell r="V339" t="str">
            <v>Affrètement</v>
          </cell>
          <cell r="W339" t="str">
            <v>Palette</v>
          </cell>
          <cell r="X339" t="str">
            <v>Non</v>
          </cell>
          <cell r="Y339" t="str">
            <v xml:space="preserve"> </v>
          </cell>
          <cell r="Z339" t="str">
            <v>Non</v>
          </cell>
        </row>
        <row r="340">
          <cell r="A340" t="str">
            <v>FTA-T-A</v>
          </cell>
          <cell r="B340" t="str">
            <v>FTA</v>
          </cell>
          <cell r="T340" t="str">
            <v>Non</v>
          </cell>
          <cell r="U340" t="str">
            <v xml:space="preserve"> </v>
          </cell>
          <cell r="V340" t="str">
            <v>Affrètement</v>
          </cell>
          <cell r="W340" t="str">
            <v>Palette</v>
          </cell>
          <cell r="X340" t="str">
            <v>Non</v>
          </cell>
          <cell r="Y340" t="str">
            <v xml:space="preserve"> </v>
          </cell>
          <cell r="Z340" t="str">
            <v>Non</v>
          </cell>
        </row>
        <row r="341">
          <cell r="A341" t="str">
            <v>FTN-T-A</v>
          </cell>
          <cell r="B341" t="str">
            <v>FONTAINE</v>
          </cell>
          <cell r="G341" t="str">
            <v>03 85 52 34 16</v>
          </cell>
          <cell r="K341">
            <v>71400</v>
          </cell>
          <cell r="P341" t="str">
            <v>fontaine.tps@wanadoo.fr</v>
          </cell>
          <cell r="T341" t="str">
            <v>Non</v>
          </cell>
          <cell r="U341" t="str">
            <v xml:space="preserve"> </v>
          </cell>
          <cell r="V341" t="str">
            <v>Affrètement</v>
          </cell>
          <cell r="W341" t="str">
            <v>Palette</v>
          </cell>
          <cell r="X341" t="str">
            <v>Non</v>
          </cell>
          <cell r="Y341" t="str">
            <v xml:space="preserve"> </v>
          </cell>
          <cell r="Z341" t="str">
            <v>Non</v>
          </cell>
        </row>
        <row r="342">
          <cell r="A342" t="str">
            <v>FTP-T-A</v>
          </cell>
          <cell r="B342" t="str">
            <v>FTP LOGISTICS</v>
          </cell>
          <cell r="O342" t="str">
            <v>office@ftplogistics.com</v>
          </cell>
          <cell r="P342" t="str">
            <v>office@ftplogistics.com</v>
          </cell>
          <cell r="T342" t="str">
            <v>Non</v>
          </cell>
          <cell r="U342" t="str">
            <v xml:space="preserve"> </v>
          </cell>
          <cell r="V342" t="str">
            <v>Affrètement</v>
          </cell>
          <cell r="W342" t="str">
            <v>Palette</v>
          </cell>
          <cell r="X342" t="str">
            <v>Non</v>
          </cell>
          <cell r="Y342" t="str">
            <v xml:space="preserve"> </v>
          </cell>
          <cell r="Z342" t="str">
            <v>Non</v>
          </cell>
        </row>
        <row r="343">
          <cell r="A343" t="str">
            <v>FTP-T-I</v>
          </cell>
          <cell r="T343" t="str">
            <v>Non</v>
          </cell>
          <cell r="U343" t="str">
            <v xml:space="preserve"> </v>
          </cell>
          <cell r="V343" t="str">
            <v>Messagerie</v>
          </cell>
          <cell r="W343" t="str">
            <v>Palette</v>
          </cell>
          <cell r="X343" t="str">
            <v>Non</v>
          </cell>
          <cell r="Y343" t="str">
            <v xml:space="preserve"> </v>
          </cell>
          <cell r="Z343" t="str">
            <v>Non</v>
          </cell>
        </row>
        <row r="344">
          <cell r="A344" t="str">
            <v>FUN-T-A</v>
          </cell>
          <cell r="B344" t="str">
            <v>TRANS FUN</v>
          </cell>
          <cell r="F344" t="str">
            <v>CASTELNAU D'ESTRETEFONDS</v>
          </cell>
          <cell r="G344" t="str">
            <v>06.65.31.36.46</v>
          </cell>
          <cell r="J344" t="str">
            <v>09.70.70.31.89</v>
          </cell>
          <cell r="K344">
            <v>31620</v>
          </cell>
          <cell r="O344" t="str">
            <v>transfun@wanadoo.fr</v>
          </cell>
          <cell r="P344" t="str">
            <v>transfun@wanadoo.fr</v>
          </cell>
          <cell r="T344" t="str">
            <v>Non</v>
          </cell>
          <cell r="U344" t="str">
            <v xml:space="preserve"> </v>
          </cell>
          <cell r="V344" t="str">
            <v>Affrètement</v>
          </cell>
          <cell r="W344" t="str">
            <v>Palette</v>
          </cell>
          <cell r="X344" t="str">
            <v>Non</v>
          </cell>
          <cell r="Y344" t="str">
            <v xml:space="preserve"> </v>
          </cell>
          <cell r="Z344" t="str">
            <v>Non</v>
          </cell>
        </row>
        <row r="345">
          <cell r="A345" t="str">
            <v>GAB-T-A</v>
          </cell>
          <cell r="B345" t="str">
            <v>GABORIT</v>
          </cell>
          <cell r="G345" t="str">
            <v>02 41 50 05 82</v>
          </cell>
          <cell r="P345" t="str">
            <v>s.gourgon@transports-gaborit.fr</v>
          </cell>
          <cell r="T345" t="str">
            <v>Non</v>
          </cell>
          <cell r="U345" t="str">
            <v xml:space="preserve"> </v>
          </cell>
          <cell r="V345" t="str">
            <v>Affrètement</v>
          </cell>
          <cell r="W345" t="str">
            <v>Palette</v>
          </cell>
          <cell r="X345" t="str">
            <v>Non</v>
          </cell>
          <cell r="Y345" t="str">
            <v xml:space="preserve"> </v>
          </cell>
          <cell r="Z345" t="str">
            <v>Non</v>
          </cell>
        </row>
        <row r="346">
          <cell r="A346" t="str">
            <v>GAM-T-A</v>
          </cell>
          <cell r="B346" t="str">
            <v>GAMBA ROTA</v>
          </cell>
          <cell r="G346" t="str">
            <v>03 25 43 83 74</v>
          </cell>
          <cell r="P346" t="str">
            <v>veronique.valle@gamba-rota.fr</v>
          </cell>
          <cell r="T346" t="str">
            <v>Non</v>
          </cell>
          <cell r="U346" t="str">
            <v xml:space="preserve"> </v>
          </cell>
          <cell r="V346" t="str">
            <v>Messagerie</v>
          </cell>
          <cell r="W346" t="str">
            <v>Palette</v>
          </cell>
          <cell r="X346" t="str">
            <v>Non</v>
          </cell>
          <cell r="Y346" t="str">
            <v xml:space="preserve"> </v>
          </cell>
          <cell r="Z346" t="str">
            <v>Non</v>
          </cell>
        </row>
        <row r="347">
          <cell r="A347" t="str">
            <v>GAN-T-A</v>
          </cell>
          <cell r="B347" t="str">
            <v>GANDON</v>
          </cell>
          <cell r="G347" t="str">
            <v>02 43 30 12 12</v>
          </cell>
          <cell r="P347" t="str">
            <v>soizic.patte@gandon.fr</v>
          </cell>
          <cell r="T347" t="str">
            <v>Non</v>
          </cell>
          <cell r="U347" t="str">
            <v xml:space="preserve"> </v>
          </cell>
          <cell r="V347" t="str">
            <v>Messagerie</v>
          </cell>
          <cell r="W347" t="str">
            <v>Palette</v>
          </cell>
          <cell r="X347" t="str">
            <v>Non</v>
          </cell>
          <cell r="Y347" t="str">
            <v xml:space="preserve"> </v>
          </cell>
          <cell r="Z347" t="str">
            <v>Non</v>
          </cell>
        </row>
        <row r="348">
          <cell r="A348" t="str">
            <v>GAR-T-A</v>
          </cell>
          <cell r="B348" t="str">
            <v>GARONNE Service</v>
          </cell>
          <cell r="F348" t="str">
            <v>AGEN</v>
          </cell>
          <cell r="G348" t="str">
            <v>05.53.47.66.95</v>
          </cell>
          <cell r="J348" t="str">
            <v>05.53.47.23.42</v>
          </cell>
          <cell r="K348">
            <v>47000</v>
          </cell>
          <cell r="O348" t="str">
            <v>garonneservice47@yahoo.fr</v>
          </cell>
          <cell r="P348" t="str">
            <v>garonneservice47@yahoo.fr</v>
          </cell>
          <cell r="T348" t="str">
            <v>Non</v>
          </cell>
          <cell r="U348" t="str">
            <v xml:space="preserve"> </v>
          </cell>
          <cell r="V348" t="str">
            <v>Affrètement</v>
          </cell>
          <cell r="W348" t="str">
            <v>Palette</v>
          </cell>
          <cell r="X348" t="str">
            <v>Non</v>
          </cell>
          <cell r="Y348" t="str">
            <v xml:space="preserve"> </v>
          </cell>
          <cell r="Z348" t="str">
            <v>Non</v>
          </cell>
        </row>
        <row r="349">
          <cell r="A349" t="str">
            <v>GAU-T-A</v>
          </cell>
          <cell r="B349" t="str">
            <v>GAUTHIER</v>
          </cell>
          <cell r="G349" t="str">
            <v>05 49 05 93 38</v>
          </cell>
          <cell r="N349" t="str">
            <v>Raphaël BOUDEMAGH</v>
          </cell>
          <cell r="P349" t="str">
            <v>direction79@transports-gauthier.com; distribution79@transports-gauthier.com</v>
          </cell>
          <cell r="T349" t="str">
            <v>Non</v>
          </cell>
          <cell r="U349" t="str">
            <v xml:space="preserve"> </v>
          </cell>
          <cell r="V349" t="str">
            <v>Affrètement</v>
          </cell>
          <cell r="W349" t="str">
            <v>Palette</v>
          </cell>
          <cell r="X349" t="str">
            <v>Non</v>
          </cell>
          <cell r="Y349" t="str">
            <v xml:space="preserve"> </v>
          </cell>
          <cell r="Z349" t="str">
            <v>Non</v>
          </cell>
        </row>
        <row r="350">
          <cell r="A350" t="str">
            <v>GDS-T-A</v>
          </cell>
          <cell r="B350" t="str">
            <v>GEODIS BM CHELLES</v>
          </cell>
          <cell r="G350" t="str">
            <v>01 64 12 66 79</v>
          </cell>
          <cell r="P350" t="str">
            <v>william.teyssier@geodis.com</v>
          </cell>
          <cell r="T350" t="str">
            <v>Non</v>
          </cell>
          <cell r="U350" t="str">
            <v xml:space="preserve"> </v>
          </cell>
          <cell r="V350" t="str">
            <v>Messagerie</v>
          </cell>
          <cell r="W350" t="str">
            <v>Palette</v>
          </cell>
          <cell r="X350" t="str">
            <v>Non</v>
          </cell>
          <cell r="Y350" t="str">
            <v xml:space="preserve"> </v>
          </cell>
          <cell r="Z350" t="str">
            <v>Non</v>
          </cell>
        </row>
        <row r="351">
          <cell r="A351" t="str">
            <v>GEF-A-A</v>
          </cell>
          <cell r="B351" t="str">
            <v>GEFCO DIRECT</v>
          </cell>
          <cell r="T351" t="str">
            <v>Non</v>
          </cell>
          <cell r="U351" t="str">
            <v xml:space="preserve"> </v>
          </cell>
          <cell r="V351" t="str">
            <v>Affrètement</v>
          </cell>
          <cell r="W351" t="str">
            <v>Palette</v>
          </cell>
          <cell r="X351" t="str">
            <v>Non</v>
          </cell>
          <cell r="Y351" t="str">
            <v xml:space="preserve"> </v>
          </cell>
          <cell r="Z351" t="str">
            <v>Non</v>
          </cell>
        </row>
        <row r="352">
          <cell r="A352" t="str">
            <v>GEF-A-M</v>
          </cell>
          <cell r="B352" t="str">
            <v>Gefco Agen</v>
          </cell>
          <cell r="T352" t="str">
            <v>Non</v>
          </cell>
          <cell r="U352" t="str">
            <v xml:space="preserve"> </v>
          </cell>
          <cell r="V352" t="str">
            <v>Messagerie</v>
          </cell>
          <cell r="W352" t="str">
            <v>Palette</v>
          </cell>
          <cell r="X352" t="str">
            <v>Non</v>
          </cell>
          <cell r="Y352" t="str">
            <v xml:space="preserve"> </v>
          </cell>
          <cell r="Z352" t="str">
            <v>Non</v>
          </cell>
        </row>
        <row r="353">
          <cell r="A353" t="str">
            <v>GEF-B-A</v>
          </cell>
          <cell r="B353" t="str">
            <v>Gefco Bordeaux National affret</v>
          </cell>
          <cell r="G353" t="str">
            <v>05.56.43.93.00</v>
          </cell>
          <cell r="J353" t="str">
            <v>05.56.43.93.45</v>
          </cell>
          <cell r="T353" t="str">
            <v>Non</v>
          </cell>
          <cell r="U353" t="str">
            <v xml:space="preserve"> </v>
          </cell>
          <cell r="V353" t="str">
            <v>Messagerie</v>
          </cell>
          <cell r="W353" t="str">
            <v>Palette</v>
          </cell>
          <cell r="X353" t="str">
            <v>Non</v>
          </cell>
          <cell r="Y353" t="str">
            <v xml:space="preserve"> </v>
          </cell>
          <cell r="Z353" t="str">
            <v>Non</v>
          </cell>
        </row>
        <row r="354">
          <cell r="A354" t="str">
            <v>GEF-B-I</v>
          </cell>
          <cell r="B354" t="str">
            <v>Gefco Bordeaux Inter</v>
          </cell>
          <cell r="G354" t="str">
            <v>05.56.43.93.00</v>
          </cell>
          <cell r="J354" t="str">
            <v>05.56.43.93.45</v>
          </cell>
          <cell r="T354" t="str">
            <v>Non</v>
          </cell>
          <cell r="U354" t="str">
            <v xml:space="preserve"> </v>
          </cell>
          <cell r="V354" t="str">
            <v>Messagerie</v>
          </cell>
          <cell r="W354" t="str">
            <v>Palette</v>
          </cell>
          <cell r="X354" t="str">
            <v>Non</v>
          </cell>
          <cell r="Y354" t="str">
            <v xml:space="preserve"> </v>
          </cell>
          <cell r="Z354" t="str">
            <v>Non</v>
          </cell>
        </row>
        <row r="355">
          <cell r="A355" t="str">
            <v>GEF-B-M</v>
          </cell>
          <cell r="B355" t="str">
            <v>Gefco Bordeaux National</v>
          </cell>
          <cell r="G355" t="str">
            <v>05.56.43.93.00</v>
          </cell>
          <cell r="J355" t="str">
            <v>05.56.43.93.45</v>
          </cell>
          <cell r="T355" t="str">
            <v>Non</v>
          </cell>
          <cell r="U355" t="str">
            <v xml:space="preserve"> </v>
          </cell>
          <cell r="V355" t="str">
            <v>Messagerie</v>
          </cell>
          <cell r="W355" t="str">
            <v>Palette</v>
          </cell>
          <cell r="X355" t="str">
            <v>Non</v>
          </cell>
          <cell r="Y355" t="str">
            <v xml:space="preserve"> </v>
          </cell>
          <cell r="Z355" t="str">
            <v>Non</v>
          </cell>
        </row>
        <row r="356">
          <cell r="A356" t="str">
            <v>GEF-B-M-CT</v>
          </cell>
          <cell r="B356" t="str">
            <v>GEFCO Bordeaux messagerie</v>
          </cell>
          <cell r="T356" t="str">
            <v>Non</v>
          </cell>
          <cell r="U356" t="str">
            <v xml:space="preserve"> </v>
          </cell>
          <cell r="V356" t="str">
            <v>Messagerie</v>
          </cell>
          <cell r="W356" t="str">
            <v>Palette</v>
          </cell>
          <cell r="X356" t="str">
            <v>Oui</v>
          </cell>
          <cell r="Y356" t="str">
            <v xml:space="preserve"> </v>
          </cell>
          <cell r="Z356" t="str">
            <v>Non</v>
          </cell>
        </row>
        <row r="357">
          <cell r="A357" t="str">
            <v>GEF-C-A</v>
          </cell>
          <cell r="B357" t="str">
            <v>GEFCO CHATEAUROUX AFFRETEMENT</v>
          </cell>
          <cell r="F357" t="str">
            <v>CHATEAUROUX</v>
          </cell>
          <cell r="G357" t="str">
            <v>02.54.60.56.79</v>
          </cell>
          <cell r="J357" t="str">
            <v>02.54.60.56.78</v>
          </cell>
          <cell r="K357">
            <v>36000</v>
          </cell>
          <cell r="N357" t="str">
            <v>Claire</v>
          </cell>
          <cell r="O357" t="str">
            <v>claire.foulatier@gefco.fr</v>
          </cell>
          <cell r="T357" t="str">
            <v>Non</v>
          </cell>
          <cell r="U357" t="str">
            <v xml:space="preserve"> </v>
          </cell>
          <cell r="V357" t="str">
            <v>Affrètement</v>
          </cell>
          <cell r="W357" t="str">
            <v>Palette</v>
          </cell>
          <cell r="X357" t="str">
            <v>Non</v>
          </cell>
          <cell r="Y357" t="str">
            <v xml:space="preserve"> </v>
          </cell>
          <cell r="Z357" t="str">
            <v>Non</v>
          </cell>
        </row>
        <row r="358">
          <cell r="A358" t="str">
            <v>GEF-C-I</v>
          </cell>
          <cell r="B358" t="str">
            <v>GEFCO CHATEAUROUX INTER</v>
          </cell>
          <cell r="F358" t="str">
            <v>CHATEAUROUX</v>
          </cell>
          <cell r="G358" t="str">
            <v>02.54.60.56.79</v>
          </cell>
          <cell r="J358" t="str">
            <v>02.54.60.56.78</v>
          </cell>
          <cell r="K358">
            <v>36000</v>
          </cell>
          <cell r="N358" t="str">
            <v>Claire</v>
          </cell>
          <cell r="O358" t="str">
            <v>claire.foulatier@gefco.fr</v>
          </cell>
          <cell r="T358" t="str">
            <v>Non</v>
          </cell>
          <cell r="U358" t="str">
            <v xml:space="preserve"> </v>
          </cell>
          <cell r="V358" t="str">
            <v>Affrètement</v>
          </cell>
          <cell r="W358" t="str">
            <v>Palette</v>
          </cell>
          <cell r="X358" t="str">
            <v>Non</v>
          </cell>
          <cell r="Y358" t="str">
            <v xml:space="preserve"> </v>
          </cell>
          <cell r="Z358" t="str">
            <v>Non</v>
          </cell>
        </row>
        <row r="359">
          <cell r="A359" t="str">
            <v>GEF-C-M</v>
          </cell>
          <cell r="B359" t="str">
            <v>GEFCO CHATEAUROUX MESSAGERIE</v>
          </cell>
          <cell r="F359" t="str">
            <v>CHATEAUROUX</v>
          </cell>
          <cell r="G359" t="str">
            <v>05.54.60.22.33</v>
          </cell>
          <cell r="J359" t="str">
            <v>02.54.22.48.08</v>
          </cell>
          <cell r="K359">
            <v>36000</v>
          </cell>
          <cell r="N359" t="str">
            <v>Françoise</v>
          </cell>
          <cell r="O359" t="str">
            <v>francoise.nandillon@gefco.fr</v>
          </cell>
          <cell r="T359" t="str">
            <v>Non</v>
          </cell>
          <cell r="U359" t="str">
            <v xml:space="preserve"> </v>
          </cell>
          <cell r="V359" t="str">
            <v>Messagerie</v>
          </cell>
          <cell r="W359" t="str">
            <v>Palette</v>
          </cell>
          <cell r="X359" t="str">
            <v>Non</v>
          </cell>
          <cell r="Y359" t="str">
            <v xml:space="preserve"> </v>
          </cell>
          <cell r="Z359" t="str">
            <v>Non</v>
          </cell>
        </row>
        <row r="360">
          <cell r="A360" t="str">
            <v>GEF-C-M-SI</v>
          </cell>
          <cell r="B360" t="str">
            <v>GEFCO CHATEAUROUX MESSAGERIE</v>
          </cell>
          <cell r="T360" t="str">
            <v>Non</v>
          </cell>
          <cell r="U360" t="str">
            <v xml:space="preserve"> </v>
          </cell>
          <cell r="V360" t="str">
            <v>Messagerie</v>
          </cell>
          <cell r="W360" t="str">
            <v>Palette</v>
          </cell>
          <cell r="X360" t="str">
            <v>Oui</v>
          </cell>
          <cell r="Y360" t="str">
            <v xml:space="preserve"> </v>
          </cell>
          <cell r="Z360" t="str">
            <v>Non</v>
          </cell>
        </row>
        <row r="361">
          <cell r="A361" t="str">
            <v>GEF-F-</v>
          </cell>
          <cell r="T361" t="str">
            <v>Non</v>
          </cell>
          <cell r="U361" t="str">
            <v xml:space="preserve"> </v>
          </cell>
          <cell r="V361" t="str">
            <v>Messagerie</v>
          </cell>
          <cell r="W361" t="str">
            <v>Palette</v>
          </cell>
          <cell r="X361" t="str">
            <v>Non</v>
          </cell>
          <cell r="Y361" t="str">
            <v xml:space="preserve"> </v>
          </cell>
          <cell r="Z361" t="str">
            <v>Non</v>
          </cell>
        </row>
        <row r="362">
          <cell r="A362" t="str">
            <v>GEF-F-I-TB</v>
          </cell>
          <cell r="B362" t="str">
            <v>GEFCO Fleurance International</v>
          </cell>
          <cell r="T362" t="str">
            <v>Non</v>
          </cell>
          <cell r="U362" t="str">
            <v xml:space="preserve"> </v>
          </cell>
          <cell r="V362" t="str">
            <v>Messagerie</v>
          </cell>
          <cell r="W362" t="str">
            <v>Palette</v>
          </cell>
          <cell r="X362" t="str">
            <v>Oui</v>
          </cell>
          <cell r="Y362" t="str">
            <v xml:space="preserve"> </v>
          </cell>
          <cell r="Z362" t="str">
            <v>Non</v>
          </cell>
        </row>
        <row r="363">
          <cell r="A363" t="str">
            <v>GEF-F-M</v>
          </cell>
          <cell r="B363" t="str">
            <v>Gefco Fleurance</v>
          </cell>
          <cell r="T363" t="str">
            <v>Non</v>
          </cell>
          <cell r="U363" t="str">
            <v xml:space="preserve"> </v>
          </cell>
          <cell r="V363" t="str">
            <v>Messagerie</v>
          </cell>
          <cell r="W363" t="str">
            <v>Palette</v>
          </cell>
          <cell r="X363" t="str">
            <v>Non</v>
          </cell>
          <cell r="Y363" t="str">
            <v xml:space="preserve"> </v>
          </cell>
          <cell r="Z363" t="str">
            <v>Non</v>
          </cell>
        </row>
        <row r="364">
          <cell r="A364" t="str">
            <v>GEF-F-M-TB</v>
          </cell>
          <cell r="B364" t="str">
            <v>GEFCO Fleurance TURBOCAR</v>
          </cell>
          <cell r="T364" t="str">
            <v>Non</v>
          </cell>
          <cell r="U364" t="str">
            <v xml:space="preserve"> </v>
          </cell>
          <cell r="V364" t="str">
            <v>Messagerie</v>
          </cell>
          <cell r="W364" t="str">
            <v>Palette</v>
          </cell>
          <cell r="X364" t="str">
            <v>Oui</v>
          </cell>
          <cell r="Y364" t="str">
            <v xml:space="preserve"> </v>
          </cell>
          <cell r="Z364" t="str">
            <v>Non</v>
          </cell>
        </row>
        <row r="365">
          <cell r="A365" t="str">
            <v>GEF-F-P</v>
          </cell>
          <cell r="B365" t="str">
            <v>Gefco Fleurance au poids</v>
          </cell>
          <cell r="T365" t="str">
            <v>Non</v>
          </cell>
          <cell r="U365" t="str">
            <v xml:space="preserve"> </v>
          </cell>
          <cell r="V365" t="str">
            <v>Messagerie</v>
          </cell>
          <cell r="W365" t="str">
            <v>Palette</v>
          </cell>
          <cell r="X365" t="str">
            <v>Non</v>
          </cell>
          <cell r="Y365" t="str">
            <v xml:space="preserve"> </v>
          </cell>
          <cell r="Z365" t="str">
            <v>Non</v>
          </cell>
        </row>
        <row r="366">
          <cell r="A366" t="str">
            <v>GEF-F-P-TB</v>
          </cell>
          <cell r="B366" t="str">
            <v>GEFCO Fleurance poids TURBOCAR</v>
          </cell>
          <cell r="T366" t="str">
            <v>Non</v>
          </cell>
          <cell r="U366" t="str">
            <v xml:space="preserve"> </v>
          </cell>
          <cell r="V366" t="str">
            <v>Messagerie</v>
          </cell>
          <cell r="W366" t="str">
            <v>Palette</v>
          </cell>
          <cell r="X366" t="str">
            <v>Oui</v>
          </cell>
          <cell r="Y366" t="str">
            <v xml:space="preserve"> </v>
          </cell>
          <cell r="Z366" t="str">
            <v>Non</v>
          </cell>
        </row>
        <row r="367">
          <cell r="A367" t="str">
            <v>GEF-M-A</v>
          </cell>
          <cell r="B367" t="str">
            <v>Gefco</v>
          </cell>
          <cell r="D367" t="str">
            <v>18 rue des usines</v>
          </cell>
          <cell r="F367" t="str">
            <v>FENOUILLET</v>
          </cell>
          <cell r="G367" t="str">
            <v>05.61.37.59.38</v>
          </cell>
          <cell r="J367" t="str">
            <v>05.61.70.63.12</v>
          </cell>
          <cell r="K367">
            <v>31151</v>
          </cell>
          <cell r="N367" t="str">
            <v>MARIE-THERESE</v>
          </cell>
          <cell r="T367" t="str">
            <v>Non</v>
          </cell>
          <cell r="U367" t="str">
            <v>PPA</v>
          </cell>
          <cell r="V367" t="str">
            <v>Affrètement</v>
          </cell>
          <cell r="W367" t="str">
            <v>Palette</v>
          </cell>
          <cell r="X367" t="str">
            <v>Non</v>
          </cell>
          <cell r="Y367" t="str">
            <v xml:space="preserve"> </v>
          </cell>
          <cell r="Z367" t="str">
            <v>Non</v>
          </cell>
        </row>
        <row r="368">
          <cell r="A368" t="str">
            <v>GEF-M-I</v>
          </cell>
          <cell r="B368" t="str">
            <v>Gefco Mirande INTER</v>
          </cell>
          <cell r="J368" t="str">
            <v>05.61.37.39.25</v>
          </cell>
          <cell r="T368" t="str">
            <v>Non</v>
          </cell>
          <cell r="U368" t="str">
            <v xml:space="preserve"> </v>
          </cell>
          <cell r="V368" t="str">
            <v>Messagerie</v>
          </cell>
          <cell r="W368" t="str">
            <v>Palette</v>
          </cell>
          <cell r="X368" t="str">
            <v>Non</v>
          </cell>
          <cell r="Y368" t="str">
            <v xml:space="preserve"> </v>
          </cell>
          <cell r="Z368" t="str">
            <v>Non</v>
          </cell>
        </row>
        <row r="369">
          <cell r="A369" t="str">
            <v>GEF-M-I-GE</v>
          </cell>
          <cell r="B369" t="str">
            <v>GEFCO Mirande International GERS EQUIPEMENT</v>
          </cell>
          <cell r="T369" t="str">
            <v>Non</v>
          </cell>
          <cell r="U369" t="str">
            <v xml:space="preserve"> </v>
          </cell>
          <cell r="V369" t="str">
            <v>Messagerie</v>
          </cell>
          <cell r="W369" t="str">
            <v>Palette</v>
          </cell>
          <cell r="X369" t="str">
            <v>Oui</v>
          </cell>
          <cell r="Y369" t="str">
            <v xml:space="preserve"> </v>
          </cell>
          <cell r="Z369" t="str">
            <v>Non</v>
          </cell>
        </row>
        <row r="370">
          <cell r="A370" t="str">
            <v>GEF-M-M</v>
          </cell>
          <cell r="B370" t="str">
            <v>Gefco Mirande</v>
          </cell>
          <cell r="D370" t="str">
            <v>18 rue des usines</v>
          </cell>
          <cell r="F370" t="str">
            <v>18 rue des usines</v>
          </cell>
          <cell r="G370" t="str">
            <v>18 rue des usines</v>
          </cell>
          <cell r="J370" t="str">
            <v>05.61.37.39.25</v>
          </cell>
          <cell r="K370">
            <v>31151</v>
          </cell>
          <cell r="N370" t="str">
            <v>MARIE-THERESE</v>
          </cell>
          <cell r="T370" t="str">
            <v>Non</v>
          </cell>
          <cell r="U370" t="str">
            <v>PPA</v>
          </cell>
          <cell r="V370" t="str">
            <v>Messagerie</v>
          </cell>
          <cell r="W370" t="str">
            <v>1/2 palette</v>
          </cell>
          <cell r="X370" t="str">
            <v>Non</v>
          </cell>
          <cell r="Y370" t="str">
            <v xml:space="preserve"> </v>
          </cell>
          <cell r="Z370" t="str">
            <v>Non</v>
          </cell>
        </row>
        <row r="371">
          <cell r="A371" t="str">
            <v>GEF-M-M-GE</v>
          </cell>
          <cell r="B371" t="str">
            <v>GEFCO Mirande palette GERS EQUIPEMENT</v>
          </cell>
          <cell r="T371" t="str">
            <v>Non</v>
          </cell>
          <cell r="U371" t="str">
            <v xml:space="preserve"> </v>
          </cell>
          <cell r="V371" t="str">
            <v>Messagerie</v>
          </cell>
          <cell r="W371" t="str">
            <v>Palette</v>
          </cell>
          <cell r="X371" t="str">
            <v>Oui</v>
          </cell>
          <cell r="Y371" t="str">
            <v xml:space="preserve"> </v>
          </cell>
          <cell r="Z371" t="str">
            <v>Non</v>
          </cell>
        </row>
        <row r="372">
          <cell r="A372" t="str">
            <v>GEF-M-P</v>
          </cell>
          <cell r="B372" t="str">
            <v>GEFCO MESSAGERIE AU POIDS</v>
          </cell>
          <cell r="T372" t="str">
            <v>Non</v>
          </cell>
          <cell r="U372" t="str">
            <v xml:space="preserve"> </v>
          </cell>
          <cell r="V372" t="str">
            <v>Messagerie</v>
          </cell>
          <cell r="W372" t="str">
            <v>1/2 palette</v>
          </cell>
          <cell r="X372" t="str">
            <v>Non</v>
          </cell>
          <cell r="Y372" t="str">
            <v xml:space="preserve"> </v>
          </cell>
          <cell r="Z372" t="str">
            <v>Non</v>
          </cell>
        </row>
        <row r="373">
          <cell r="A373" t="str">
            <v>GEF-M-P-GE</v>
          </cell>
          <cell r="B373" t="str">
            <v>GEFCO Mirande au poids GERS EQUIPEMENT</v>
          </cell>
          <cell r="T373" t="str">
            <v>Non</v>
          </cell>
          <cell r="U373" t="str">
            <v xml:space="preserve"> </v>
          </cell>
          <cell r="V373" t="str">
            <v>Messagerie</v>
          </cell>
          <cell r="W373" t="str">
            <v>Palette</v>
          </cell>
          <cell r="X373" t="str">
            <v>Oui</v>
          </cell>
          <cell r="Y373" t="str">
            <v xml:space="preserve"> </v>
          </cell>
          <cell r="Z373" t="str">
            <v>Non</v>
          </cell>
        </row>
        <row r="374">
          <cell r="A374" t="str">
            <v>GEF-S-M</v>
          </cell>
          <cell r="B374" t="str">
            <v>Gefco Satar</v>
          </cell>
          <cell r="T374" t="str">
            <v>Non</v>
          </cell>
          <cell r="U374" t="str">
            <v xml:space="preserve"> </v>
          </cell>
          <cell r="V374" t="str">
            <v>Messagerie</v>
          </cell>
          <cell r="W374" t="str">
            <v>Palette</v>
          </cell>
          <cell r="X374" t="str">
            <v>Non</v>
          </cell>
          <cell r="Y374" t="str">
            <v xml:space="preserve"> </v>
          </cell>
          <cell r="Z374" t="str">
            <v>Non</v>
          </cell>
        </row>
        <row r="375">
          <cell r="A375" t="str">
            <v>GEF-STD</v>
          </cell>
          <cell r="B375" t="str">
            <v>GEFCO CHATEAUROUX</v>
          </cell>
          <cell r="T375" t="str">
            <v>Non</v>
          </cell>
          <cell r="U375" t="str">
            <v xml:space="preserve"> </v>
          </cell>
          <cell r="V375" t="str">
            <v>Affrètement</v>
          </cell>
          <cell r="W375" t="str">
            <v>Palette</v>
          </cell>
          <cell r="X375" t="str">
            <v>Non</v>
          </cell>
          <cell r="Y375" t="str">
            <v xml:space="preserve"> </v>
          </cell>
          <cell r="Z375" t="str">
            <v>Non</v>
          </cell>
        </row>
        <row r="376">
          <cell r="A376" t="str">
            <v>GEF-T-A</v>
          </cell>
          <cell r="B376" t="str">
            <v>Gefco Toulouse</v>
          </cell>
          <cell r="D376" t="str">
            <v>18 rue des usines</v>
          </cell>
          <cell r="F376" t="str">
            <v>FENOUILLET</v>
          </cell>
          <cell r="G376" t="str">
            <v>05.61.37.57.77</v>
          </cell>
          <cell r="J376" t="str">
            <v>05.61.37.39.15</v>
          </cell>
          <cell r="K376">
            <v>31151</v>
          </cell>
          <cell r="O376" t="str">
            <v>DARNIS Bruno (Bruno.DARNIS@gefco.fr)</v>
          </cell>
          <cell r="P376" t="str">
            <v>DARNIS Bruno (Bruno.DARNIS@gefco.fr)</v>
          </cell>
          <cell r="T376" t="str">
            <v>Non</v>
          </cell>
          <cell r="U376" t="str">
            <v xml:space="preserve"> </v>
          </cell>
          <cell r="V376" t="str">
            <v>Affrètement</v>
          </cell>
          <cell r="W376" t="str">
            <v>Palette</v>
          </cell>
          <cell r="X376" t="str">
            <v>Non</v>
          </cell>
          <cell r="Y376" t="str">
            <v xml:space="preserve"> </v>
          </cell>
          <cell r="Z376" t="str">
            <v>Non</v>
          </cell>
        </row>
        <row r="377">
          <cell r="A377" t="str">
            <v>GEF-T-B-GE</v>
          </cell>
          <cell r="B377" t="str">
            <v>GEFCO Toulouse BOX GERS EQUIPEMENT</v>
          </cell>
          <cell r="O377" t="str">
            <v>cargo@gefco.net</v>
          </cell>
          <cell r="P377" t="str">
            <v>cargo@gefco.net</v>
          </cell>
          <cell r="T377" t="str">
            <v>Non</v>
          </cell>
          <cell r="U377" t="str">
            <v xml:space="preserve"> </v>
          </cell>
          <cell r="V377" t="str">
            <v>Messagerie</v>
          </cell>
          <cell r="W377" t="str">
            <v>Palette</v>
          </cell>
          <cell r="X377" t="str">
            <v>Oui</v>
          </cell>
          <cell r="Y377" t="str">
            <v xml:space="preserve"> </v>
          </cell>
          <cell r="Z377" t="str">
            <v>Non</v>
          </cell>
        </row>
        <row r="378">
          <cell r="A378" t="str">
            <v>GEF-T-B-RG</v>
          </cell>
          <cell r="B378" t="str">
            <v>GEFCO Toulouse BOX  REGROUPEMENT</v>
          </cell>
          <cell r="O378" t="str">
            <v>cargo@gefco.net</v>
          </cell>
          <cell r="P378" t="str">
            <v>cargo@gefco.net</v>
          </cell>
          <cell r="T378" t="str">
            <v>Non</v>
          </cell>
          <cell r="U378" t="str">
            <v xml:space="preserve"> </v>
          </cell>
          <cell r="V378" t="str">
            <v>Messagerie</v>
          </cell>
          <cell r="W378" t="str">
            <v>Palette</v>
          </cell>
          <cell r="X378" t="str">
            <v>Oui</v>
          </cell>
          <cell r="Y378" t="str">
            <v xml:space="preserve"> </v>
          </cell>
          <cell r="Z378" t="str">
            <v>Non</v>
          </cell>
        </row>
        <row r="379">
          <cell r="A379" t="str">
            <v>GEF-T-B-RO</v>
          </cell>
          <cell r="B379" t="str">
            <v>GEFCO Toulouse BOX ROLDAN</v>
          </cell>
          <cell r="O379" t="str">
            <v>cargo@gefco.net</v>
          </cell>
          <cell r="P379" t="str">
            <v>cargo@gefco.net</v>
          </cell>
          <cell r="T379" t="str">
            <v>Non</v>
          </cell>
          <cell r="U379" t="str">
            <v xml:space="preserve"> </v>
          </cell>
          <cell r="V379" t="str">
            <v>Messagerie</v>
          </cell>
          <cell r="W379" t="str">
            <v>Palette</v>
          </cell>
          <cell r="X379" t="str">
            <v>Oui</v>
          </cell>
          <cell r="Y379" t="str">
            <v xml:space="preserve"> </v>
          </cell>
          <cell r="Z379" t="str">
            <v>Non</v>
          </cell>
        </row>
        <row r="380">
          <cell r="A380" t="str">
            <v>GEF-T-B-TB</v>
          </cell>
          <cell r="B380" t="str">
            <v>GEFCO Toulouse BOX TURBOCAR</v>
          </cell>
          <cell r="O380" t="str">
            <v>cargo@gefco.net</v>
          </cell>
          <cell r="P380" t="str">
            <v>cargo@gefco.net</v>
          </cell>
          <cell r="T380" t="str">
            <v>Non</v>
          </cell>
          <cell r="U380" t="str">
            <v xml:space="preserve"> </v>
          </cell>
          <cell r="V380" t="str">
            <v>Messagerie</v>
          </cell>
          <cell r="W380" t="str">
            <v>Palette</v>
          </cell>
          <cell r="X380" t="str">
            <v>Oui</v>
          </cell>
          <cell r="Y380" t="str">
            <v xml:space="preserve"> </v>
          </cell>
          <cell r="Z380" t="str">
            <v>Non</v>
          </cell>
        </row>
        <row r="381">
          <cell r="A381" t="str">
            <v>GEF-T-I</v>
          </cell>
          <cell r="B381" t="str">
            <v>GEFCO INTERNATIONAL</v>
          </cell>
          <cell r="D381" t="str">
            <v>18 rue des usines</v>
          </cell>
          <cell r="G381" t="str">
            <v>05.61.37.57.59</v>
          </cell>
          <cell r="J381" t="str">
            <v>05.61.37.39.25</v>
          </cell>
          <cell r="O381" t="str">
            <v>cargo@gefco.net</v>
          </cell>
          <cell r="P381" t="str">
            <v>cargo@gefco.net</v>
          </cell>
          <cell r="T381" t="str">
            <v>Non</v>
          </cell>
          <cell r="U381" t="str">
            <v xml:space="preserve"> </v>
          </cell>
          <cell r="V381" t="str">
            <v>Messagerie</v>
          </cell>
          <cell r="W381" t="str">
            <v>1/2 palette</v>
          </cell>
          <cell r="X381" t="str">
            <v>Non</v>
          </cell>
          <cell r="Y381" t="str">
            <v xml:space="preserve"> </v>
          </cell>
          <cell r="Z381" t="str">
            <v>Non</v>
          </cell>
        </row>
        <row r="382">
          <cell r="A382" t="str">
            <v>GEF-T-I-GE</v>
          </cell>
          <cell r="B382" t="str">
            <v>GEFCO International GERS EQUIPEMENT</v>
          </cell>
          <cell r="O382" t="str">
            <v>cargo@gefco.net</v>
          </cell>
          <cell r="P382" t="str">
            <v>cargo@gefco.net</v>
          </cell>
          <cell r="T382" t="str">
            <v>Non</v>
          </cell>
          <cell r="U382" t="str">
            <v xml:space="preserve"> </v>
          </cell>
          <cell r="V382" t="str">
            <v>Messagerie</v>
          </cell>
          <cell r="W382" t="str">
            <v>Palette</v>
          </cell>
          <cell r="X382" t="str">
            <v>Oui</v>
          </cell>
          <cell r="Y382" t="str">
            <v xml:space="preserve"> </v>
          </cell>
          <cell r="Z382" t="str">
            <v>Non</v>
          </cell>
        </row>
        <row r="383">
          <cell r="A383" t="str">
            <v>GEF-T-I-RG</v>
          </cell>
          <cell r="B383" t="str">
            <v>GEFCO International REGROUPEMENT</v>
          </cell>
          <cell r="O383" t="str">
            <v>cargo@gefco.net</v>
          </cell>
          <cell r="P383" t="str">
            <v>cargo@gefco.net</v>
          </cell>
          <cell r="T383" t="str">
            <v>Non</v>
          </cell>
          <cell r="U383" t="str">
            <v xml:space="preserve"> </v>
          </cell>
          <cell r="V383" t="str">
            <v>Messagerie</v>
          </cell>
          <cell r="W383" t="str">
            <v>Palette</v>
          </cell>
          <cell r="X383" t="str">
            <v>Oui</v>
          </cell>
          <cell r="Y383" t="str">
            <v xml:space="preserve"> </v>
          </cell>
          <cell r="Z383" t="str">
            <v>Non</v>
          </cell>
        </row>
        <row r="384">
          <cell r="A384" t="str">
            <v>GEF-T-I-RO</v>
          </cell>
          <cell r="B384" t="str">
            <v>GEFCO International ROLDAN</v>
          </cell>
          <cell r="O384" t="str">
            <v>cargo@gefco.net</v>
          </cell>
          <cell r="P384" t="str">
            <v>cargo@gefco.net</v>
          </cell>
          <cell r="T384" t="str">
            <v>Non</v>
          </cell>
          <cell r="U384" t="str">
            <v xml:space="preserve"> </v>
          </cell>
          <cell r="V384" t="str">
            <v>Messagerie</v>
          </cell>
          <cell r="W384" t="str">
            <v>Palette</v>
          </cell>
          <cell r="X384" t="str">
            <v>Oui</v>
          </cell>
          <cell r="Y384" t="str">
            <v xml:space="preserve"> </v>
          </cell>
          <cell r="Z384" t="str">
            <v>Non</v>
          </cell>
        </row>
        <row r="385">
          <cell r="A385" t="str">
            <v>GEF-T-I-TB</v>
          </cell>
          <cell r="B385" t="str">
            <v>GEFCO International TURBOCAR</v>
          </cell>
          <cell r="O385" t="str">
            <v>cargo@gefco.net</v>
          </cell>
          <cell r="P385" t="str">
            <v>cargo@gefco.net</v>
          </cell>
          <cell r="T385" t="str">
            <v>Non</v>
          </cell>
          <cell r="U385" t="str">
            <v xml:space="preserve"> </v>
          </cell>
          <cell r="V385" t="str">
            <v>Messagerie</v>
          </cell>
          <cell r="W385" t="str">
            <v>Palette</v>
          </cell>
          <cell r="X385" t="str">
            <v>Oui</v>
          </cell>
          <cell r="Y385" t="str">
            <v xml:space="preserve"> </v>
          </cell>
          <cell r="Z385" t="str">
            <v>Non</v>
          </cell>
        </row>
        <row r="386">
          <cell r="A386" t="str">
            <v>GEF-T-M</v>
          </cell>
          <cell r="B386" t="str">
            <v>GEFCO Toulouse box</v>
          </cell>
          <cell r="D386" t="str">
            <v>18 rue des usines</v>
          </cell>
          <cell r="F386" t="str">
            <v>FENOUILLET</v>
          </cell>
          <cell r="J386" t="str">
            <v>05.61.37.39.25</v>
          </cell>
          <cell r="K386">
            <v>31150</v>
          </cell>
          <cell r="O386" t="str">
            <v>cargo@gefco.net</v>
          </cell>
          <cell r="P386" t="str">
            <v>cargo@gefco.net</v>
          </cell>
          <cell r="T386" t="str">
            <v>Non</v>
          </cell>
          <cell r="U386" t="str">
            <v xml:space="preserve"> </v>
          </cell>
          <cell r="V386" t="str">
            <v>Messagerie</v>
          </cell>
          <cell r="W386" t="str">
            <v>1/2 palette</v>
          </cell>
          <cell r="X386" t="str">
            <v>Oui</v>
          </cell>
          <cell r="Y386" t="str">
            <v xml:space="preserve"> </v>
          </cell>
          <cell r="Z386" t="str">
            <v>Non</v>
          </cell>
        </row>
        <row r="387">
          <cell r="A387" t="str">
            <v>GEF-T-M-FC</v>
          </cell>
          <cell r="B387" t="str">
            <v>GEFCO Toulouse palette FCS</v>
          </cell>
          <cell r="O387" t="str">
            <v>cargo@gefco.net</v>
          </cell>
          <cell r="P387" t="str">
            <v>cargo@gefco.net</v>
          </cell>
          <cell r="T387" t="str">
            <v>Non</v>
          </cell>
          <cell r="U387" t="str">
            <v xml:space="preserve"> </v>
          </cell>
          <cell r="V387" t="str">
            <v>Messagerie</v>
          </cell>
          <cell r="W387" t="str">
            <v>Palette</v>
          </cell>
          <cell r="X387" t="str">
            <v>Oui</v>
          </cell>
          <cell r="Y387" t="str">
            <v xml:space="preserve"> </v>
          </cell>
          <cell r="Z387" t="str">
            <v>Non</v>
          </cell>
        </row>
        <row r="388">
          <cell r="A388" t="str">
            <v>GEF-T-M-GE</v>
          </cell>
          <cell r="B388" t="str">
            <v>GEFCO Toulouse palette GERS EQUIPEMENT</v>
          </cell>
          <cell r="O388" t="str">
            <v>cargo@gefco.net</v>
          </cell>
          <cell r="P388" t="str">
            <v>cargo@gefco.net</v>
          </cell>
          <cell r="T388" t="str">
            <v>Non</v>
          </cell>
          <cell r="U388" t="str">
            <v xml:space="preserve"> </v>
          </cell>
          <cell r="V388" t="str">
            <v>Messagerie</v>
          </cell>
          <cell r="W388" t="str">
            <v>Palette</v>
          </cell>
          <cell r="X388" t="str">
            <v>Oui</v>
          </cell>
          <cell r="Y388" t="str">
            <v xml:space="preserve"> </v>
          </cell>
          <cell r="Z388" t="str">
            <v>Non</v>
          </cell>
        </row>
        <row r="389">
          <cell r="A389" t="str">
            <v>GEF-T-M-RG</v>
          </cell>
          <cell r="B389" t="str">
            <v>GEFCO Toulouse palette REGROUPEMENT</v>
          </cell>
          <cell r="O389" t="str">
            <v>cargo@gefco.net</v>
          </cell>
          <cell r="P389" t="str">
            <v>cargo@gefco.net</v>
          </cell>
          <cell r="T389" t="str">
            <v>Non</v>
          </cell>
          <cell r="U389" t="str">
            <v xml:space="preserve"> </v>
          </cell>
          <cell r="V389" t="str">
            <v>Messagerie</v>
          </cell>
          <cell r="W389" t="str">
            <v>Palette</v>
          </cell>
          <cell r="X389" t="str">
            <v>Oui</v>
          </cell>
          <cell r="Y389" t="str">
            <v xml:space="preserve"> </v>
          </cell>
          <cell r="Z389" t="str">
            <v>Non</v>
          </cell>
        </row>
        <row r="390">
          <cell r="A390" t="str">
            <v>GEF-T-M-RO</v>
          </cell>
          <cell r="B390" t="str">
            <v>GEFCO Toulouse palette ROLDAN</v>
          </cell>
          <cell r="O390" t="str">
            <v>cargo@gefco.net</v>
          </cell>
          <cell r="P390" t="str">
            <v>cargo@gefco.net</v>
          </cell>
          <cell r="T390" t="str">
            <v>Non</v>
          </cell>
          <cell r="U390" t="str">
            <v xml:space="preserve"> </v>
          </cell>
          <cell r="V390" t="str">
            <v>Messagerie</v>
          </cell>
          <cell r="W390" t="str">
            <v>Palette</v>
          </cell>
          <cell r="X390" t="str">
            <v>Oui</v>
          </cell>
          <cell r="Y390" t="str">
            <v xml:space="preserve"> </v>
          </cell>
          <cell r="Z390" t="str">
            <v>Non</v>
          </cell>
        </row>
        <row r="391">
          <cell r="A391" t="str">
            <v>GEF-T-M-RU</v>
          </cell>
          <cell r="B391" t="str">
            <v>GEFCO Toulouse poids RUECAB</v>
          </cell>
          <cell r="O391" t="str">
            <v>cargo@gefco.net</v>
          </cell>
          <cell r="P391" t="str">
            <v>cargo@gefco.net</v>
          </cell>
          <cell r="T391" t="str">
            <v>Non</v>
          </cell>
          <cell r="U391" t="str">
            <v xml:space="preserve"> </v>
          </cell>
          <cell r="V391" t="str">
            <v>Messagerie</v>
          </cell>
          <cell r="W391" t="str">
            <v>Palette</v>
          </cell>
          <cell r="X391" t="str">
            <v>Oui</v>
          </cell>
          <cell r="Y391" t="str">
            <v xml:space="preserve"> </v>
          </cell>
          <cell r="Z391" t="str">
            <v>Non</v>
          </cell>
        </row>
        <row r="392">
          <cell r="A392" t="str">
            <v>GEF-T-M-SE</v>
          </cell>
          <cell r="B392" t="str">
            <v>GEFCO Toulouse palette SEMA</v>
          </cell>
          <cell r="O392" t="str">
            <v>cargo@gefco.net</v>
          </cell>
          <cell r="P392" t="str">
            <v>cargo@gefco.net</v>
          </cell>
          <cell r="T392" t="str">
            <v>Non</v>
          </cell>
          <cell r="U392" t="str">
            <v xml:space="preserve"> </v>
          </cell>
          <cell r="V392" t="str">
            <v>Messagerie</v>
          </cell>
          <cell r="W392" t="str">
            <v>1/2 palette</v>
          </cell>
          <cell r="X392" t="str">
            <v>Oui</v>
          </cell>
          <cell r="Y392" t="str">
            <v xml:space="preserve"> </v>
          </cell>
          <cell r="Z392" t="str">
            <v>Non</v>
          </cell>
        </row>
        <row r="393">
          <cell r="A393" t="str">
            <v>GEF-T-M-TB</v>
          </cell>
          <cell r="B393" t="str">
            <v>GEFCO Toulouse TURBOCAR</v>
          </cell>
          <cell r="O393" t="str">
            <v>cargo@gefco.net</v>
          </cell>
          <cell r="P393" t="str">
            <v>cargo@gefco.net</v>
          </cell>
          <cell r="T393" t="str">
            <v>Non</v>
          </cell>
          <cell r="U393" t="str">
            <v xml:space="preserve"> </v>
          </cell>
          <cell r="V393" t="str">
            <v>Messagerie</v>
          </cell>
          <cell r="W393" t="str">
            <v>1/2 palette</v>
          </cell>
          <cell r="X393" t="str">
            <v>Oui</v>
          </cell>
          <cell r="Y393" t="str">
            <v xml:space="preserve"> </v>
          </cell>
          <cell r="Z393" t="str">
            <v>Non</v>
          </cell>
        </row>
        <row r="394">
          <cell r="A394" t="str">
            <v>GEO-B-A</v>
          </cell>
          <cell r="B394" t="str">
            <v>Géodis départ Bordeaux Affrétement</v>
          </cell>
          <cell r="D394" t="str">
            <v>Avenue Henri Delattre</v>
          </cell>
          <cell r="E394" t="str">
            <v>Zone de fret de Bruges</v>
          </cell>
          <cell r="F394" t="str">
            <v>BRUGES</v>
          </cell>
          <cell r="G394" t="str">
            <v>05.56.43.41.41</v>
          </cell>
          <cell r="K394">
            <v>33520</v>
          </cell>
          <cell r="P394" t="str">
            <v xml:space="preserve">affretement.d-e.toulouse@geodis.com;affretement.d-e.bordeaux@geodis.com </v>
          </cell>
          <cell r="T394" t="str">
            <v>Non</v>
          </cell>
          <cell r="U394" t="str">
            <v xml:space="preserve"> </v>
          </cell>
          <cell r="V394" t="str">
            <v>Messagerie</v>
          </cell>
          <cell r="W394" t="str">
            <v>Palette</v>
          </cell>
          <cell r="X394" t="str">
            <v>Non</v>
          </cell>
          <cell r="Y394" t="str">
            <v xml:space="preserve"> </v>
          </cell>
          <cell r="Z394" t="str">
            <v>Non</v>
          </cell>
        </row>
        <row r="395">
          <cell r="A395" t="str">
            <v>GEO-B-M</v>
          </cell>
          <cell r="B395" t="str">
            <v>Géodis départ Bordeaux Messagerie</v>
          </cell>
          <cell r="D395" t="str">
            <v>Avenue Henri Delattre</v>
          </cell>
          <cell r="E395" t="str">
            <v>Zone de fret de Bruges</v>
          </cell>
          <cell r="F395" t="str">
            <v>BRUGES</v>
          </cell>
          <cell r="G395" t="str">
            <v>05.56.43.41.41</v>
          </cell>
          <cell r="K395">
            <v>33520</v>
          </cell>
          <cell r="T395" t="str">
            <v>Non</v>
          </cell>
          <cell r="U395" t="str">
            <v xml:space="preserve"> </v>
          </cell>
          <cell r="V395" t="str">
            <v>Messagerie</v>
          </cell>
          <cell r="W395" t="str">
            <v>Palette</v>
          </cell>
          <cell r="X395" t="str">
            <v>Non</v>
          </cell>
          <cell r="Y395" t="str">
            <v xml:space="preserve"> </v>
          </cell>
          <cell r="Z395" t="str">
            <v>Non</v>
          </cell>
        </row>
        <row r="396">
          <cell r="A396" t="str">
            <v>GEO-M-M</v>
          </cell>
          <cell r="B396" t="str">
            <v>Géodis départ Mirande messagerie</v>
          </cell>
          <cell r="T396" t="str">
            <v>Non</v>
          </cell>
          <cell r="U396" t="str">
            <v xml:space="preserve"> </v>
          </cell>
          <cell r="V396" t="str">
            <v>Messagerie</v>
          </cell>
          <cell r="W396" t="str">
            <v>Palette</v>
          </cell>
          <cell r="X396" t="str">
            <v>Non</v>
          </cell>
          <cell r="Y396" t="str">
            <v xml:space="preserve"> </v>
          </cell>
          <cell r="Z396" t="str">
            <v>Non</v>
          </cell>
        </row>
        <row r="397">
          <cell r="A397" t="str">
            <v>GEO-T-A</v>
          </cell>
          <cell r="B397" t="str">
            <v>Géodis départ Toulouse affrêtement</v>
          </cell>
          <cell r="G397" t="str">
            <v>05 61 35 70 55</v>
          </cell>
          <cell r="N397" t="str">
            <v>francoise.duquesne@geodis.com</v>
          </cell>
          <cell r="P397" t="str">
            <v>frederic.beltramini@geodis.com; joel.robert@geodis.com</v>
          </cell>
          <cell r="T397" t="str">
            <v>Non</v>
          </cell>
          <cell r="U397" t="str">
            <v xml:space="preserve"> </v>
          </cell>
          <cell r="V397" t="str">
            <v>Affrètement</v>
          </cell>
          <cell r="W397" t="str">
            <v>Palette</v>
          </cell>
          <cell r="X397" t="str">
            <v>Non</v>
          </cell>
          <cell r="Y397" t="str">
            <v xml:space="preserve"> </v>
          </cell>
          <cell r="Z397" t="str">
            <v>Non</v>
          </cell>
        </row>
        <row r="398">
          <cell r="A398" t="str">
            <v>GEO-T-M</v>
          </cell>
          <cell r="B398" t="str">
            <v>Géodis départ Toulouse messagerie</v>
          </cell>
          <cell r="T398" t="str">
            <v>Non</v>
          </cell>
          <cell r="U398" t="str">
            <v xml:space="preserve"> </v>
          </cell>
          <cell r="V398" t="str">
            <v>Messagerie</v>
          </cell>
          <cell r="W398" t="str">
            <v>Palette</v>
          </cell>
          <cell r="X398" t="str">
            <v>Non</v>
          </cell>
          <cell r="Y398" t="str">
            <v xml:space="preserve"> </v>
          </cell>
          <cell r="Z398" t="str">
            <v>Non</v>
          </cell>
        </row>
        <row r="399">
          <cell r="A399" t="str">
            <v>GEV-T-A</v>
          </cell>
          <cell r="B399" t="str">
            <v>GEFCO VESOUL</v>
          </cell>
          <cell r="F399" t="str">
            <v>VESOUL</v>
          </cell>
          <cell r="G399" t="str">
            <v>03.84.78.52.04</v>
          </cell>
          <cell r="J399" t="str">
            <v>03.84.78.52.20</v>
          </cell>
          <cell r="K399">
            <v>70000</v>
          </cell>
          <cell r="P399" t="str">
            <v>carole.mugnier@gefco.fr</v>
          </cell>
          <cell r="T399" t="str">
            <v>Non</v>
          </cell>
          <cell r="U399" t="str">
            <v xml:space="preserve"> </v>
          </cell>
          <cell r="V399" t="str">
            <v>Affrètement</v>
          </cell>
          <cell r="W399" t="str">
            <v>Palette</v>
          </cell>
          <cell r="X399" t="str">
            <v>Non</v>
          </cell>
          <cell r="Y399" t="str">
            <v xml:space="preserve"> </v>
          </cell>
          <cell r="Z399" t="str">
            <v>Non</v>
          </cell>
        </row>
        <row r="400">
          <cell r="A400" t="str">
            <v>GF-D-M</v>
          </cell>
          <cell r="B400" t="str">
            <v>GEFCO MESSAGERIE</v>
          </cell>
          <cell r="T400" t="str">
            <v>Non</v>
          </cell>
          <cell r="U400" t="str">
            <v xml:space="preserve"> </v>
          </cell>
          <cell r="V400" t="str">
            <v>Messagerie</v>
          </cell>
          <cell r="W400" t="str">
            <v>Palette</v>
          </cell>
          <cell r="X400" t="str">
            <v>Non</v>
          </cell>
          <cell r="Y400" t="str">
            <v xml:space="preserve"> </v>
          </cell>
          <cell r="Z400" t="str">
            <v>Non</v>
          </cell>
        </row>
        <row r="401">
          <cell r="A401" t="str">
            <v>GIR-T-A</v>
          </cell>
          <cell r="B401" t="str">
            <v>GIRAUD</v>
          </cell>
          <cell r="T401" t="str">
            <v>Non</v>
          </cell>
          <cell r="U401" t="str">
            <v xml:space="preserve"> </v>
          </cell>
          <cell r="V401" t="str">
            <v>Affrètement</v>
          </cell>
          <cell r="W401" t="str">
            <v>Palette</v>
          </cell>
          <cell r="X401" t="str">
            <v>Non</v>
          </cell>
          <cell r="Y401" t="str">
            <v xml:space="preserve"> </v>
          </cell>
          <cell r="Z401" t="str">
            <v>Non</v>
          </cell>
        </row>
        <row r="402">
          <cell r="A402" t="str">
            <v>GLS-T-A</v>
          </cell>
          <cell r="B402" t="str">
            <v>GONZALES LHERITHIER</v>
          </cell>
          <cell r="J402" t="str">
            <v>05.57.55.69.29</v>
          </cell>
          <cell r="P402" t="str">
            <v>antoine.gariteau@transports-gls.com; aude.dumas@transports-gls.com</v>
          </cell>
          <cell r="T402" t="str">
            <v>Non</v>
          </cell>
          <cell r="U402" t="str">
            <v xml:space="preserve"> </v>
          </cell>
          <cell r="V402" t="str">
            <v>Affrètement</v>
          </cell>
          <cell r="W402" t="str">
            <v>Palette</v>
          </cell>
          <cell r="X402" t="str">
            <v>Non</v>
          </cell>
          <cell r="Y402" t="str">
            <v xml:space="preserve"> </v>
          </cell>
          <cell r="Z402" t="str">
            <v>Non</v>
          </cell>
        </row>
        <row r="403">
          <cell r="A403" t="str">
            <v>GMT-T-A</v>
          </cell>
          <cell r="B403" t="str">
            <v>GMT-T-A</v>
          </cell>
          <cell r="G403" t="str">
            <v>05 65 37 62 55</v>
          </cell>
          <cell r="P403" t="str">
            <v>sophie.gmt@orange.fr</v>
          </cell>
          <cell r="T403" t="str">
            <v>Non</v>
          </cell>
          <cell r="U403" t="str">
            <v xml:space="preserve"> </v>
          </cell>
          <cell r="V403" t="str">
            <v>Messagerie</v>
          </cell>
          <cell r="W403" t="str">
            <v>Palette</v>
          </cell>
          <cell r="X403" t="str">
            <v>Non</v>
          </cell>
          <cell r="Y403" t="str">
            <v xml:space="preserve"> </v>
          </cell>
          <cell r="Z403" t="str">
            <v>Non</v>
          </cell>
        </row>
        <row r="404">
          <cell r="A404" t="str">
            <v>GNT-T-A</v>
          </cell>
          <cell r="B404" t="str">
            <v>GNT</v>
          </cell>
          <cell r="G404" t="str">
            <v>02 41 45 45 37</v>
          </cell>
          <cell r="N404" t="str">
            <v>WILLY</v>
          </cell>
          <cell r="O404" t="str">
            <v>exploitationgnt@orange.fr</v>
          </cell>
          <cell r="P404" t="str">
            <v>exploitationgnt@orange.fr</v>
          </cell>
          <cell r="T404" t="str">
            <v>Non</v>
          </cell>
          <cell r="U404" t="str">
            <v xml:space="preserve"> </v>
          </cell>
          <cell r="V404" t="str">
            <v>Affrètement</v>
          </cell>
          <cell r="W404" t="str">
            <v>Palette</v>
          </cell>
          <cell r="X404" t="str">
            <v>Non</v>
          </cell>
          <cell r="Y404" t="str">
            <v xml:space="preserve"> </v>
          </cell>
          <cell r="Z404" t="str">
            <v>Non</v>
          </cell>
        </row>
        <row r="405">
          <cell r="A405" t="str">
            <v>GOF-T-A</v>
          </cell>
          <cell r="B405" t="str">
            <v>GORRON FRET</v>
          </cell>
          <cell r="G405" t="str">
            <v>02.43.08.14.28</v>
          </cell>
          <cell r="P405" t="str">
            <v>brahimxavier@orange.fr</v>
          </cell>
          <cell r="T405" t="str">
            <v>Non</v>
          </cell>
          <cell r="U405" t="str">
            <v xml:space="preserve"> </v>
          </cell>
          <cell r="V405" t="str">
            <v>Messagerie</v>
          </cell>
          <cell r="W405" t="str">
            <v>Palette</v>
          </cell>
          <cell r="X405" t="str">
            <v>Non</v>
          </cell>
          <cell r="Y405" t="str">
            <v xml:space="preserve"> </v>
          </cell>
          <cell r="Z405" t="str">
            <v>Non</v>
          </cell>
        </row>
        <row r="406">
          <cell r="A406" t="str">
            <v>GON-T-A</v>
          </cell>
          <cell r="B406" t="str">
            <v>GONCALVEZ</v>
          </cell>
          <cell r="G406" t="str">
            <v>04 66 71 22 93</v>
          </cell>
          <cell r="J406" t="str">
            <v>04 66 71 68 08</v>
          </cell>
          <cell r="N406" t="str">
            <v>BERNARD</v>
          </cell>
          <cell r="T406" t="str">
            <v>Non</v>
          </cell>
          <cell r="U406" t="str">
            <v xml:space="preserve"> </v>
          </cell>
          <cell r="V406" t="str">
            <v>Affrètement</v>
          </cell>
          <cell r="W406" t="str">
            <v>Palette</v>
          </cell>
          <cell r="X406" t="str">
            <v>Non</v>
          </cell>
          <cell r="Y406" t="str">
            <v xml:space="preserve"> </v>
          </cell>
          <cell r="Z406" t="str">
            <v>Non</v>
          </cell>
        </row>
        <row r="407">
          <cell r="A407" t="str">
            <v>GOR-A-A</v>
          </cell>
          <cell r="B407" t="str">
            <v>GEORGELIN ANGERS</v>
          </cell>
          <cell r="G407" t="str">
            <v>02 41 32 42 84</v>
          </cell>
          <cell r="P407" t="str">
            <v>stephane.uzureau@tp-georgelin.com</v>
          </cell>
          <cell r="T407" t="str">
            <v>Non</v>
          </cell>
          <cell r="U407" t="str">
            <v xml:space="preserve"> </v>
          </cell>
          <cell r="V407" t="str">
            <v>Messagerie</v>
          </cell>
          <cell r="W407" t="str">
            <v>Palette</v>
          </cell>
          <cell r="X407" t="str">
            <v>Non</v>
          </cell>
          <cell r="Y407" t="str">
            <v xml:space="preserve"> </v>
          </cell>
          <cell r="Z407" t="str">
            <v>Non</v>
          </cell>
        </row>
        <row r="408">
          <cell r="A408" t="str">
            <v>GOR-D-A</v>
          </cell>
          <cell r="B408" t="str">
            <v>GEORGELIN DINARD</v>
          </cell>
          <cell r="G408" t="str">
            <v>02 99 16 81 69</v>
          </cell>
          <cell r="N408" t="str">
            <v>jean-charles</v>
          </cell>
          <cell r="P408" t="str">
            <v>exploitation.dinard@tp-georgelin.com</v>
          </cell>
          <cell r="T408" t="str">
            <v>Non</v>
          </cell>
          <cell r="U408" t="str">
            <v xml:space="preserve"> </v>
          </cell>
          <cell r="V408" t="str">
            <v>Affrètement</v>
          </cell>
          <cell r="W408" t="str">
            <v>Palette</v>
          </cell>
          <cell r="X408" t="str">
            <v>Non</v>
          </cell>
          <cell r="Y408" t="str">
            <v xml:space="preserve"> </v>
          </cell>
          <cell r="Z408" t="str">
            <v>Non</v>
          </cell>
        </row>
        <row r="409">
          <cell r="A409" t="str">
            <v>GOR-F-A</v>
          </cell>
          <cell r="B409" t="str">
            <v>GEORGELIN Fleurance Affrètement</v>
          </cell>
          <cell r="T409" t="str">
            <v>Non</v>
          </cell>
          <cell r="U409" t="str">
            <v xml:space="preserve"> </v>
          </cell>
          <cell r="V409" t="str">
            <v>Affrètement</v>
          </cell>
          <cell r="W409" t="str">
            <v>Palette</v>
          </cell>
          <cell r="X409" t="str">
            <v>Non</v>
          </cell>
          <cell r="Y409" t="str">
            <v xml:space="preserve"> </v>
          </cell>
          <cell r="Z409" t="str">
            <v>Non</v>
          </cell>
        </row>
        <row r="410">
          <cell r="A410" t="str">
            <v>GOR-S-A</v>
          </cell>
          <cell r="B410" t="str">
            <v>GEORGELIN Satar Affrètement</v>
          </cell>
          <cell r="T410" t="str">
            <v>Non</v>
          </cell>
          <cell r="U410" t="str">
            <v xml:space="preserve"> </v>
          </cell>
          <cell r="V410" t="str">
            <v>Affrètement</v>
          </cell>
          <cell r="W410" t="str">
            <v>Palette</v>
          </cell>
          <cell r="X410" t="str">
            <v>Non</v>
          </cell>
          <cell r="Y410" t="str">
            <v xml:space="preserve"> </v>
          </cell>
          <cell r="Z410" t="str">
            <v>Non</v>
          </cell>
        </row>
        <row r="411">
          <cell r="A411" t="str">
            <v>GOR-T-A</v>
          </cell>
          <cell r="B411" t="str">
            <v>Gorgelain</v>
          </cell>
          <cell r="G411" t="str">
            <v>05.53.95.07.63</v>
          </cell>
          <cell r="J411" t="str">
            <v>05 53 66 79 02</v>
          </cell>
          <cell r="N411" t="str">
            <v>Fabrice</v>
          </cell>
          <cell r="P411" t="str">
            <v>fabrice.evin@tp-georgelin.com; didier.garet@tp-georgelin.com</v>
          </cell>
          <cell r="T411" t="str">
            <v>Non</v>
          </cell>
          <cell r="U411" t="str">
            <v xml:space="preserve"> </v>
          </cell>
          <cell r="V411" t="str">
            <v>Affrètement</v>
          </cell>
          <cell r="W411" t="str">
            <v>Palette</v>
          </cell>
          <cell r="X411" t="str">
            <v>Non</v>
          </cell>
          <cell r="Y411" t="str">
            <v xml:space="preserve"> </v>
          </cell>
          <cell r="Z411" t="str">
            <v>Non</v>
          </cell>
        </row>
        <row r="412">
          <cell r="A412" t="str">
            <v>GOR-T-N</v>
          </cell>
          <cell r="B412" t="str">
            <v>Gorgelain</v>
          </cell>
          <cell r="C412" t="str">
            <v>Hors Sud-Ouest</v>
          </cell>
          <cell r="G412" t="str">
            <v>02.99.16.81.69</v>
          </cell>
          <cell r="O412" t="str">
            <v>alain.fontaine@tp-georgelin.com;stephane.pescheteau@tp-georgelin.com</v>
          </cell>
          <cell r="P412" t="str">
            <v>alain.fontaine@tp-georgelin.com;stephane.pescheteau@tp-georgelin.com</v>
          </cell>
          <cell r="T412" t="str">
            <v>Non</v>
          </cell>
          <cell r="U412" t="str">
            <v xml:space="preserve"> </v>
          </cell>
          <cell r="V412" t="str">
            <v>Affrètement</v>
          </cell>
          <cell r="W412" t="str">
            <v>Palette</v>
          </cell>
          <cell r="X412" t="str">
            <v>Non</v>
          </cell>
          <cell r="Y412" t="str">
            <v xml:space="preserve"> </v>
          </cell>
          <cell r="Z412" t="str">
            <v>Non</v>
          </cell>
        </row>
        <row r="413">
          <cell r="A413" t="str">
            <v>GPE-T-A</v>
          </cell>
          <cell r="B413" t="str">
            <v>EURO STAR</v>
          </cell>
          <cell r="G413" t="str">
            <v>02 47 28 11 53</v>
          </cell>
          <cell r="P413" t="str">
            <v>nadegemonsieur@gpe-star.com</v>
          </cell>
          <cell r="T413" t="str">
            <v>Non</v>
          </cell>
          <cell r="U413" t="str">
            <v xml:space="preserve"> </v>
          </cell>
          <cell r="V413" t="str">
            <v>Messagerie</v>
          </cell>
          <cell r="W413" t="str">
            <v>Palette</v>
          </cell>
          <cell r="X413" t="str">
            <v>Non</v>
          </cell>
          <cell r="Y413" t="str">
            <v xml:space="preserve"> </v>
          </cell>
          <cell r="Z413" t="str">
            <v>Non</v>
          </cell>
        </row>
        <row r="414">
          <cell r="A414" t="str">
            <v>GRA-A-A</v>
          </cell>
          <cell r="B414" t="str">
            <v>Graveleau départ Agen Affrêtement</v>
          </cell>
          <cell r="D414" t="str">
            <v>zi Jean Maléze-Rue denis Papin</v>
          </cell>
          <cell r="F414" t="str">
            <v>BON ENCONTRE</v>
          </cell>
          <cell r="G414" t="str">
            <v>05.53.98.24.24</v>
          </cell>
          <cell r="J414" t="str">
            <v>05.53.96.50.45</v>
          </cell>
          <cell r="K414">
            <v>47240</v>
          </cell>
          <cell r="N414" t="str">
            <v>M Dall'agnol</v>
          </cell>
          <cell r="O414" t="str">
            <v>ydallagnol@graveleau.com</v>
          </cell>
          <cell r="P414" t="str">
            <v>ydallagnol@graveleau.com</v>
          </cell>
          <cell r="T414" t="str">
            <v>Non</v>
          </cell>
          <cell r="U414" t="str">
            <v xml:space="preserve"> </v>
          </cell>
          <cell r="V414" t="str">
            <v>Affrètement</v>
          </cell>
          <cell r="W414" t="str">
            <v>Palette</v>
          </cell>
          <cell r="X414" t="str">
            <v>Non</v>
          </cell>
          <cell r="Y414" t="str">
            <v xml:space="preserve"> </v>
          </cell>
          <cell r="Z414" t="str">
            <v>Non</v>
          </cell>
        </row>
        <row r="415">
          <cell r="A415" t="str">
            <v>GRA-A-M</v>
          </cell>
          <cell r="B415" t="str">
            <v>Graveleau départ Agen Messagerie</v>
          </cell>
          <cell r="D415" t="str">
            <v>zi Jean Maléze-Rue denis Papin</v>
          </cell>
          <cell r="F415" t="str">
            <v>BON ENCONTRE</v>
          </cell>
          <cell r="G415" t="str">
            <v>05.53.98.24.24</v>
          </cell>
          <cell r="J415" t="str">
            <v>05.53.96.50.45</v>
          </cell>
          <cell r="K415">
            <v>47240</v>
          </cell>
          <cell r="N415" t="str">
            <v>M Dall'agnol</v>
          </cell>
          <cell r="O415" t="str">
            <v>ydallagnol@graveleau.com</v>
          </cell>
          <cell r="P415" t="str">
            <v>ydallagnol@graveleau.com</v>
          </cell>
          <cell r="T415" t="str">
            <v>Non</v>
          </cell>
          <cell r="U415" t="str">
            <v xml:space="preserve"> </v>
          </cell>
          <cell r="V415" t="str">
            <v>Messagerie</v>
          </cell>
          <cell r="W415" t="str">
            <v>Palette</v>
          </cell>
          <cell r="X415" t="str">
            <v>Non</v>
          </cell>
          <cell r="Y415" t="str">
            <v xml:space="preserve"> </v>
          </cell>
          <cell r="Z415" t="str">
            <v>Non</v>
          </cell>
        </row>
        <row r="416">
          <cell r="A416" t="str">
            <v>GRA-F-A</v>
          </cell>
          <cell r="B416" t="str">
            <v>Graveleau départ Fleurance Affrètement</v>
          </cell>
          <cell r="D416" t="str">
            <v>zi Jean Maléze-Rue denis Papin</v>
          </cell>
          <cell r="F416" t="str">
            <v>BON ENCONTRE</v>
          </cell>
          <cell r="G416" t="str">
            <v>05.53.98.24.24</v>
          </cell>
          <cell r="J416" t="str">
            <v>05.53.96.50.45</v>
          </cell>
          <cell r="K416">
            <v>47240</v>
          </cell>
          <cell r="N416" t="str">
            <v>M Dall'agnol</v>
          </cell>
          <cell r="O416" t="str">
            <v>ydallagnol@graveleau.com</v>
          </cell>
          <cell r="P416" t="str">
            <v>ydallagnol@graveleau.com</v>
          </cell>
          <cell r="T416" t="str">
            <v>Non</v>
          </cell>
          <cell r="U416" t="str">
            <v xml:space="preserve"> </v>
          </cell>
          <cell r="V416" t="str">
            <v>Affrètement</v>
          </cell>
          <cell r="W416" t="str">
            <v>Palette</v>
          </cell>
          <cell r="X416" t="str">
            <v>Non</v>
          </cell>
          <cell r="Y416" t="str">
            <v xml:space="preserve"> </v>
          </cell>
          <cell r="Z416" t="str">
            <v>Non</v>
          </cell>
        </row>
        <row r="417">
          <cell r="A417" t="str">
            <v>GRA-F-M</v>
          </cell>
          <cell r="B417" t="str">
            <v>DACSHER Fleurance TURBOCAR</v>
          </cell>
          <cell r="D417" t="str">
            <v>zi Jean Maléze-Rue denis Papin</v>
          </cell>
          <cell r="F417" t="str">
            <v>BON ENCONTRE</v>
          </cell>
          <cell r="G417" t="str">
            <v>05.53.98.24.24</v>
          </cell>
          <cell r="J417" t="str">
            <v>05.53.96.50.45</v>
          </cell>
          <cell r="K417">
            <v>47240</v>
          </cell>
          <cell r="N417" t="str">
            <v>M Dall'agnol</v>
          </cell>
          <cell r="O417" t="str">
            <v>ydallagnol@graveleau.com</v>
          </cell>
          <cell r="P417" t="str">
            <v>ydallagnol@graveleau.com</v>
          </cell>
          <cell r="T417" t="str">
            <v>Non</v>
          </cell>
          <cell r="U417" t="str">
            <v xml:space="preserve"> </v>
          </cell>
          <cell r="V417" t="str">
            <v>Messagerie</v>
          </cell>
          <cell r="W417" t="str">
            <v>Palette</v>
          </cell>
          <cell r="X417" t="str">
            <v>Non</v>
          </cell>
          <cell r="Y417" t="str">
            <v xml:space="preserve"> </v>
          </cell>
          <cell r="Z417" t="str">
            <v>Non</v>
          </cell>
        </row>
        <row r="418">
          <cell r="A418" t="str">
            <v>GRA-M-A</v>
          </cell>
          <cell r="B418" t="str">
            <v>Graveleau Mirande Affr.</v>
          </cell>
          <cell r="T418" t="str">
            <v>Non</v>
          </cell>
          <cell r="U418" t="str">
            <v xml:space="preserve"> </v>
          </cell>
          <cell r="V418" t="str">
            <v>Affrètement</v>
          </cell>
          <cell r="W418" t="str">
            <v>Palette</v>
          </cell>
          <cell r="X418" t="str">
            <v>Non</v>
          </cell>
          <cell r="Y418" t="str">
            <v xml:space="preserve"> </v>
          </cell>
          <cell r="Z418" t="str">
            <v>Non</v>
          </cell>
        </row>
        <row r="419">
          <cell r="A419" t="str">
            <v>GRA-M-M</v>
          </cell>
          <cell r="B419" t="str">
            <v>Graveleau mirande</v>
          </cell>
          <cell r="T419" t="str">
            <v>Non</v>
          </cell>
          <cell r="U419" t="str">
            <v xml:space="preserve"> </v>
          </cell>
          <cell r="V419" t="str">
            <v>Messagerie</v>
          </cell>
          <cell r="W419" t="str">
            <v>Palette</v>
          </cell>
          <cell r="X419" t="str">
            <v>Non</v>
          </cell>
          <cell r="Y419" t="str">
            <v xml:space="preserve"> </v>
          </cell>
          <cell r="Z419" t="str">
            <v>Non</v>
          </cell>
        </row>
        <row r="420">
          <cell r="A420" t="str">
            <v>GRA-S-M</v>
          </cell>
          <cell r="B420" t="str">
            <v>Graveleau départ SATAR Agen</v>
          </cell>
          <cell r="T420" t="str">
            <v>Non</v>
          </cell>
          <cell r="U420" t="str">
            <v xml:space="preserve"> </v>
          </cell>
          <cell r="V420" t="str">
            <v>Messagerie</v>
          </cell>
          <cell r="W420" t="str">
            <v>Palette</v>
          </cell>
          <cell r="X420" t="str">
            <v>Non</v>
          </cell>
          <cell r="Y420" t="str">
            <v xml:space="preserve"> </v>
          </cell>
          <cell r="Z420" t="str">
            <v>Non</v>
          </cell>
        </row>
        <row r="421">
          <cell r="A421" t="str">
            <v>GRA-T-A</v>
          </cell>
          <cell r="B421" t="str">
            <v>GRANIE</v>
          </cell>
          <cell r="G421" t="str">
            <v>06.74.77.57.63</v>
          </cell>
          <cell r="O421" t="str">
            <v>tprs.granie@gmail.com</v>
          </cell>
          <cell r="P421" t="str">
            <v>tprs.granie@gmail.com</v>
          </cell>
          <cell r="T421" t="str">
            <v>Non</v>
          </cell>
          <cell r="U421" t="str">
            <v xml:space="preserve"> </v>
          </cell>
          <cell r="V421" t="str">
            <v>Affrètement</v>
          </cell>
          <cell r="W421" t="str">
            <v>Palette</v>
          </cell>
          <cell r="X421" t="str">
            <v>Non</v>
          </cell>
          <cell r="Y421" t="str">
            <v xml:space="preserve"> </v>
          </cell>
          <cell r="Z421" t="str">
            <v>Non</v>
          </cell>
        </row>
        <row r="422">
          <cell r="A422" t="str">
            <v>GRA-T-M</v>
          </cell>
          <cell r="B422" t="str">
            <v>Graveleau Toulouse</v>
          </cell>
          <cell r="D422" t="str">
            <v>44 bd de Thibaut</v>
          </cell>
          <cell r="F422" t="str">
            <v>TOULOUSE</v>
          </cell>
          <cell r="G422" t="str">
            <v>05.61.43.54.54</v>
          </cell>
          <cell r="J422" t="str">
            <v>05.61.76.51.29</v>
          </cell>
          <cell r="K422">
            <v>31000</v>
          </cell>
          <cell r="P422" t="str">
            <v>jctessariol@graveleau.com</v>
          </cell>
          <cell r="T422" t="str">
            <v>Non</v>
          </cell>
          <cell r="U422" t="str">
            <v xml:space="preserve"> </v>
          </cell>
          <cell r="V422" t="str">
            <v>Messagerie</v>
          </cell>
          <cell r="W422" t="str">
            <v>Palette</v>
          </cell>
          <cell r="X422" t="str">
            <v>Non</v>
          </cell>
          <cell r="Y422" t="str">
            <v xml:space="preserve"> </v>
          </cell>
          <cell r="Z422" t="str">
            <v>Non</v>
          </cell>
        </row>
        <row r="423">
          <cell r="A423" t="str">
            <v>GRD-T-A</v>
          </cell>
          <cell r="B423" t="str">
            <v>GARD</v>
          </cell>
          <cell r="G423" t="str">
            <v>04 66 05 64 60</v>
          </cell>
          <cell r="P423" t="str">
            <v>gardtransports@gard-transports.fr</v>
          </cell>
          <cell r="T423" t="str">
            <v>Non</v>
          </cell>
          <cell r="U423" t="str">
            <v xml:space="preserve"> </v>
          </cell>
          <cell r="V423" t="str">
            <v>Messagerie</v>
          </cell>
          <cell r="W423" t="str">
            <v>Palette</v>
          </cell>
          <cell r="X423" t="str">
            <v>Non</v>
          </cell>
          <cell r="Y423" t="str">
            <v xml:space="preserve"> </v>
          </cell>
          <cell r="Z423" t="str">
            <v>Non</v>
          </cell>
        </row>
        <row r="424">
          <cell r="A424" t="str">
            <v>GRT-X-X</v>
          </cell>
          <cell r="B424" t="str">
            <v>GRATUIT</v>
          </cell>
          <cell r="T424" t="str">
            <v>Non</v>
          </cell>
          <cell r="U424" t="str">
            <v xml:space="preserve"> </v>
          </cell>
          <cell r="V424" t="str">
            <v>Virtuel</v>
          </cell>
          <cell r="W424" t="str">
            <v>Palette</v>
          </cell>
          <cell r="X424" t="str">
            <v>Non</v>
          </cell>
          <cell r="Y424" t="str">
            <v xml:space="preserve"> </v>
          </cell>
          <cell r="Z424" t="str">
            <v>Non</v>
          </cell>
        </row>
        <row r="425">
          <cell r="A425" t="str">
            <v>GRU-T-A</v>
          </cell>
          <cell r="T425" t="str">
            <v>Non</v>
          </cell>
          <cell r="U425" t="str">
            <v xml:space="preserve"> </v>
          </cell>
          <cell r="V425" t="str">
            <v>Messagerie</v>
          </cell>
          <cell r="W425" t="str">
            <v>Palette</v>
          </cell>
          <cell r="X425" t="str">
            <v>Non</v>
          </cell>
          <cell r="Y425" t="str">
            <v xml:space="preserve"> </v>
          </cell>
          <cell r="Z425" t="str">
            <v>Non</v>
          </cell>
        </row>
        <row r="426">
          <cell r="A426" t="str">
            <v>GTG-T-A</v>
          </cell>
          <cell r="B426" t="str">
            <v>GTG</v>
          </cell>
          <cell r="G426" t="str">
            <v>05 62 29 47 22</v>
          </cell>
          <cell r="P426" t="str">
            <v>fabienne@gtg32.com</v>
          </cell>
          <cell r="T426" t="str">
            <v>Non</v>
          </cell>
          <cell r="U426" t="str">
            <v xml:space="preserve"> </v>
          </cell>
          <cell r="V426" t="str">
            <v>Messagerie</v>
          </cell>
          <cell r="W426" t="str">
            <v>Palette</v>
          </cell>
          <cell r="X426" t="str">
            <v>Non</v>
          </cell>
          <cell r="Y426" t="str">
            <v xml:space="preserve"> </v>
          </cell>
          <cell r="Z426" t="str">
            <v>Non</v>
          </cell>
        </row>
        <row r="427">
          <cell r="A427" t="str">
            <v>GTH-T-A</v>
          </cell>
          <cell r="B427" t="str">
            <v>GTH</v>
          </cell>
          <cell r="G427" t="str">
            <v>00.333.88.07.42.40</v>
          </cell>
          <cell r="P427" t="str">
            <v>Eric KUHN &lt;e.kuhn@gth.fr&gt;</v>
          </cell>
          <cell r="T427" t="str">
            <v>Non</v>
          </cell>
          <cell r="U427" t="str">
            <v xml:space="preserve"> </v>
          </cell>
          <cell r="V427" t="str">
            <v>Messagerie</v>
          </cell>
          <cell r="W427" t="str">
            <v>Palette</v>
          </cell>
          <cell r="X427" t="str">
            <v>Non</v>
          </cell>
          <cell r="Y427" t="str">
            <v xml:space="preserve"> </v>
          </cell>
          <cell r="Z427" t="str">
            <v>Non</v>
          </cell>
        </row>
        <row r="428">
          <cell r="A428" t="str">
            <v>GUB-T-A</v>
          </cell>
          <cell r="B428" t="str">
            <v>GUBIRECO</v>
          </cell>
          <cell r="N428" t="str">
            <v>Hugo Alves</v>
          </cell>
          <cell r="P428" t="str">
            <v>Hugo Alves &lt;alves@gubireco.pt&gt;</v>
          </cell>
          <cell r="T428" t="str">
            <v>Non</v>
          </cell>
          <cell r="U428" t="str">
            <v xml:space="preserve"> </v>
          </cell>
          <cell r="V428" t="str">
            <v>Messagerie</v>
          </cell>
          <cell r="W428" t="str">
            <v>Palette</v>
          </cell>
          <cell r="X428" t="str">
            <v>Non</v>
          </cell>
          <cell r="Y428" t="str">
            <v xml:space="preserve"> </v>
          </cell>
          <cell r="Z428" t="str">
            <v>Non</v>
          </cell>
        </row>
        <row r="429">
          <cell r="A429" t="str">
            <v>GUI-T-A</v>
          </cell>
          <cell r="B429" t="str">
            <v>GUIDEZ</v>
          </cell>
          <cell r="G429" t="str">
            <v>03.21.50.65.57</v>
          </cell>
          <cell r="J429" t="str">
            <v>03.21.50.73.82</v>
          </cell>
          <cell r="N429" t="str">
            <v>Christophe</v>
          </cell>
          <cell r="O429" t="str">
            <v>exploitation-sud@tps-guidez.fr</v>
          </cell>
          <cell r="P429" t="str">
            <v>exploitation-sud@tps-guidez.fr</v>
          </cell>
          <cell r="T429" t="str">
            <v>Non</v>
          </cell>
          <cell r="U429" t="str">
            <v xml:space="preserve"> </v>
          </cell>
          <cell r="V429" t="str">
            <v>Affrètement</v>
          </cell>
          <cell r="W429" t="str">
            <v>Palette</v>
          </cell>
          <cell r="X429" t="str">
            <v>Non</v>
          </cell>
          <cell r="Y429" t="str">
            <v xml:space="preserve"> </v>
          </cell>
          <cell r="Z429" t="str">
            <v>Non</v>
          </cell>
        </row>
        <row r="430">
          <cell r="A430" t="str">
            <v>GUY-T-A</v>
          </cell>
          <cell r="B430" t="str">
            <v>GUYAMIER</v>
          </cell>
          <cell r="F430" t="str">
            <v>BORDEAUX</v>
          </cell>
          <cell r="G430" t="str">
            <v>05.57.80.94.18</v>
          </cell>
          <cell r="J430" t="str">
            <v>05.56.86.83.75</v>
          </cell>
          <cell r="K430">
            <v>33</v>
          </cell>
          <cell r="T430" t="str">
            <v>Non</v>
          </cell>
          <cell r="U430" t="str">
            <v xml:space="preserve"> </v>
          </cell>
          <cell r="V430" t="str">
            <v>Affrètement</v>
          </cell>
          <cell r="W430" t="str">
            <v>Palette</v>
          </cell>
          <cell r="X430" t="str">
            <v>Non</v>
          </cell>
          <cell r="Y430" t="str">
            <v xml:space="preserve"> </v>
          </cell>
          <cell r="Z430" t="str">
            <v>Non</v>
          </cell>
        </row>
        <row r="431">
          <cell r="A431" t="str">
            <v>GYN-T-A</v>
          </cell>
          <cell r="B431" t="str">
            <v>GUYON CHRISTOPH</v>
          </cell>
          <cell r="G431" t="str">
            <v>04 13 15 10 32</v>
          </cell>
          <cell r="P431" t="str">
            <v>exploitation@guyon.biz</v>
          </cell>
          <cell r="T431" t="str">
            <v>Non</v>
          </cell>
          <cell r="U431" t="str">
            <v xml:space="preserve"> </v>
          </cell>
          <cell r="V431" t="str">
            <v>Affrètement</v>
          </cell>
          <cell r="W431" t="str">
            <v>Palette</v>
          </cell>
          <cell r="X431" t="str">
            <v>Non</v>
          </cell>
          <cell r="Y431" t="str">
            <v xml:space="preserve"> </v>
          </cell>
          <cell r="Z431" t="str">
            <v>Non</v>
          </cell>
        </row>
        <row r="432">
          <cell r="A432" t="str">
            <v>HAV-T-A</v>
          </cell>
          <cell r="B432" t="str">
            <v>HAVA-TRANS</v>
          </cell>
          <cell r="F432" t="str">
            <v>MORTAGNE AU PERCHE</v>
          </cell>
          <cell r="G432" t="str">
            <v>02 33 25 24 27</v>
          </cell>
          <cell r="K432">
            <v>61400</v>
          </cell>
          <cell r="P432" t="str">
            <v>guillaume.lepan@havatrans.fr</v>
          </cell>
          <cell r="T432" t="str">
            <v>Non</v>
          </cell>
          <cell r="U432" t="str">
            <v xml:space="preserve"> </v>
          </cell>
          <cell r="V432" t="str">
            <v>Affrètement</v>
          </cell>
          <cell r="W432" t="str">
            <v>Palette</v>
          </cell>
          <cell r="X432" t="str">
            <v>Non</v>
          </cell>
          <cell r="Y432" t="str">
            <v xml:space="preserve"> </v>
          </cell>
          <cell r="Z432" t="str">
            <v>Non</v>
          </cell>
        </row>
        <row r="433">
          <cell r="A433" t="str">
            <v>HD-T-I</v>
          </cell>
          <cell r="B433" t="str">
            <v>HD POLLAND</v>
          </cell>
          <cell r="O433" t="str">
            <v>Malgorzata Nolka &lt;malgorzata@hdpoland.com.pl&gt;</v>
          </cell>
          <cell r="P433" t="str">
            <v>Malgorzata Nolka &lt;malgorzata@hdpoland.com.pl&gt;</v>
          </cell>
          <cell r="T433" t="str">
            <v>Non</v>
          </cell>
          <cell r="U433" t="str">
            <v xml:space="preserve"> </v>
          </cell>
          <cell r="V433" t="str">
            <v>Affrètement</v>
          </cell>
          <cell r="W433" t="str">
            <v>Palette</v>
          </cell>
          <cell r="X433" t="str">
            <v>Non</v>
          </cell>
          <cell r="Y433" t="str">
            <v xml:space="preserve"> </v>
          </cell>
          <cell r="Z433" t="str">
            <v>Non</v>
          </cell>
        </row>
        <row r="434">
          <cell r="A434" t="str">
            <v>HEN-T-A</v>
          </cell>
          <cell r="B434" t="str">
            <v>LAURENT HENRY</v>
          </cell>
          <cell r="G434" t="str">
            <v>06 12 33 90 44</v>
          </cell>
          <cell r="P434" t="str">
            <v>tlh.laurenthenry@gmail.com</v>
          </cell>
          <cell r="T434" t="str">
            <v>Non</v>
          </cell>
          <cell r="U434" t="str">
            <v xml:space="preserve"> </v>
          </cell>
          <cell r="V434" t="str">
            <v>Messagerie</v>
          </cell>
          <cell r="W434" t="str">
            <v>Palette</v>
          </cell>
          <cell r="X434" t="str">
            <v>Non</v>
          </cell>
          <cell r="Y434" t="str">
            <v xml:space="preserve"> </v>
          </cell>
          <cell r="Z434" t="str">
            <v>Non</v>
          </cell>
        </row>
        <row r="435">
          <cell r="A435" t="str">
            <v>HEP-A-A</v>
          </cell>
          <cell r="B435" t="str">
            <v>HEPPNER</v>
          </cell>
          <cell r="D435" t="str">
            <v>zac garonne</v>
          </cell>
          <cell r="E435" t="str">
            <v>8 RUE ISABELLE EBERHARDT</v>
          </cell>
          <cell r="F435" t="str">
            <v>TOULOUSE CEDEX 2</v>
          </cell>
          <cell r="G435">
            <v>562727620</v>
          </cell>
          <cell r="J435">
            <v>562727633</v>
          </cell>
          <cell r="K435">
            <v>31017</v>
          </cell>
          <cell r="N435" t="str">
            <v>MR DAVID DUFOUR</v>
          </cell>
          <cell r="T435" t="str">
            <v>Non</v>
          </cell>
          <cell r="U435" t="str">
            <v xml:space="preserve"> </v>
          </cell>
          <cell r="V435" t="str">
            <v>Affrètement</v>
          </cell>
          <cell r="W435" t="str">
            <v>Palette</v>
          </cell>
          <cell r="X435" t="str">
            <v>Non</v>
          </cell>
          <cell r="Y435" t="str">
            <v xml:space="preserve"> </v>
          </cell>
          <cell r="Z435" t="str">
            <v>Non</v>
          </cell>
        </row>
        <row r="436">
          <cell r="A436" t="str">
            <v>HEP-A-M</v>
          </cell>
          <cell r="B436" t="str">
            <v>HEPPNER</v>
          </cell>
          <cell r="T436" t="str">
            <v>Non</v>
          </cell>
          <cell r="U436" t="str">
            <v xml:space="preserve"> </v>
          </cell>
          <cell r="V436" t="str">
            <v>Messagerie</v>
          </cell>
          <cell r="W436" t="str">
            <v>Palette</v>
          </cell>
          <cell r="X436" t="str">
            <v>Non</v>
          </cell>
          <cell r="Y436" t="str">
            <v xml:space="preserve"> </v>
          </cell>
          <cell r="Z436" t="str">
            <v>Non</v>
          </cell>
        </row>
        <row r="437">
          <cell r="A437" t="str">
            <v>HEP-C-A</v>
          </cell>
          <cell r="B437" t="str">
            <v>HEPPNER</v>
          </cell>
          <cell r="D437" t="str">
            <v>28 Avenue Maumoury</v>
          </cell>
          <cell r="F437" t="str">
            <v>BLOIS</v>
          </cell>
          <cell r="G437" t="str">
            <v>02.54.42.26.22</v>
          </cell>
          <cell r="J437" t="str">
            <v>02.54.70.84.43</v>
          </cell>
          <cell r="K437">
            <v>41000</v>
          </cell>
          <cell r="N437" t="str">
            <v>Yvon Godard</v>
          </cell>
          <cell r="P437" t="str">
            <v>yvon.godard@heppner.fr</v>
          </cell>
          <cell r="T437" t="str">
            <v>Non</v>
          </cell>
          <cell r="U437" t="str">
            <v xml:space="preserve"> </v>
          </cell>
          <cell r="V437" t="str">
            <v>Affrètement</v>
          </cell>
          <cell r="W437" t="str">
            <v>Palette</v>
          </cell>
          <cell r="X437" t="str">
            <v>Non</v>
          </cell>
          <cell r="Y437" t="str">
            <v>Filiale</v>
          </cell>
          <cell r="Z437" t="str">
            <v>Non</v>
          </cell>
        </row>
        <row r="438">
          <cell r="A438" t="str">
            <v>HEP-F-M</v>
          </cell>
          <cell r="B438" t="str">
            <v>HEPPNER MESSAGERIE AU POIDS</v>
          </cell>
          <cell r="T438" t="str">
            <v>Non</v>
          </cell>
          <cell r="U438" t="str">
            <v xml:space="preserve"> </v>
          </cell>
          <cell r="V438" t="str">
            <v>Messagerie</v>
          </cell>
          <cell r="W438" t="str">
            <v>Palette</v>
          </cell>
          <cell r="X438" t="str">
            <v>Non</v>
          </cell>
          <cell r="Y438" t="str">
            <v xml:space="preserve"> </v>
          </cell>
          <cell r="Z438" t="str">
            <v>Non</v>
          </cell>
        </row>
        <row r="439">
          <cell r="A439" t="str">
            <v>HEP-M-A</v>
          </cell>
          <cell r="B439" t="str">
            <v>Heppner</v>
          </cell>
          <cell r="D439" t="str">
            <v>14 rue Ferdinant Lassalle</v>
          </cell>
          <cell r="F439" t="str">
            <v>TOULOUSE</v>
          </cell>
          <cell r="G439" t="str">
            <v>05.62.72.72.32</v>
          </cell>
          <cell r="J439" t="str">
            <v>05.61.57.55.08</v>
          </cell>
          <cell r="K439">
            <v>31017</v>
          </cell>
          <cell r="P439" t="str">
            <v>ftoulouse@groupe-heppner.com</v>
          </cell>
          <cell r="T439" t="str">
            <v>Non</v>
          </cell>
          <cell r="U439" t="str">
            <v xml:space="preserve"> </v>
          </cell>
          <cell r="V439" t="str">
            <v>Messagerie</v>
          </cell>
          <cell r="W439" t="str">
            <v>Palette</v>
          </cell>
          <cell r="X439" t="str">
            <v>Non</v>
          </cell>
          <cell r="Y439" t="str">
            <v xml:space="preserve"> </v>
          </cell>
          <cell r="Z439" t="str">
            <v>Non</v>
          </cell>
        </row>
        <row r="440">
          <cell r="A440" t="str">
            <v>HEP-T-A</v>
          </cell>
          <cell r="B440" t="str">
            <v>HEPPNER</v>
          </cell>
          <cell r="D440" t="str">
            <v>zac garonne</v>
          </cell>
          <cell r="E440" t="str">
            <v>8 RUE ISABELLE EBERHARDT</v>
          </cell>
          <cell r="F440" t="str">
            <v>TOULOUSE CEDEX 2</v>
          </cell>
          <cell r="K440">
            <v>31017</v>
          </cell>
          <cell r="P440" t="str">
            <v>caroline.sacareau@heppner.fr</v>
          </cell>
          <cell r="T440" t="str">
            <v>Non</v>
          </cell>
          <cell r="U440" t="str">
            <v xml:space="preserve"> </v>
          </cell>
          <cell r="V440" t="str">
            <v>Affrètement</v>
          </cell>
          <cell r="W440" t="str">
            <v>Palette</v>
          </cell>
          <cell r="X440" t="str">
            <v>Non</v>
          </cell>
          <cell r="Y440" t="str">
            <v xml:space="preserve"> </v>
          </cell>
          <cell r="Z440" t="str">
            <v>Non</v>
          </cell>
        </row>
        <row r="441">
          <cell r="A441" t="str">
            <v>HEP-T-M</v>
          </cell>
          <cell r="B441" t="str">
            <v>HEPPNER</v>
          </cell>
          <cell r="P441" t="str">
            <v>nathalie.melchior@heppner.fr; richard.fontaine@heppner.fr;</v>
          </cell>
          <cell r="T441" t="str">
            <v>Non</v>
          </cell>
          <cell r="U441" t="str">
            <v xml:space="preserve"> </v>
          </cell>
          <cell r="V441" t="str">
            <v>Messagerie</v>
          </cell>
          <cell r="W441" t="str">
            <v>1/2 palette</v>
          </cell>
          <cell r="X441" t="str">
            <v>Oui</v>
          </cell>
          <cell r="Y441" t="str">
            <v xml:space="preserve"> </v>
          </cell>
          <cell r="Z441" t="str">
            <v>Non</v>
          </cell>
        </row>
        <row r="442">
          <cell r="A442" t="str">
            <v>HER-A-A</v>
          </cell>
          <cell r="B442" t="str">
            <v>Hersand Agen</v>
          </cell>
          <cell r="T442" t="str">
            <v>Non</v>
          </cell>
          <cell r="U442" t="str">
            <v xml:space="preserve"> </v>
          </cell>
          <cell r="V442" t="str">
            <v>Affrètement</v>
          </cell>
          <cell r="W442" t="str">
            <v>Palette</v>
          </cell>
          <cell r="X442" t="str">
            <v>Non</v>
          </cell>
          <cell r="Y442" t="str">
            <v xml:space="preserve"> </v>
          </cell>
          <cell r="Z442" t="str">
            <v>Non</v>
          </cell>
        </row>
        <row r="443">
          <cell r="A443" t="str">
            <v>HER-B-A</v>
          </cell>
          <cell r="B443" t="str">
            <v>Hersand départ Bdx Affrètement</v>
          </cell>
          <cell r="J443" t="str">
            <v>05.56.63.46.65</v>
          </cell>
          <cell r="T443" t="str">
            <v>Non</v>
          </cell>
          <cell r="U443" t="str">
            <v xml:space="preserve"> </v>
          </cell>
          <cell r="V443" t="str">
            <v>Affrètement</v>
          </cell>
          <cell r="W443" t="str">
            <v>Palette</v>
          </cell>
          <cell r="X443" t="str">
            <v>Non</v>
          </cell>
          <cell r="Y443" t="str">
            <v xml:space="preserve"> </v>
          </cell>
          <cell r="Z443" t="str">
            <v>Non</v>
          </cell>
        </row>
        <row r="444">
          <cell r="A444" t="str">
            <v>HER-B-M</v>
          </cell>
          <cell r="B444" t="str">
            <v>Hersand départ Bdx Messagerie</v>
          </cell>
          <cell r="T444" t="str">
            <v>Non</v>
          </cell>
          <cell r="U444" t="str">
            <v xml:space="preserve"> </v>
          </cell>
          <cell r="V444" t="str">
            <v>Messagerie</v>
          </cell>
          <cell r="W444" t="str">
            <v>Palette</v>
          </cell>
          <cell r="X444" t="str">
            <v>Non</v>
          </cell>
          <cell r="Y444" t="str">
            <v xml:space="preserve"> </v>
          </cell>
          <cell r="Z444" t="str">
            <v>Non</v>
          </cell>
        </row>
        <row r="445">
          <cell r="A445" t="str">
            <v>HER-F-A</v>
          </cell>
          <cell r="B445" t="str">
            <v>Hersand Fleurance</v>
          </cell>
          <cell r="T445" t="str">
            <v>Non</v>
          </cell>
          <cell r="U445" t="str">
            <v xml:space="preserve"> </v>
          </cell>
          <cell r="V445" t="str">
            <v>Affrètement</v>
          </cell>
          <cell r="W445" t="str">
            <v>Palette</v>
          </cell>
          <cell r="X445" t="str">
            <v>Non</v>
          </cell>
          <cell r="Y445" t="str">
            <v xml:space="preserve"> </v>
          </cell>
          <cell r="Z445" t="str">
            <v>Non</v>
          </cell>
        </row>
        <row r="446">
          <cell r="A446" t="str">
            <v>HER-M-A</v>
          </cell>
          <cell r="B446" t="str">
            <v>Hersand mirande</v>
          </cell>
          <cell r="T446" t="str">
            <v>Non</v>
          </cell>
          <cell r="U446" t="str">
            <v xml:space="preserve"> </v>
          </cell>
          <cell r="V446" t="str">
            <v>Affrètement</v>
          </cell>
          <cell r="W446" t="str">
            <v>Palette</v>
          </cell>
          <cell r="X446" t="str">
            <v>Non</v>
          </cell>
          <cell r="Y446" t="str">
            <v xml:space="preserve"> </v>
          </cell>
          <cell r="Z446" t="str">
            <v>Non</v>
          </cell>
        </row>
        <row r="447">
          <cell r="A447" t="str">
            <v>HER-T-A</v>
          </cell>
          <cell r="B447" t="str">
            <v>Hersand toulouse</v>
          </cell>
          <cell r="D447" t="str">
            <v>Route de Landiras</v>
          </cell>
          <cell r="F447" t="str">
            <v>TOULENNE</v>
          </cell>
          <cell r="G447" t="str">
            <v>05.56.62.21.38</v>
          </cell>
          <cell r="J447" t="str">
            <v>05.56.63.46.65</v>
          </cell>
          <cell r="K447">
            <v>33210</v>
          </cell>
          <cell r="T447" t="str">
            <v>Non</v>
          </cell>
          <cell r="U447" t="str">
            <v xml:space="preserve"> </v>
          </cell>
          <cell r="V447" t="str">
            <v>Affrètement</v>
          </cell>
          <cell r="W447" t="str">
            <v>Palette</v>
          </cell>
          <cell r="X447" t="str">
            <v>Non</v>
          </cell>
          <cell r="Y447" t="str">
            <v xml:space="preserve"> </v>
          </cell>
          <cell r="Z447" t="str">
            <v>Non</v>
          </cell>
        </row>
        <row r="448">
          <cell r="A448" t="str">
            <v>HER-T-I</v>
          </cell>
          <cell r="B448" t="str">
            <v>Hermanos Ruiz</v>
          </cell>
          <cell r="G448" t="str">
            <v>0034 976 61 50 26</v>
          </cell>
          <cell r="J448" t="str">
            <v>0034 976 61 54 70</v>
          </cell>
          <cell r="N448" t="str">
            <v>carole</v>
          </cell>
          <cell r="P448" t="str">
            <v>hermanosruiz@hermanosruiz.es</v>
          </cell>
          <cell r="T448" t="str">
            <v>Non</v>
          </cell>
          <cell r="U448" t="str">
            <v xml:space="preserve"> </v>
          </cell>
          <cell r="V448" t="str">
            <v>Affrètement</v>
          </cell>
          <cell r="W448" t="str">
            <v>Palette</v>
          </cell>
          <cell r="X448" t="str">
            <v>Non</v>
          </cell>
          <cell r="Y448" t="str">
            <v xml:space="preserve"> </v>
          </cell>
          <cell r="Z448" t="str">
            <v>Non</v>
          </cell>
        </row>
        <row r="449">
          <cell r="A449" t="str">
            <v>HEY-T-A</v>
          </cell>
          <cell r="B449" t="str">
            <v>HERY</v>
          </cell>
          <cell r="G449" t="str">
            <v>06 11 42 26 19</v>
          </cell>
          <cell r="P449" t="str">
            <v>hery-bruno@wanadoo.fr</v>
          </cell>
          <cell r="T449" t="str">
            <v>Non</v>
          </cell>
          <cell r="U449" t="str">
            <v xml:space="preserve"> </v>
          </cell>
          <cell r="V449" t="str">
            <v>Messagerie</v>
          </cell>
          <cell r="W449" t="str">
            <v>Palette</v>
          </cell>
          <cell r="X449" t="str">
            <v>Non</v>
          </cell>
          <cell r="Y449" t="str">
            <v xml:space="preserve"> </v>
          </cell>
          <cell r="Z449" t="str">
            <v>Non</v>
          </cell>
        </row>
        <row r="450">
          <cell r="A450" t="str">
            <v>HPT-T-I</v>
          </cell>
          <cell r="B450" t="str">
            <v>HERPORT</v>
          </cell>
          <cell r="G450" t="str">
            <v>04 72 22 81 29</v>
          </cell>
          <cell r="P450" t="str">
            <v>Brice Di Piro &lt;b.dipiro@herport.fr; Mathieu Villard &lt;m.villard@herport.fr&gt;</v>
          </cell>
          <cell r="T450" t="str">
            <v>Non</v>
          </cell>
          <cell r="U450" t="str">
            <v xml:space="preserve"> </v>
          </cell>
          <cell r="V450" t="str">
            <v>Messagerie</v>
          </cell>
          <cell r="W450" t="str">
            <v>Palette</v>
          </cell>
          <cell r="X450" t="str">
            <v>Non</v>
          </cell>
          <cell r="Y450" t="str">
            <v xml:space="preserve"> </v>
          </cell>
          <cell r="Z450" t="str">
            <v>Non</v>
          </cell>
        </row>
        <row r="451">
          <cell r="A451" t="str">
            <v>HTL-T-A</v>
          </cell>
          <cell r="B451" t="str">
            <v>HTL</v>
          </cell>
          <cell r="G451" t="str">
            <v>+33 3 23 09 48 45</v>
          </cell>
          <cell r="P451" t="str">
            <v>htl@orange.fr</v>
          </cell>
          <cell r="T451" t="str">
            <v>Non</v>
          </cell>
          <cell r="U451" t="str">
            <v xml:space="preserve"> </v>
          </cell>
          <cell r="V451" t="str">
            <v>Messagerie</v>
          </cell>
          <cell r="W451" t="str">
            <v>Palette</v>
          </cell>
          <cell r="X451" t="str">
            <v>Non</v>
          </cell>
          <cell r="Y451" t="str">
            <v xml:space="preserve"> </v>
          </cell>
          <cell r="Z451" t="str">
            <v>Non</v>
          </cell>
        </row>
        <row r="452">
          <cell r="A452" t="str">
            <v>I-DC31-BA1</v>
          </cell>
          <cell r="B452" t="str">
            <v>DACSHER 31 International Box 100x120</v>
          </cell>
          <cell r="E452" t="str">
            <v>44 Boulevard de Thibaud</v>
          </cell>
          <cell r="F452" t="str">
            <v>TOULOUSE</v>
          </cell>
          <cell r="G452" t="str">
            <v>05 61 43 54 54</v>
          </cell>
          <cell r="K452">
            <v>31084</v>
          </cell>
          <cell r="T452" t="str">
            <v>Non</v>
          </cell>
          <cell r="U452" t="str">
            <v xml:space="preserve"> </v>
          </cell>
          <cell r="V452" t="str">
            <v>Messagerie</v>
          </cell>
          <cell r="W452" t="str">
            <v>Palette</v>
          </cell>
          <cell r="X452" t="str">
            <v>Non</v>
          </cell>
          <cell r="Y452" t="str">
            <v xml:space="preserve"> </v>
          </cell>
          <cell r="Z452" t="str">
            <v>Non</v>
          </cell>
        </row>
        <row r="453">
          <cell r="A453" t="str">
            <v>I-DC31-BE1</v>
          </cell>
          <cell r="B453" t="str">
            <v>DACSHER 31 International Box 80x120</v>
          </cell>
          <cell r="E453" t="str">
            <v>44 Boulevard de Thibaud</v>
          </cell>
          <cell r="F453" t="str">
            <v>TOULOUSE</v>
          </cell>
          <cell r="G453" t="str">
            <v>05 61 43 54 54</v>
          </cell>
          <cell r="K453">
            <v>31084</v>
          </cell>
          <cell r="T453" t="str">
            <v>Non</v>
          </cell>
          <cell r="U453" t="str">
            <v xml:space="preserve"> </v>
          </cell>
          <cell r="V453" t="str">
            <v>Messagerie</v>
          </cell>
          <cell r="W453" t="str">
            <v>Palette</v>
          </cell>
          <cell r="X453" t="str">
            <v>Non</v>
          </cell>
          <cell r="Y453" t="str">
            <v xml:space="preserve"> </v>
          </cell>
          <cell r="Z453" t="str">
            <v>Non</v>
          </cell>
        </row>
        <row r="454">
          <cell r="A454" t="str">
            <v>I-DC31-PA1</v>
          </cell>
          <cell r="B454" t="str">
            <v>DACSHER 31 International Palette</v>
          </cell>
          <cell r="E454" t="str">
            <v>44 Boulevard de Thibaud</v>
          </cell>
          <cell r="F454" t="str">
            <v>TOULOUSE</v>
          </cell>
          <cell r="K454">
            <v>31084</v>
          </cell>
          <cell r="T454" t="str">
            <v>Non</v>
          </cell>
          <cell r="U454" t="str">
            <v xml:space="preserve"> </v>
          </cell>
          <cell r="V454" t="str">
            <v>Messagerie</v>
          </cell>
          <cell r="W454" t="str">
            <v>Palette</v>
          </cell>
          <cell r="X454" t="str">
            <v>Non</v>
          </cell>
          <cell r="Y454" t="str">
            <v xml:space="preserve"> </v>
          </cell>
          <cell r="Z454" t="str">
            <v>Non</v>
          </cell>
        </row>
        <row r="455">
          <cell r="A455" t="str">
            <v>I-DC31-PD1</v>
          </cell>
          <cell r="T455" t="str">
            <v>Non</v>
          </cell>
          <cell r="U455" t="str">
            <v xml:space="preserve"> </v>
          </cell>
          <cell r="V455" t="str">
            <v>Messagerie</v>
          </cell>
          <cell r="W455" t="str">
            <v>Palette</v>
          </cell>
          <cell r="X455" t="str">
            <v>Non</v>
          </cell>
          <cell r="Y455" t="str">
            <v xml:space="preserve"> </v>
          </cell>
          <cell r="Z455" t="str">
            <v>Non</v>
          </cell>
        </row>
        <row r="456">
          <cell r="A456" t="str">
            <v>I-DC33-BA1</v>
          </cell>
          <cell r="B456" t="str">
            <v>DACSHER 33 International Box 100x120</v>
          </cell>
          <cell r="E456" t="str">
            <v>Avenue de Strasbourg</v>
          </cell>
          <cell r="F456" t="str">
            <v>BRUGES</v>
          </cell>
          <cell r="G456" t="str">
            <v>05 56 43 43 00</v>
          </cell>
          <cell r="K456">
            <v>33520</v>
          </cell>
          <cell r="T456" t="str">
            <v>Non</v>
          </cell>
          <cell r="U456" t="str">
            <v xml:space="preserve"> </v>
          </cell>
          <cell r="V456" t="str">
            <v>Messagerie</v>
          </cell>
          <cell r="W456" t="str">
            <v>Palette</v>
          </cell>
          <cell r="X456" t="str">
            <v>Non</v>
          </cell>
          <cell r="Y456" t="str">
            <v xml:space="preserve"> </v>
          </cell>
          <cell r="Z456" t="str">
            <v>Non</v>
          </cell>
        </row>
        <row r="457">
          <cell r="A457" t="str">
            <v>I-DC33-PA1</v>
          </cell>
          <cell r="B457" t="str">
            <v>DACSHER 33 International Palette</v>
          </cell>
          <cell r="E457" t="str">
            <v>Avenue de Strasbourg</v>
          </cell>
          <cell r="F457" t="str">
            <v>BRUGES</v>
          </cell>
          <cell r="G457" t="str">
            <v>05 56 43 43 00</v>
          </cell>
          <cell r="K457">
            <v>33520</v>
          </cell>
          <cell r="T457" t="str">
            <v>Non</v>
          </cell>
          <cell r="U457" t="str">
            <v xml:space="preserve"> </v>
          </cell>
          <cell r="V457" t="str">
            <v>Messagerie</v>
          </cell>
          <cell r="W457" t="str">
            <v>Palette</v>
          </cell>
          <cell r="X457" t="str">
            <v>Non</v>
          </cell>
          <cell r="Y457" t="str">
            <v xml:space="preserve"> </v>
          </cell>
          <cell r="Z457" t="str">
            <v>Non</v>
          </cell>
        </row>
        <row r="458">
          <cell r="A458" t="str">
            <v>I-DU31-BA1</v>
          </cell>
          <cell r="B458" t="str">
            <v>DUCROS 31 International Box 100x120</v>
          </cell>
          <cell r="E458" t="str">
            <v> 4 Rue Jean Grandjean</v>
          </cell>
          <cell r="F458" t="str">
            <v>TOULOUSE</v>
          </cell>
          <cell r="G458" t="str">
            <v>05 34 63 84 84</v>
          </cell>
          <cell r="K458">
            <v>31100</v>
          </cell>
          <cell r="T458" t="str">
            <v>Non</v>
          </cell>
          <cell r="U458" t="str">
            <v xml:space="preserve"> </v>
          </cell>
          <cell r="V458" t="str">
            <v>Messagerie</v>
          </cell>
          <cell r="W458" t="str">
            <v>Palette</v>
          </cell>
          <cell r="X458" t="str">
            <v>Non</v>
          </cell>
          <cell r="Y458" t="str">
            <v xml:space="preserve"> </v>
          </cell>
          <cell r="Z458" t="str">
            <v>Non</v>
          </cell>
        </row>
        <row r="459">
          <cell r="A459" t="str">
            <v>I-DU31-BE1</v>
          </cell>
          <cell r="B459" t="str">
            <v>DUCROS 31 International Box 80x120</v>
          </cell>
          <cell r="E459" t="str">
            <v> 4 Rue Jean Grandjean</v>
          </cell>
          <cell r="F459" t="str">
            <v>TOULOUSE</v>
          </cell>
          <cell r="G459" t="str">
            <v>05 34 63 84 84</v>
          </cell>
          <cell r="K459">
            <v>31100</v>
          </cell>
          <cell r="T459" t="str">
            <v>Non</v>
          </cell>
          <cell r="U459" t="str">
            <v xml:space="preserve"> </v>
          </cell>
          <cell r="V459" t="str">
            <v>Messagerie</v>
          </cell>
          <cell r="W459" t="str">
            <v>Palette</v>
          </cell>
          <cell r="X459" t="str">
            <v>Non</v>
          </cell>
          <cell r="Y459" t="str">
            <v xml:space="preserve"> </v>
          </cell>
          <cell r="Z459" t="str">
            <v>Non</v>
          </cell>
        </row>
        <row r="460">
          <cell r="A460" t="str">
            <v>I-DU31-PA1</v>
          </cell>
          <cell r="B460" t="str">
            <v>DUCROS 31 International Palette</v>
          </cell>
          <cell r="E460" t="str">
            <v> 4 Rue Jean Grandjean</v>
          </cell>
          <cell r="F460" t="str">
            <v>TOULOUSE</v>
          </cell>
          <cell r="G460" t="str">
            <v>05 34 63 84 84</v>
          </cell>
          <cell r="K460">
            <v>31100</v>
          </cell>
          <cell r="T460" t="str">
            <v>Non</v>
          </cell>
          <cell r="U460" t="str">
            <v xml:space="preserve"> </v>
          </cell>
          <cell r="V460" t="str">
            <v>Messagerie</v>
          </cell>
          <cell r="W460" t="str">
            <v>Palette</v>
          </cell>
          <cell r="X460" t="str">
            <v>Non</v>
          </cell>
          <cell r="Y460" t="str">
            <v xml:space="preserve"> </v>
          </cell>
          <cell r="Z460" t="str">
            <v>Non</v>
          </cell>
        </row>
        <row r="461">
          <cell r="A461" t="str">
            <v>I-GF31-BA1</v>
          </cell>
          <cell r="B461" t="str">
            <v>GEFCO 31 International Box 100x120</v>
          </cell>
          <cell r="E461" t="str">
            <v>Rue du Girou</v>
          </cell>
          <cell r="F461" t="str">
            <v xml:space="preserve"> Villeneuve-lès-Bouloc</v>
          </cell>
          <cell r="G461" t="str">
            <v>05 61 37 39 39</v>
          </cell>
          <cell r="K461">
            <v>31620</v>
          </cell>
          <cell r="T461" t="str">
            <v>Non</v>
          </cell>
          <cell r="U461" t="str">
            <v xml:space="preserve"> </v>
          </cell>
          <cell r="V461" t="str">
            <v>Messagerie</v>
          </cell>
          <cell r="W461" t="str">
            <v>Palette</v>
          </cell>
          <cell r="X461" t="str">
            <v>Non</v>
          </cell>
          <cell r="Y461" t="str">
            <v xml:space="preserve"> </v>
          </cell>
          <cell r="Z461" t="str">
            <v>Non</v>
          </cell>
        </row>
        <row r="462">
          <cell r="A462" t="str">
            <v>I-GF31-BE1</v>
          </cell>
          <cell r="B462" t="str">
            <v>GEFCO 31 International Box 100x120</v>
          </cell>
          <cell r="E462" t="str">
            <v>Rue du Girou</v>
          </cell>
          <cell r="F462" t="str">
            <v xml:space="preserve"> Villeneuve-lès-Bouloc</v>
          </cell>
          <cell r="G462" t="str">
            <v>05 61 37 39 39</v>
          </cell>
          <cell r="K462">
            <v>31620</v>
          </cell>
          <cell r="T462" t="str">
            <v>Non</v>
          </cell>
          <cell r="U462" t="str">
            <v xml:space="preserve"> </v>
          </cell>
          <cell r="V462" t="str">
            <v>Messagerie</v>
          </cell>
          <cell r="W462" t="str">
            <v>Palette</v>
          </cell>
          <cell r="X462" t="str">
            <v>Non</v>
          </cell>
          <cell r="Y462" t="str">
            <v xml:space="preserve"> </v>
          </cell>
          <cell r="Z462" t="str">
            <v>Non</v>
          </cell>
        </row>
        <row r="463">
          <cell r="A463" t="str">
            <v>I-GF31-PA1</v>
          </cell>
          <cell r="B463" t="str">
            <v>GEFCO 31 International Palette</v>
          </cell>
          <cell r="E463" t="str">
            <v>Rue du Girou</v>
          </cell>
          <cell r="F463" t="str">
            <v xml:space="preserve"> Villeneuve-lès-Bouloc</v>
          </cell>
          <cell r="G463" t="str">
            <v>05 61 37 39 39</v>
          </cell>
          <cell r="K463">
            <v>31620</v>
          </cell>
          <cell r="T463" t="str">
            <v>Non</v>
          </cell>
          <cell r="U463" t="str">
            <v xml:space="preserve"> </v>
          </cell>
          <cell r="V463" t="str">
            <v>Messagerie</v>
          </cell>
          <cell r="W463" t="str">
            <v>Palette</v>
          </cell>
          <cell r="X463" t="str">
            <v>Non</v>
          </cell>
          <cell r="Y463" t="str">
            <v xml:space="preserve"> </v>
          </cell>
          <cell r="Z463" t="str">
            <v>Non</v>
          </cell>
        </row>
        <row r="464">
          <cell r="A464" t="str">
            <v>I-GF31-PD1</v>
          </cell>
          <cell r="B464" t="str">
            <v>GEFCO 31 International Poids</v>
          </cell>
          <cell r="E464" t="str">
            <v>Rue du Girou</v>
          </cell>
          <cell r="F464" t="str">
            <v xml:space="preserve"> Villeneuve-lès-Bouloc</v>
          </cell>
          <cell r="G464" t="str">
            <v>05 61 37 39 39</v>
          </cell>
          <cell r="T464" t="str">
            <v>Non</v>
          </cell>
          <cell r="U464" t="str">
            <v xml:space="preserve"> </v>
          </cell>
          <cell r="V464" t="str">
            <v>Messagerie</v>
          </cell>
          <cell r="W464" t="str">
            <v>Palette</v>
          </cell>
          <cell r="X464" t="str">
            <v>Non</v>
          </cell>
          <cell r="Y464" t="str">
            <v xml:space="preserve"> </v>
          </cell>
          <cell r="Z464" t="str">
            <v>Non</v>
          </cell>
        </row>
        <row r="465">
          <cell r="A465" t="str">
            <v>I-GF33-BA1</v>
          </cell>
          <cell r="B465" t="str">
            <v>GEFCO 33 International Box 100x120</v>
          </cell>
          <cell r="D465" t="str">
            <v>GEFCO BRUGES Zone de Fret 33521</v>
          </cell>
          <cell r="E465" t="str">
            <v xml:space="preserve"> Avenue de Strasbourg</v>
          </cell>
          <cell r="F465" t="str">
            <v>BRUGES</v>
          </cell>
          <cell r="G465" t="str">
            <v>05.56.43.93.00</v>
          </cell>
          <cell r="K465">
            <v>33520</v>
          </cell>
          <cell r="T465" t="str">
            <v>Non</v>
          </cell>
          <cell r="U465" t="str">
            <v xml:space="preserve"> </v>
          </cell>
          <cell r="V465" t="str">
            <v>Messagerie</v>
          </cell>
          <cell r="W465" t="str">
            <v>Palette</v>
          </cell>
          <cell r="X465" t="str">
            <v>Non</v>
          </cell>
          <cell r="Y465" t="str">
            <v xml:space="preserve"> </v>
          </cell>
          <cell r="Z465" t="str">
            <v>Non</v>
          </cell>
        </row>
        <row r="466">
          <cell r="A466" t="str">
            <v>I-GF33-BE1</v>
          </cell>
          <cell r="B466" t="str">
            <v>GEFCO 33 International Box 80x120</v>
          </cell>
          <cell r="D466" t="str">
            <v>GEFCO BRUGES Zone de Fret 33521</v>
          </cell>
          <cell r="E466" t="str">
            <v xml:space="preserve"> Avenue de Strasbourg</v>
          </cell>
          <cell r="F466" t="str">
            <v>BRUGES</v>
          </cell>
          <cell r="G466" t="str">
            <v>05.56.43.93.00</v>
          </cell>
          <cell r="K466">
            <v>33520</v>
          </cell>
          <cell r="T466" t="str">
            <v>Non</v>
          </cell>
          <cell r="U466" t="str">
            <v xml:space="preserve"> </v>
          </cell>
          <cell r="V466" t="str">
            <v>Messagerie</v>
          </cell>
          <cell r="W466" t="str">
            <v>Palette</v>
          </cell>
          <cell r="X466" t="str">
            <v>Non</v>
          </cell>
          <cell r="Y466" t="str">
            <v xml:space="preserve"> </v>
          </cell>
          <cell r="Z466" t="str">
            <v>Non</v>
          </cell>
        </row>
        <row r="467">
          <cell r="A467" t="str">
            <v>I-GF33-PA1</v>
          </cell>
          <cell r="B467" t="str">
            <v>GEFCO 33 International Palette</v>
          </cell>
          <cell r="D467" t="str">
            <v>GEFCO BRUGES Zone de Fret 33521</v>
          </cell>
          <cell r="E467" t="str">
            <v xml:space="preserve"> Avenue de Strasbourg</v>
          </cell>
          <cell r="F467" t="str">
            <v>BRUGES</v>
          </cell>
          <cell r="G467" t="str">
            <v>05.56.43.93.00</v>
          </cell>
          <cell r="K467">
            <v>33520</v>
          </cell>
          <cell r="T467" t="str">
            <v>Non</v>
          </cell>
          <cell r="U467" t="str">
            <v xml:space="preserve"> </v>
          </cell>
          <cell r="V467" t="str">
            <v>Messagerie</v>
          </cell>
          <cell r="W467" t="str">
            <v>Palette</v>
          </cell>
          <cell r="X467" t="str">
            <v>Non</v>
          </cell>
          <cell r="Y467" t="str">
            <v xml:space="preserve"> </v>
          </cell>
          <cell r="Z467" t="str">
            <v>Non</v>
          </cell>
        </row>
        <row r="468">
          <cell r="A468" t="str">
            <v>I-GF33-PD1</v>
          </cell>
          <cell r="B468" t="str">
            <v>GEFCO 33 International Poids</v>
          </cell>
          <cell r="D468" t="str">
            <v>GEFCO BRUGES Zone de Fret 33521</v>
          </cell>
          <cell r="E468" t="str">
            <v xml:space="preserve"> Avenue de Strasbourg</v>
          </cell>
          <cell r="F468" t="str">
            <v>BRUGES</v>
          </cell>
          <cell r="G468" t="str">
            <v>05.56.43.93.00</v>
          </cell>
          <cell r="K468">
            <v>33520</v>
          </cell>
          <cell r="T468" t="str">
            <v>Non</v>
          </cell>
          <cell r="U468" t="str">
            <v xml:space="preserve"> </v>
          </cell>
          <cell r="V468" t="str">
            <v>Messagerie</v>
          </cell>
          <cell r="W468" t="str">
            <v>Palette</v>
          </cell>
          <cell r="X468" t="str">
            <v>Non</v>
          </cell>
          <cell r="Y468" t="str">
            <v xml:space="preserve"> </v>
          </cell>
          <cell r="Z468" t="str">
            <v>Non</v>
          </cell>
        </row>
        <row r="469">
          <cell r="A469" t="str">
            <v>ILL-T-A</v>
          </cell>
          <cell r="B469" t="str">
            <v>ILL EXPRESS</v>
          </cell>
          <cell r="G469" t="str">
            <v>03 88 59 01 30</v>
          </cell>
          <cell r="P469" t="str">
            <v>m.habert@xenitrans.eu</v>
          </cell>
          <cell r="T469" t="str">
            <v>Non</v>
          </cell>
          <cell r="U469" t="str">
            <v xml:space="preserve"> </v>
          </cell>
          <cell r="V469" t="str">
            <v>Messagerie</v>
          </cell>
          <cell r="W469" t="str">
            <v>Palette</v>
          </cell>
          <cell r="X469" t="str">
            <v>Non</v>
          </cell>
          <cell r="Y469" t="str">
            <v xml:space="preserve"> </v>
          </cell>
          <cell r="Z469" t="str">
            <v>Non</v>
          </cell>
        </row>
        <row r="470">
          <cell r="A470" t="str">
            <v>I-MA31-BA1</v>
          </cell>
          <cell r="B470" t="str">
            <v>MAZET 31 International Box 100x120</v>
          </cell>
          <cell r="E470" t="str">
            <v>7 Impasse du Marché Gare</v>
          </cell>
          <cell r="F470" t="str">
            <v>TOULOUSE</v>
          </cell>
          <cell r="G470" t="str">
            <v>05 62 72 33 00</v>
          </cell>
          <cell r="K470">
            <v>31200</v>
          </cell>
          <cell r="T470" t="str">
            <v>Non</v>
          </cell>
          <cell r="U470" t="str">
            <v xml:space="preserve"> </v>
          </cell>
          <cell r="V470" t="str">
            <v>Messagerie</v>
          </cell>
          <cell r="W470" t="str">
            <v>Palette</v>
          </cell>
          <cell r="X470" t="str">
            <v>Non</v>
          </cell>
          <cell r="Y470" t="str">
            <v xml:space="preserve"> </v>
          </cell>
          <cell r="Z470" t="str">
            <v>Non</v>
          </cell>
        </row>
        <row r="471">
          <cell r="A471" t="str">
            <v>I-MA31-BE1</v>
          </cell>
          <cell r="B471" t="str">
            <v>MAZET 31 International Box 80x120</v>
          </cell>
          <cell r="E471" t="str">
            <v>7 Impasse du Marché Gare</v>
          </cell>
          <cell r="F471" t="str">
            <v>TOULOUSE</v>
          </cell>
          <cell r="G471" t="str">
            <v>05 62 72 33 00</v>
          </cell>
          <cell r="K471">
            <v>31200</v>
          </cell>
          <cell r="T471" t="str">
            <v>Non</v>
          </cell>
          <cell r="U471" t="str">
            <v xml:space="preserve"> </v>
          </cell>
          <cell r="V471" t="str">
            <v>Messagerie</v>
          </cell>
          <cell r="W471" t="str">
            <v>Palette</v>
          </cell>
          <cell r="X471" t="str">
            <v>Non</v>
          </cell>
          <cell r="Y471" t="str">
            <v xml:space="preserve"> </v>
          </cell>
          <cell r="Z471" t="str">
            <v>Non</v>
          </cell>
        </row>
        <row r="472">
          <cell r="A472" t="str">
            <v>I-MA31-PA1</v>
          </cell>
          <cell r="B472" t="str">
            <v>MAZET 31 International Palette</v>
          </cell>
          <cell r="E472" t="str">
            <v>7 Impasse du Marché Gare</v>
          </cell>
          <cell r="F472" t="str">
            <v>TOULOUSE</v>
          </cell>
          <cell r="G472" t="str">
            <v>05 62 72 33 00</v>
          </cell>
          <cell r="K472">
            <v>31200</v>
          </cell>
          <cell r="T472" t="str">
            <v>Non</v>
          </cell>
          <cell r="U472" t="str">
            <v xml:space="preserve"> </v>
          </cell>
          <cell r="V472" t="str">
            <v>Messagerie</v>
          </cell>
          <cell r="W472" t="str">
            <v>Palette</v>
          </cell>
          <cell r="X472" t="str">
            <v>Non</v>
          </cell>
          <cell r="Y472" t="str">
            <v xml:space="preserve"> </v>
          </cell>
          <cell r="Z472" t="str">
            <v>Non</v>
          </cell>
        </row>
        <row r="473">
          <cell r="A473" t="str">
            <v>I-MA31-PD1</v>
          </cell>
          <cell r="B473" t="str">
            <v>MAZET 31 International Poids</v>
          </cell>
          <cell r="E473" t="str">
            <v>7 Impasse du Marché Gare</v>
          </cell>
          <cell r="F473" t="str">
            <v>TOULOUSE</v>
          </cell>
          <cell r="G473" t="str">
            <v>05 62 72 33 00</v>
          </cell>
          <cell r="K473">
            <v>31200</v>
          </cell>
          <cell r="T473" t="str">
            <v>Non</v>
          </cell>
          <cell r="U473" t="str">
            <v xml:space="preserve"> </v>
          </cell>
          <cell r="V473" t="str">
            <v>Messagerie</v>
          </cell>
          <cell r="W473" t="str">
            <v>Palette</v>
          </cell>
          <cell r="X473" t="str">
            <v>Non</v>
          </cell>
          <cell r="Y473" t="str">
            <v xml:space="preserve"> </v>
          </cell>
          <cell r="Z473" t="str">
            <v>Non</v>
          </cell>
        </row>
        <row r="474">
          <cell r="A474" t="str">
            <v>IMA-T-A</v>
          </cell>
          <cell r="B474" t="str">
            <v>IMANY</v>
          </cell>
          <cell r="G474" t="str">
            <v>03 25 03 97 40</v>
          </cell>
          <cell r="P474" t="str">
            <v>b.dupont@imany-logistique.fr</v>
          </cell>
          <cell r="T474" t="str">
            <v>Non</v>
          </cell>
          <cell r="U474" t="str">
            <v xml:space="preserve"> </v>
          </cell>
          <cell r="V474" t="str">
            <v>Messagerie</v>
          </cell>
          <cell r="W474" t="str">
            <v>Palette</v>
          </cell>
          <cell r="X474" t="str">
            <v>Non</v>
          </cell>
          <cell r="Y474" t="str">
            <v xml:space="preserve"> </v>
          </cell>
          <cell r="Z474" t="str">
            <v>Non</v>
          </cell>
        </row>
        <row r="475">
          <cell r="A475" t="str">
            <v>INN-T-A</v>
          </cell>
          <cell r="B475" t="str">
            <v>INNOVIA</v>
          </cell>
          <cell r="F475" t="str">
            <v>TOULOUSE</v>
          </cell>
          <cell r="G475" t="str">
            <v>05 62 72 34 77</v>
          </cell>
          <cell r="J475" t="str">
            <v>05 61 47 08 07</v>
          </cell>
          <cell r="K475">
            <v>31000</v>
          </cell>
          <cell r="N475" t="str">
            <v>PHILOMENE</v>
          </cell>
          <cell r="P475" t="str">
            <v>exploitation@innovia-france.com</v>
          </cell>
          <cell r="T475" t="str">
            <v>Non</v>
          </cell>
          <cell r="U475" t="str">
            <v xml:space="preserve"> </v>
          </cell>
          <cell r="V475" t="str">
            <v>Affrètement</v>
          </cell>
          <cell r="W475" t="str">
            <v>Palette</v>
          </cell>
          <cell r="X475" t="str">
            <v>Non</v>
          </cell>
          <cell r="Y475" t="str">
            <v xml:space="preserve"> </v>
          </cell>
          <cell r="Z475" t="str">
            <v>Non</v>
          </cell>
        </row>
        <row r="476">
          <cell r="A476" t="str">
            <v>INO-T-A</v>
          </cell>
          <cell r="B476" t="str">
            <v>INNOCENT</v>
          </cell>
          <cell r="F476" t="str">
            <v>PAMIERS</v>
          </cell>
          <cell r="G476" t="str">
            <v>05.34.01.38.58</v>
          </cell>
          <cell r="J476" t="str">
            <v>05.34.01.33.14</v>
          </cell>
          <cell r="K476">
            <v>9101</v>
          </cell>
          <cell r="N476" t="str">
            <v>FRANCK</v>
          </cell>
          <cell r="O476" t="str">
            <v>franck@tpsinnocent.com</v>
          </cell>
          <cell r="P476" t="str">
            <v>franck@tpsinnocent.com</v>
          </cell>
          <cell r="T476" t="str">
            <v>Non</v>
          </cell>
          <cell r="U476" t="str">
            <v xml:space="preserve"> </v>
          </cell>
          <cell r="V476" t="str">
            <v>Affrètement</v>
          </cell>
          <cell r="W476" t="str">
            <v>Palette</v>
          </cell>
          <cell r="X476" t="str">
            <v>Non</v>
          </cell>
          <cell r="Y476" t="str">
            <v xml:space="preserve"> </v>
          </cell>
          <cell r="Z476" t="str">
            <v>Non</v>
          </cell>
        </row>
        <row r="477">
          <cell r="A477" t="str">
            <v>IRA-T-A</v>
          </cell>
          <cell r="B477" t="str">
            <v>IRASTORZA</v>
          </cell>
          <cell r="G477" t="str">
            <v>05.59.54.60.90</v>
          </cell>
          <cell r="J477" t="str">
            <v>05.59.54.31.787</v>
          </cell>
          <cell r="K477">
            <v>64</v>
          </cell>
          <cell r="O477" t="str">
            <v>exploitation@transports-irastorza.fr</v>
          </cell>
          <cell r="P477" t="str">
            <v>exploitation@transports-irastorza.fr</v>
          </cell>
          <cell r="T477" t="str">
            <v>Non</v>
          </cell>
          <cell r="U477" t="str">
            <v xml:space="preserve"> </v>
          </cell>
          <cell r="V477" t="str">
            <v>Affrètement</v>
          </cell>
          <cell r="W477" t="str">
            <v>Palette</v>
          </cell>
          <cell r="X477" t="str">
            <v>Non</v>
          </cell>
          <cell r="Y477" t="str">
            <v xml:space="preserve"> </v>
          </cell>
          <cell r="Z477" t="str">
            <v>Non</v>
          </cell>
        </row>
        <row r="478">
          <cell r="A478" t="str">
            <v>I-SC31-BA1</v>
          </cell>
          <cell r="B478" t="str">
            <v>SCHENKER 31 International Box 100x120</v>
          </cell>
          <cell r="E478" t="str">
            <v> 82 Avenue de Toulouse</v>
          </cell>
          <cell r="F478" t="str">
            <v>BRUGUIERES</v>
          </cell>
          <cell r="G478" t="str">
            <v>05 34 42 20 90</v>
          </cell>
          <cell r="K478">
            <v>31150</v>
          </cell>
          <cell r="T478" t="str">
            <v>Non</v>
          </cell>
          <cell r="U478" t="str">
            <v xml:space="preserve"> </v>
          </cell>
          <cell r="V478" t="str">
            <v>Messagerie</v>
          </cell>
          <cell r="W478" t="str">
            <v>Palette</v>
          </cell>
          <cell r="X478" t="str">
            <v>Non</v>
          </cell>
          <cell r="Y478" t="str">
            <v xml:space="preserve"> </v>
          </cell>
          <cell r="Z478" t="str">
            <v>Non</v>
          </cell>
        </row>
        <row r="479">
          <cell r="A479" t="str">
            <v>I-SC31-BE1</v>
          </cell>
          <cell r="B479" t="str">
            <v>SCHENKER 31 International Box 100x120</v>
          </cell>
          <cell r="E479" t="str">
            <v> 82 Avenue de Toulouse</v>
          </cell>
          <cell r="F479" t="str">
            <v>BRUGUIERES</v>
          </cell>
          <cell r="G479" t="str">
            <v>05 34 42 20 90</v>
          </cell>
          <cell r="K479">
            <v>31150</v>
          </cell>
          <cell r="T479" t="str">
            <v>Non</v>
          </cell>
          <cell r="U479" t="str">
            <v xml:space="preserve"> </v>
          </cell>
          <cell r="V479" t="str">
            <v>Messagerie</v>
          </cell>
          <cell r="W479" t="str">
            <v>Palette</v>
          </cell>
          <cell r="X479" t="str">
            <v>Non</v>
          </cell>
          <cell r="Y479" t="str">
            <v xml:space="preserve"> </v>
          </cell>
          <cell r="Z479" t="str">
            <v>Non</v>
          </cell>
        </row>
        <row r="480">
          <cell r="A480" t="str">
            <v>I-SC31-PA1</v>
          </cell>
          <cell r="B480" t="str">
            <v>SCHENKER 31 International Palette</v>
          </cell>
          <cell r="E480" t="str">
            <v> 82 Avenue de Toulouse</v>
          </cell>
          <cell r="F480" t="str">
            <v>BRUGUIERES</v>
          </cell>
          <cell r="G480" t="str">
            <v>05 34 42 20 90</v>
          </cell>
          <cell r="K480">
            <v>31150</v>
          </cell>
          <cell r="T480" t="str">
            <v>Non</v>
          </cell>
          <cell r="U480" t="str">
            <v xml:space="preserve"> </v>
          </cell>
          <cell r="V480" t="str">
            <v>Messagerie</v>
          </cell>
          <cell r="W480" t="str">
            <v>Palette</v>
          </cell>
          <cell r="X480" t="str">
            <v>Non</v>
          </cell>
          <cell r="Y480" t="str">
            <v xml:space="preserve"> </v>
          </cell>
          <cell r="Z480" t="str">
            <v>Non</v>
          </cell>
        </row>
        <row r="481">
          <cell r="A481" t="str">
            <v>I-SC33-PD1</v>
          </cell>
          <cell r="B481" t="str">
            <v>SCHENKER 33 International Poids</v>
          </cell>
          <cell r="D481" t="str">
            <v>ZA La Gardette</v>
          </cell>
          <cell r="E481" t="str">
            <v>Rue du Courant</v>
          </cell>
          <cell r="F481" t="str">
            <v>LORMONT</v>
          </cell>
          <cell r="G481" t="str">
            <v>05 57 77 51 00</v>
          </cell>
          <cell r="K481">
            <v>33310</v>
          </cell>
          <cell r="T481" t="str">
            <v>Non</v>
          </cell>
          <cell r="U481" t="str">
            <v xml:space="preserve"> </v>
          </cell>
          <cell r="V481" t="str">
            <v>Messagerie</v>
          </cell>
          <cell r="W481" t="str">
            <v>Palette</v>
          </cell>
          <cell r="X481" t="str">
            <v>Non</v>
          </cell>
          <cell r="Y481" t="str">
            <v xml:space="preserve"> </v>
          </cell>
          <cell r="Z481" t="str">
            <v>Non</v>
          </cell>
        </row>
        <row r="482">
          <cell r="A482" t="str">
            <v>ITM-C-A</v>
          </cell>
          <cell r="B482" t="str">
            <v>INTERMARCHE affrètement départ St Benoit</v>
          </cell>
          <cell r="T482" t="str">
            <v>Non</v>
          </cell>
          <cell r="U482" t="str">
            <v xml:space="preserve"> </v>
          </cell>
          <cell r="V482" t="str">
            <v>Affrètement</v>
          </cell>
          <cell r="W482" t="str">
            <v>Palette</v>
          </cell>
          <cell r="X482" t="str">
            <v>Non</v>
          </cell>
          <cell r="Y482" t="str">
            <v xml:space="preserve"> </v>
          </cell>
          <cell r="Z482" t="str">
            <v>Non</v>
          </cell>
        </row>
        <row r="483">
          <cell r="A483" t="str">
            <v>ITM-M-A</v>
          </cell>
          <cell r="B483" t="str">
            <v>INTERMARCHE affrètement départ Mirande</v>
          </cell>
          <cell r="G483" t="str">
            <v>03 25 03 97 40</v>
          </cell>
          <cell r="P483" t="str">
            <v>b.dupont@imany-logistique.fr</v>
          </cell>
          <cell r="T483" t="str">
            <v>Non</v>
          </cell>
          <cell r="U483" t="str">
            <v xml:space="preserve"> </v>
          </cell>
          <cell r="V483" t="str">
            <v>Affrètement</v>
          </cell>
          <cell r="W483" t="str">
            <v>Palette</v>
          </cell>
          <cell r="X483" t="str">
            <v>Non</v>
          </cell>
          <cell r="Y483" t="str">
            <v xml:space="preserve"> </v>
          </cell>
          <cell r="Z483" t="str">
            <v>Non</v>
          </cell>
        </row>
        <row r="484">
          <cell r="A484" t="str">
            <v>ITM-T-I</v>
          </cell>
          <cell r="B484" t="str">
            <v>I.T.M. EUROPA</v>
          </cell>
          <cell r="G484" t="str">
            <v>00.39.06.90.28.29.79</v>
          </cell>
          <cell r="J484" t="str">
            <v>00.39.90.28.29.73</v>
          </cell>
          <cell r="O484" t="str">
            <v>itmeuropa@yahoo.it</v>
          </cell>
          <cell r="P484" t="str">
            <v>itmeuropa@yahoo.it</v>
          </cell>
          <cell r="T484" t="str">
            <v>Non</v>
          </cell>
          <cell r="U484" t="str">
            <v xml:space="preserve"> </v>
          </cell>
          <cell r="V484" t="str">
            <v>Affrètement</v>
          </cell>
          <cell r="W484" t="str">
            <v>Palette</v>
          </cell>
          <cell r="X484" t="str">
            <v>Non</v>
          </cell>
          <cell r="Y484" t="str">
            <v xml:space="preserve"> </v>
          </cell>
          <cell r="Z484" t="str">
            <v>Non</v>
          </cell>
        </row>
        <row r="485">
          <cell r="A485" t="str">
            <v>I-XP31-BA1</v>
          </cell>
          <cell r="B485" t="str">
            <v>XPO 31 International Box 100x120</v>
          </cell>
          <cell r="D485" t="str">
            <v xml:space="preserve"> EUROCENTRE</v>
          </cell>
          <cell r="E485" t="str">
            <v>18 AVENUE DU GIROU</v>
          </cell>
          <cell r="F485" t="str">
            <v>VILLENEUVE LES BOULOC</v>
          </cell>
          <cell r="G485" t="str">
            <v>05 61 57 86 14</v>
          </cell>
          <cell r="J485" t="str">
            <v>05 61 57 86 85</v>
          </cell>
          <cell r="K485">
            <v>31620</v>
          </cell>
          <cell r="T485" t="str">
            <v>Non</v>
          </cell>
          <cell r="U485" t="str">
            <v xml:space="preserve"> </v>
          </cell>
          <cell r="V485" t="str">
            <v>Messagerie</v>
          </cell>
          <cell r="W485" t="str">
            <v>Palette</v>
          </cell>
          <cell r="X485" t="str">
            <v>Non</v>
          </cell>
          <cell r="Y485" t="str">
            <v xml:space="preserve"> </v>
          </cell>
          <cell r="Z485" t="str">
            <v>Non</v>
          </cell>
        </row>
        <row r="486">
          <cell r="A486" t="str">
            <v>I-XP31-PA1</v>
          </cell>
          <cell r="B486" t="str">
            <v>XPO 31 International Palette</v>
          </cell>
          <cell r="D486" t="str">
            <v xml:space="preserve"> EUROCENTRE</v>
          </cell>
          <cell r="E486" t="str">
            <v>18 AVENUE DU GIROU</v>
          </cell>
          <cell r="F486" t="str">
            <v>VILLENEUVE LES BOULOC</v>
          </cell>
          <cell r="G486" t="str">
            <v>05 61 57 86 14</v>
          </cell>
          <cell r="J486" t="str">
            <v>05 61 57 86 85</v>
          </cell>
          <cell r="K486">
            <v>31620</v>
          </cell>
          <cell r="T486" t="str">
            <v>Non</v>
          </cell>
          <cell r="U486" t="str">
            <v xml:space="preserve"> </v>
          </cell>
          <cell r="V486" t="str">
            <v>Messagerie</v>
          </cell>
          <cell r="W486" t="str">
            <v>Palette</v>
          </cell>
          <cell r="X486" t="str">
            <v>Non</v>
          </cell>
          <cell r="Y486" t="str">
            <v xml:space="preserve"> </v>
          </cell>
          <cell r="Z486" t="str">
            <v>Non</v>
          </cell>
        </row>
        <row r="487">
          <cell r="A487" t="str">
            <v>JAF-M-A</v>
          </cell>
          <cell r="B487" t="str">
            <v>JAFFREZIC TRANSPORT</v>
          </cell>
          <cell r="T487" t="str">
            <v>Non</v>
          </cell>
          <cell r="U487" t="str">
            <v xml:space="preserve"> </v>
          </cell>
          <cell r="V487" t="str">
            <v>Affrètement</v>
          </cell>
          <cell r="W487" t="str">
            <v>Palette</v>
          </cell>
          <cell r="X487" t="str">
            <v>Non</v>
          </cell>
          <cell r="Y487" t="str">
            <v xml:space="preserve"> </v>
          </cell>
          <cell r="Z487" t="str">
            <v>Non</v>
          </cell>
        </row>
        <row r="488">
          <cell r="A488" t="str">
            <v>JAR-T-A</v>
          </cell>
          <cell r="B488" t="str">
            <v>Jardel transport</v>
          </cell>
          <cell r="D488" t="str">
            <v>18 rue Jean Perrin</v>
          </cell>
          <cell r="F488" t="str">
            <v>TOULOUSE</v>
          </cell>
          <cell r="G488" t="str">
            <v>09.79.99.54.20</v>
          </cell>
          <cell r="J488" t="str">
            <v>05.62.20.60.65</v>
          </cell>
          <cell r="K488">
            <v>31000</v>
          </cell>
          <cell r="N488" t="str">
            <v>NELLY</v>
          </cell>
          <cell r="O488" t="str">
            <v>f.adoue@jardeltransport.com</v>
          </cell>
          <cell r="P488" t="str">
            <v>f.adoue@jardeltransport.com</v>
          </cell>
          <cell r="T488" t="str">
            <v>Non</v>
          </cell>
          <cell r="U488" t="str">
            <v xml:space="preserve"> </v>
          </cell>
          <cell r="V488" t="str">
            <v>Affrètement</v>
          </cell>
          <cell r="W488" t="str">
            <v>Palette</v>
          </cell>
          <cell r="X488" t="str">
            <v>Non</v>
          </cell>
          <cell r="Y488" t="str">
            <v xml:space="preserve"> </v>
          </cell>
          <cell r="Z488" t="str">
            <v>Non</v>
          </cell>
        </row>
        <row r="489">
          <cell r="A489" t="str">
            <v>JBL-T-I</v>
          </cell>
          <cell r="B489" t="str">
            <v>J.BLANCO S.L</v>
          </cell>
          <cell r="G489" t="str">
            <v>00.34.988.519.417</v>
          </cell>
          <cell r="J489" t="str">
            <v>00.34.988.519.463</v>
          </cell>
          <cell r="N489" t="str">
            <v>JACQUELINE</v>
          </cell>
          <cell r="O489" t="str">
            <v>jacqueline@eurotransportes.com</v>
          </cell>
          <cell r="P489" t="str">
            <v>jacqueline@eurotransportes.com</v>
          </cell>
          <cell r="T489" t="str">
            <v>Non</v>
          </cell>
          <cell r="U489" t="str">
            <v xml:space="preserve"> </v>
          </cell>
          <cell r="V489" t="str">
            <v>Affrètement</v>
          </cell>
          <cell r="W489" t="str">
            <v>Palette</v>
          </cell>
          <cell r="X489" t="str">
            <v>Non</v>
          </cell>
          <cell r="Y489" t="str">
            <v xml:space="preserve"> </v>
          </cell>
          <cell r="Z489" t="str">
            <v>Non</v>
          </cell>
        </row>
        <row r="490">
          <cell r="A490" t="str">
            <v>JEA-T-A</v>
          </cell>
          <cell r="B490" t="str">
            <v>JEANTET</v>
          </cell>
          <cell r="G490" t="str">
            <v>03.81.38.62.03</v>
          </cell>
          <cell r="J490" t="str">
            <v>03.81.38.62.09</v>
          </cell>
          <cell r="N490" t="str">
            <v>JEREMY</v>
          </cell>
          <cell r="T490" t="str">
            <v>Non</v>
          </cell>
          <cell r="U490" t="str">
            <v xml:space="preserve"> </v>
          </cell>
          <cell r="V490" t="str">
            <v>Affrètement</v>
          </cell>
          <cell r="W490" t="str">
            <v>Palette</v>
          </cell>
          <cell r="X490" t="str">
            <v>Non</v>
          </cell>
          <cell r="Y490" t="str">
            <v xml:space="preserve"> </v>
          </cell>
          <cell r="Z490" t="str">
            <v>Non</v>
          </cell>
        </row>
        <row r="491">
          <cell r="A491" t="str">
            <v>JEG-A-A</v>
          </cell>
          <cell r="B491" t="str">
            <v>JEGOU départ Agen affrètement</v>
          </cell>
          <cell r="T491" t="str">
            <v>Non</v>
          </cell>
          <cell r="U491" t="str">
            <v xml:space="preserve"> </v>
          </cell>
          <cell r="V491" t="str">
            <v>Affrètement</v>
          </cell>
          <cell r="W491" t="str">
            <v>Palette</v>
          </cell>
          <cell r="X491" t="str">
            <v>Non</v>
          </cell>
          <cell r="Y491" t="str">
            <v xml:space="preserve"> </v>
          </cell>
          <cell r="Z491" t="str">
            <v>Non</v>
          </cell>
        </row>
        <row r="492">
          <cell r="A492" t="str">
            <v>JEG-F-A</v>
          </cell>
          <cell r="B492" t="str">
            <v>JEGOU départ Fleurance affrètement</v>
          </cell>
          <cell r="T492" t="str">
            <v>Non</v>
          </cell>
          <cell r="U492" t="str">
            <v xml:space="preserve"> </v>
          </cell>
          <cell r="V492" t="str">
            <v>Affrètement</v>
          </cell>
          <cell r="W492" t="str">
            <v>Palette</v>
          </cell>
          <cell r="X492" t="str">
            <v>Non</v>
          </cell>
          <cell r="Y492" t="str">
            <v xml:space="preserve"> </v>
          </cell>
          <cell r="Z492" t="str">
            <v>Non</v>
          </cell>
        </row>
        <row r="493">
          <cell r="A493" t="str">
            <v>JEG-M-A</v>
          </cell>
          <cell r="B493" t="str">
            <v>JEGOU départ Mirande affrètement</v>
          </cell>
          <cell r="D493" t="str">
            <v>ZI Maury</v>
          </cell>
          <cell r="F493" t="str">
            <v>PORT STE MARIE</v>
          </cell>
          <cell r="G493" t="str">
            <v>05.53.47.66.95</v>
          </cell>
          <cell r="J493" t="str">
            <v>05.53.47.23.42</v>
          </cell>
          <cell r="K493">
            <v>47130</v>
          </cell>
          <cell r="N493" t="str">
            <v>Valérie BALDINI</v>
          </cell>
          <cell r="T493" t="str">
            <v>Non</v>
          </cell>
          <cell r="U493" t="str">
            <v xml:space="preserve"> </v>
          </cell>
          <cell r="V493" t="str">
            <v>Affrètement</v>
          </cell>
          <cell r="W493" t="str">
            <v>Palette</v>
          </cell>
          <cell r="X493" t="str">
            <v>Non</v>
          </cell>
          <cell r="Y493" t="str">
            <v xml:space="preserve"> </v>
          </cell>
          <cell r="Z493" t="str">
            <v>Non</v>
          </cell>
        </row>
        <row r="494">
          <cell r="A494" t="str">
            <v>JGL-T-A</v>
          </cell>
          <cell r="B494" t="str">
            <v>JUGELE</v>
          </cell>
          <cell r="G494" t="str">
            <v>06 08 05 53 36</v>
          </cell>
          <cell r="N494" t="str">
            <v>GILLES</v>
          </cell>
          <cell r="P494" t="str">
            <v>jugele@wanadoo.fr</v>
          </cell>
          <cell r="T494" t="str">
            <v>Non</v>
          </cell>
          <cell r="U494" t="str">
            <v xml:space="preserve"> </v>
          </cell>
          <cell r="V494" t="str">
            <v>Messagerie</v>
          </cell>
          <cell r="W494" t="str">
            <v>Palette</v>
          </cell>
          <cell r="X494" t="str">
            <v>Non</v>
          </cell>
          <cell r="Y494" t="str">
            <v xml:space="preserve"> </v>
          </cell>
          <cell r="Z494" t="str">
            <v>Non</v>
          </cell>
        </row>
        <row r="495">
          <cell r="A495" t="str">
            <v>JIM-T-A</v>
          </cell>
          <cell r="B495" t="str">
            <v>Jimenez</v>
          </cell>
          <cell r="T495" t="str">
            <v>Non</v>
          </cell>
          <cell r="U495" t="str">
            <v xml:space="preserve"> </v>
          </cell>
          <cell r="V495" t="str">
            <v>Affrètement</v>
          </cell>
          <cell r="W495" t="str">
            <v>Palette</v>
          </cell>
          <cell r="X495" t="str">
            <v>Non</v>
          </cell>
          <cell r="Y495" t="str">
            <v xml:space="preserve"> </v>
          </cell>
          <cell r="Z495" t="str">
            <v>Non</v>
          </cell>
        </row>
        <row r="496">
          <cell r="A496" t="str">
            <v>JIT-T-A</v>
          </cell>
          <cell r="B496" t="str">
            <v>JIT LOGISTICS</v>
          </cell>
          <cell r="G496">
            <v>48792126699</v>
          </cell>
          <cell r="P496" t="str">
            <v>Krzysztof Miklaszewski &lt;miklaszewski@jitlogistics.eu&gt;</v>
          </cell>
          <cell r="T496" t="str">
            <v>Non</v>
          </cell>
          <cell r="U496" t="str">
            <v xml:space="preserve"> </v>
          </cell>
          <cell r="V496" t="str">
            <v>Messagerie</v>
          </cell>
          <cell r="W496" t="str">
            <v>Palette</v>
          </cell>
          <cell r="X496" t="str">
            <v>Non</v>
          </cell>
          <cell r="Y496" t="str">
            <v xml:space="preserve"> </v>
          </cell>
          <cell r="Z496" t="str">
            <v>Non</v>
          </cell>
        </row>
        <row r="497">
          <cell r="A497" t="str">
            <v>JNG-T-A</v>
          </cell>
          <cell r="B497" t="str">
            <v>JUNG</v>
          </cell>
          <cell r="G497" t="str">
            <v>03.87.01.54.90</v>
          </cell>
          <cell r="J497" t="str">
            <v>03.87.01.58.77</v>
          </cell>
          <cell r="P497" t="str">
            <v>anny-frantz@transports-jung.fr</v>
          </cell>
          <cell r="T497" t="str">
            <v>Non</v>
          </cell>
          <cell r="U497" t="str">
            <v xml:space="preserve"> </v>
          </cell>
          <cell r="V497" t="str">
            <v>Affrètement</v>
          </cell>
          <cell r="W497" t="str">
            <v>Palette</v>
          </cell>
          <cell r="X497" t="str">
            <v>Non</v>
          </cell>
          <cell r="Y497" t="str">
            <v xml:space="preserve"> </v>
          </cell>
          <cell r="Z497" t="str">
            <v>Non</v>
          </cell>
        </row>
        <row r="498">
          <cell r="A498" t="str">
            <v>JNN-T-A</v>
          </cell>
          <cell r="B498" t="str">
            <v>JEANNETEAU</v>
          </cell>
          <cell r="G498" t="str">
            <v>06 85 53 16 67</v>
          </cell>
          <cell r="P498" t="str">
            <v>jeanneteaustephane@wanadoo.fr</v>
          </cell>
          <cell r="T498" t="str">
            <v>Non</v>
          </cell>
          <cell r="U498" t="str">
            <v xml:space="preserve"> </v>
          </cell>
          <cell r="V498" t="str">
            <v>Affrètement</v>
          </cell>
          <cell r="W498" t="str">
            <v>Palette</v>
          </cell>
          <cell r="X498" t="str">
            <v>Non</v>
          </cell>
          <cell r="Y498" t="str">
            <v xml:space="preserve"> </v>
          </cell>
          <cell r="Z498" t="str">
            <v>Non</v>
          </cell>
        </row>
        <row r="499">
          <cell r="A499" t="str">
            <v>JOL-T-A</v>
          </cell>
          <cell r="B499" t="str">
            <v>JOLIVAL</v>
          </cell>
          <cell r="G499" t="str">
            <v>02 41 72 12 35</v>
          </cell>
          <cell r="J499" t="str">
            <v>02 41 72 12 39</v>
          </cell>
          <cell r="T499" t="str">
            <v>Non</v>
          </cell>
          <cell r="U499" t="str">
            <v xml:space="preserve"> </v>
          </cell>
          <cell r="V499" t="str">
            <v>Affrètement</v>
          </cell>
          <cell r="W499" t="str">
            <v>Palette</v>
          </cell>
          <cell r="X499" t="str">
            <v>Non</v>
          </cell>
          <cell r="Y499" t="str">
            <v xml:space="preserve"> </v>
          </cell>
          <cell r="Z499" t="str">
            <v>Non</v>
          </cell>
        </row>
        <row r="500">
          <cell r="A500" t="str">
            <v>JOY-A-A</v>
          </cell>
          <cell r="B500" t="str">
            <v>JOYAU    DIRECT</v>
          </cell>
          <cell r="D500" t="str">
            <v xml:space="preserve"> ZONE INDUSTRIELLE DU COUPAT</v>
          </cell>
          <cell r="E500" t="str">
            <v>AGENCE D'AGEN</v>
          </cell>
          <cell r="F500" t="str">
            <v>BOE</v>
          </cell>
          <cell r="G500">
            <v>553985228</v>
          </cell>
          <cell r="J500">
            <v>553985227</v>
          </cell>
          <cell r="K500">
            <v>47550</v>
          </cell>
          <cell r="N500" t="str">
            <v>MARIE LAURE RAMOND</v>
          </cell>
          <cell r="T500" t="str">
            <v>Non</v>
          </cell>
          <cell r="U500" t="str">
            <v xml:space="preserve"> </v>
          </cell>
          <cell r="V500" t="str">
            <v>Affrètement</v>
          </cell>
          <cell r="W500" t="str">
            <v>Palette</v>
          </cell>
          <cell r="X500" t="str">
            <v>Non</v>
          </cell>
          <cell r="Y500" t="str">
            <v xml:space="preserve"> </v>
          </cell>
          <cell r="Z500" t="str">
            <v>Non</v>
          </cell>
        </row>
        <row r="501">
          <cell r="A501" t="str">
            <v>JOY-A-M</v>
          </cell>
          <cell r="B501" t="str">
            <v>Schenker Joyau agen</v>
          </cell>
          <cell r="D501" t="str">
            <v>ZI Coupat</v>
          </cell>
          <cell r="F501" t="str">
            <v>BOE</v>
          </cell>
          <cell r="G501" t="str">
            <v>05.53.98.52.20</v>
          </cell>
          <cell r="J501" t="str">
            <v>05.53.98.52.29</v>
          </cell>
          <cell r="K501">
            <v>47550</v>
          </cell>
          <cell r="N501" t="str">
            <v>Didier Tissindre</v>
          </cell>
          <cell r="O501" t="str">
            <v>direction.agen@joyau.fr</v>
          </cell>
          <cell r="P501" t="str">
            <v>direction.agen@joyau.fr</v>
          </cell>
          <cell r="T501" t="str">
            <v>Non</v>
          </cell>
          <cell r="U501" t="str">
            <v xml:space="preserve"> </v>
          </cell>
          <cell r="V501" t="str">
            <v>Messagerie</v>
          </cell>
          <cell r="W501" t="str">
            <v>Palette</v>
          </cell>
          <cell r="X501" t="str">
            <v>Non</v>
          </cell>
          <cell r="Y501" t="str">
            <v xml:space="preserve"> </v>
          </cell>
          <cell r="Z501" t="str">
            <v>Non</v>
          </cell>
        </row>
        <row r="502">
          <cell r="A502" t="str">
            <v>JOY-C-A</v>
          </cell>
          <cell r="B502" t="str">
            <v>schenker joyau st benoit affretement</v>
          </cell>
          <cell r="D502" t="str">
            <v>Z.A  DE GUERRY</v>
          </cell>
          <cell r="E502" t="str">
            <v>ALLEE NAPOLEON III</v>
          </cell>
          <cell r="F502" t="str">
            <v>BOURGES</v>
          </cell>
          <cell r="G502" t="str">
            <v>02.48.27.98.04</v>
          </cell>
          <cell r="J502" t="str">
            <v>02.48.27.98.07</v>
          </cell>
          <cell r="K502">
            <v>18000</v>
          </cell>
          <cell r="N502" t="str">
            <v>MICHAUX CELINE</v>
          </cell>
          <cell r="P502" t="str">
            <v>www.logistics.dbschenker.fr</v>
          </cell>
          <cell r="T502" t="str">
            <v>Non</v>
          </cell>
          <cell r="U502" t="str">
            <v xml:space="preserve"> </v>
          </cell>
          <cell r="V502" t="str">
            <v>Affrètement</v>
          </cell>
          <cell r="W502" t="str">
            <v>Palette</v>
          </cell>
          <cell r="X502" t="str">
            <v>Non</v>
          </cell>
          <cell r="Y502" t="str">
            <v xml:space="preserve"> </v>
          </cell>
          <cell r="Z502" t="str">
            <v>Non</v>
          </cell>
        </row>
        <row r="503">
          <cell r="A503" t="str">
            <v>JOY-F-A</v>
          </cell>
          <cell r="B503" t="str">
            <v>JOYAU Départ Gers Aff.</v>
          </cell>
          <cell r="T503" t="str">
            <v>Non</v>
          </cell>
          <cell r="U503" t="str">
            <v xml:space="preserve"> </v>
          </cell>
          <cell r="V503" t="str">
            <v>Messagerie</v>
          </cell>
          <cell r="W503" t="str">
            <v>Palette</v>
          </cell>
          <cell r="X503" t="str">
            <v>Non</v>
          </cell>
          <cell r="Y503" t="str">
            <v xml:space="preserve"> </v>
          </cell>
          <cell r="Z503" t="str">
            <v>Non</v>
          </cell>
        </row>
        <row r="504">
          <cell r="A504" t="str">
            <v>JOY-F-M</v>
          </cell>
          <cell r="B504" t="str">
            <v>Joyau Fleurance</v>
          </cell>
          <cell r="T504" t="str">
            <v>Non</v>
          </cell>
          <cell r="U504" t="str">
            <v xml:space="preserve"> </v>
          </cell>
          <cell r="V504" t="str">
            <v>Messagerie</v>
          </cell>
          <cell r="W504" t="str">
            <v>Palette</v>
          </cell>
          <cell r="X504" t="str">
            <v>Non</v>
          </cell>
          <cell r="Y504" t="str">
            <v xml:space="preserve"> </v>
          </cell>
          <cell r="Z504" t="str">
            <v>Non</v>
          </cell>
        </row>
        <row r="505">
          <cell r="A505" t="str">
            <v>JOY-M-A</v>
          </cell>
          <cell r="B505" t="str">
            <v>Schenker Joyau MIRANDE AFFRETEMENT</v>
          </cell>
          <cell r="D505" t="str">
            <v>82, avenue de Toulouse</v>
          </cell>
          <cell r="E505" t="str">
            <v>BP 55115 Bruguières</v>
          </cell>
          <cell r="F505" t="str">
            <v>FENOUILLET CEDEX</v>
          </cell>
          <cell r="G505" t="str">
            <v>05 34 42 20 90</v>
          </cell>
          <cell r="J505" t="str">
            <v>05 34 42 20 99</v>
          </cell>
          <cell r="K505">
            <v>31151</v>
          </cell>
          <cell r="N505" t="str">
            <v>Grégory GROSS</v>
          </cell>
          <cell r="P505" t="str">
            <v>Gross, Gregory &lt;Gregory.Gross@dbschenker.com&gt;</v>
          </cell>
          <cell r="T505" t="str">
            <v>Non</v>
          </cell>
          <cell r="U505" t="str">
            <v xml:space="preserve"> </v>
          </cell>
          <cell r="V505" t="str">
            <v>Affrètement</v>
          </cell>
          <cell r="W505" t="str">
            <v>Palette</v>
          </cell>
          <cell r="X505" t="str">
            <v>Non</v>
          </cell>
          <cell r="Y505" t="str">
            <v xml:space="preserve"> </v>
          </cell>
          <cell r="Z505" t="str">
            <v>Non</v>
          </cell>
        </row>
        <row r="506">
          <cell r="A506" t="str">
            <v>JOY-M-M</v>
          </cell>
          <cell r="B506" t="str">
            <v>Schenker Joyau MIRANDE</v>
          </cell>
          <cell r="T506" t="str">
            <v>Non</v>
          </cell>
          <cell r="U506" t="str">
            <v xml:space="preserve"> </v>
          </cell>
          <cell r="V506" t="str">
            <v>Messagerie</v>
          </cell>
          <cell r="W506" t="str">
            <v>Palette</v>
          </cell>
          <cell r="X506" t="str">
            <v>Non</v>
          </cell>
          <cell r="Y506" t="str">
            <v xml:space="preserve"> </v>
          </cell>
          <cell r="Z506" t="str">
            <v>Non</v>
          </cell>
        </row>
        <row r="507">
          <cell r="A507" t="str">
            <v>JOY-S-M</v>
          </cell>
          <cell r="B507" t="str">
            <v>Joyau départ SATAR Agen</v>
          </cell>
          <cell r="T507" t="str">
            <v>Non</v>
          </cell>
          <cell r="U507" t="str">
            <v xml:space="preserve"> </v>
          </cell>
          <cell r="V507" t="str">
            <v>Messagerie</v>
          </cell>
          <cell r="W507" t="str">
            <v>Palette</v>
          </cell>
          <cell r="X507" t="str">
            <v>Non</v>
          </cell>
          <cell r="Y507" t="str">
            <v xml:space="preserve"> </v>
          </cell>
          <cell r="Z507" t="str">
            <v>Non</v>
          </cell>
        </row>
        <row r="508">
          <cell r="A508" t="str">
            <v>JOY-T-A</v>
          </cell>
          <cell r="B508" t="str">
            <v>Joyau Toulouse afrrètement</v>
          </cell>
          <cell r="T508" t="str">
            <v>Non</v>
          </cell>
          <cell r="U508" t="str">
            <v xml:space="preserve"> </v>
          </cell>
          <cell r="V508" t="str">
            <v>Affrètement</v>
          </cell>
          <cell r="W508" t="str">
            <v>Palette</v>
          </cell>
          <cell r="X508" t="str">
            <v>Non</v>
          </cell>
          <cell r="Y508" t="str">
            <v xml:space="preserve"> </v>
          </cell>
          <cell r="Z508" t="str">
            <v>Non</v>
          </cell>
        </row>
        <row r="509">
          <cell r="A509" t="str">
            <v>JOY-T-M</v>
          </cell>
          <cell r="B509" t="str">
            <v>Schenker Joyau toulouse</v>
          </cell>
          <cell r="D509" t="str">
            <v>8 av de Fondeyre</v>
          </cell>
          <cell r="F509" t="str">
            <v>TOULOUSE</v>
          </cell>
          <cell r="G509" t="str">
            <v>05.34.42.20.90</v>
          </cell>
          <cell r="J509" t="str">
            <v>05.34.42.20.99</v>
          </cell>
          <cell r="K509">
            <v>31000</v>
          </cell>
          <cell r="N509" t="str">
            <v>Philippe Tessier</v>
          </cell>
          <cell r="P509" t="str">
            <v>direction.toulouse@joyau.fr</v>
          </cell>
          <cell r="T509" t="str">
            <v>Non</v>
          </cell>
          <cell r="U509" t="str">
            <v xml:space="preserve"> </v>
          </cell>
          <cell r="V509" t="str">
            <v>Messagerie</v>
          </cell>
          <cell r="W509" t="str">
            <v>Palette</v>
          </cell>
          <cell r="X509" t="str">
            <v>Non</v>
          </cell>
          <cell r="Y509" t="str">
            <v xml:space="preserve"> </v>
          </cell>
          <cell r="Z509" t="str">
            <v>Non</v>
          </cell>
        </row>
        <row r="510">
          <cell r="A510" t="str">
            <v>JUG-T-A</v>
          </cell>
          <cell r="B510" t="str">
            <v>JUNG 57</v>
          </cell>
          <cell r="G510" t="str">
            <v>03.87.01.54.90</v>
          </cell>
          <cell r="J510" t="str">
            <v>03.87.01.58.77</v>
          </cell>
          <cell r="N510" t="str">
            <v>JEAN PIERRE</v>
          </cell>
          <cell r="T510" t="str">
            <v>Non</v>
          </cell>
          <cell r="U510" t="str">
            <v xml:space="preserve"> </v>
          </cell>
          <cell r="V510" t="str">
            <v>Affrètement</v>
          </cell>
          <cell r="W510" t="str">
            <v>Palette</v>
          </cell>
          <cell r="X510" t="str">
            <v>Non</v>
          </cell>
          <cell r="Y510" t="str">
            <v xml:space="preserve"> </v>
          </cell>
          <cell r="Z510" t="str">
            <v>Non</v>
          </cell>
        </row>
        <row r="511">
          <cell r="A511" t="str">
            <v>JUN-T-A</v>
          </cell>
          <cell r="B511" t="str">
            <v>JUNG 67</v>
          </cell>
          <cell r="G511" t="str">
            <v>03 88 85 97 08</v>
          </cell>
          <cell r="P511" t="str">
            <v>c.alves@junglogistique.fr</v>
          </cell>
          <cell r="T511" t="str">
            <v>Non</v>
          </cell>
          <cell r="U511" t="str">
            <v xml:space="preserve"> </v>
          </cell>
          <cell r="V511" t="str">
            <v>Messagerie</v>
          </cell>
          <cell r="W511" t="str">
            <v>Palette</v>
          </cell>
          <cell r="X511" t="str">
            <v>Non</v>
          </cell>
          <cell r="Y511" t="str">
            <v xml:space="preserve"> </v>
          </cell>
          <cell r="Z511" t="str">
            <v>Non</v>
          </cell>
        </row>
        <row r="512">
          <cell r="A512" t="str">
            <v>KIM-T-A</v>
          </cell>
          <cell r="B512" t="str">
            <v>KIMMEL</v>
          </cell>
          <cell r="G512" t="str">
            <v>03 88 01 14 25</v>
          </cell>
          <cell r="P512" t="str">
            <v>jenniferschmidt@kimmel-transports.com</v>
          </cell>
          <cell r="T512" t="str">
            <v>Non</v>
          </cell>
          <cell r="U512" t="str">
            <v xml:space="preserve"> </v>
          </cell>
          <cell r="V512" t="str">
            <v>Messagerie</v>
          </cell>
          <cell r="W512" t="str">
            <v>Palette</v>
          </cell>
          <cell r="X512" t="str">
            <v>Non</v>
          </cell>
          <cell r="Y512" t="str">
            <v xml:space="preserve"> </v>
          </cell>
          <cell r="Z512" t="str">
            <v>Non</v>
          </cell>
        </row>
        <row r="513">
          <cell r="A513" t="str">
            <v>KIT-T-A</v>
          </cell>
          <cell r="B513" t="str">
            <v>KITZINGER</v>
          </cell>
          <cell r="G513" t="str">
            <v>0049.221.17.07.09.31</v>
          </cell>
          <cell r="N513" t="str">
            <v>Khalid Finani</v>
          </cell>
          <cell r="O513" t="str">
            <v>K.Finani@kico-logistics.com</v>
          </cell>
          <cell r="P513" t="str">
            <v>K.Finani@kico-logistics.com</v>
          </cell>
          <cell r="T513" t="str">
            <v>Non</v>
          </cell>
          <cell r="U513" t="str">
            <v xml:space="preserve"> </v>
          </cell>
          <cell r="V513" t="str">
            <v>Affrètement</v>
          </cell>
          <cell r="W513" t="str">
            <v>Palette</v>
          </cell>
          <cell r="X513" t="str">
            <v>Non</v>
          </cell>
          <cell r="Y513" t="str">
            <v xml:space="preserve"> </v>
          </cell>
          <cell r="Z513" t="str">
            <v>Non</v>
          </cell>
        </row>
        <row r="514">
          <cell r="A514" t="str">
            <v>KLE-T-A</v>
          </cell>
          <cell r="B514" t="str">
            <v>KLEIT</v>
          </cell>
          <cell r="J514" t="str">
            <v>05.61.74.37.99</v>
          </cell>
          <cell r="T514" t="str">
            <v>Non</v>
          </cell>
          <cell r="U514" t="str">
            <v xml:space="preserve"> </v>
          </cell>
          <cell r="V514" t="str">
            <v>Affrètement</v>
          </cell>
          <cell r="W514" t="str">
            <v>Palette</v>
          </cell>
          <cell r="X514" t="str">
            <v>Non</v>
          </cell>
          <cell r="Y514" t="str">
            <v xml:space="preserve"> </v>
          </cell>
          <cell r="Z514" t="str">
            <v>Non</v>
          </cell>
        </row>
        <row r="515">
          <cell r="A515" t="str">
            <v>KLO-M-A</v>
          </cell>
          <cell r="B515" t="str">
            <v>KLOG MIRANDE AFFRETEMENT</v>
          </cell>
          <cell r="T515" t="str">
            <v>Non</v>
          </cell>
          <cell r="U515" t="str">
            <v xml:space="preserve"> </v>
          </cell>
          <cell r="V515" t="str">
            <v>Affrètement</v>
          </cell>
          <cell r="W515" t="str">
            <v>Palette</v>
          </cell>
          <cell r="X515" t="str">
            <v>Non</v>
          </cell>
          <cell r="Y515" t="str">
            <v xml:space="preserve"> </v>
          </cell>
          <cell r="Z515" t="str">
            <v>Non</v>
          </cell>
        </row>
        <row r="516">
          <cell r="A516" t="str">
            <v>KLO-T-I</v>
          </cell>
          <cell r="B516" t="str">
            <v>K-LOG</v>
          </cell>
          <cell r="G516" t="str">
            <v>00 351 910 99 47 69</v>
          </cell>
          <cell r="P516" t="str">
            <v>paula.monteiro@k-log.pt;ricardo.goncalves@k-log.pt</v>
          </cell>
          <cell r="T516" t="str">
            <v>Non</v>
          </cell>
          <cell r="U516" t="str">
            <v xml:space="preserve"> </v>
          </cell>
          <cell r="V516" t="str">
            <v>Affrètement</v>
          </cell>
          <cell r="W516" t="str">
            <v>Palette</v>
          </cell>
          <cell r="X516" t="str">
            <v>Non</v>
          </cell>
          <cell r="Y516" t="str">
            <v xml:space="preserve"> </v>
          </cell>
          <cell r="Z516" t="str">
            <v>Non</v>
          </cell>
        </row>
        <row r="517">
          <cell r="A517" t="str">
            <v>KNR-C-A</v>
          </cell>
          <cell r="B517" t="str">
            <v>KUEHNE &amp; NAGEL</v>
          </cell>
          <cell r="T517" t="str">
            <v>Non</v>
          </cell>
          <cell r="U517" t="str">
            <v xml:space="preserve"> </v>
          </cell>
          <cell r="V517" t="str">
            <v>Affrètement</v>
          </cell>
          <cell r="W517" t="str">
            <v>Palette</v>
          </cell>
          <cell r="X517" t="str">
            <v>Non</v>
          </cell>
          <cell r="Y517" t="str">
            <v xml:space="preserve"> </v>
          </cell>
          <cell r="Z517" t="str">
            <v>Non</v>
          </cell>
        </row>
        <row r="518">
          <cell r="A518" t="str">
            <v>KRE-T-A</v>
          </cell>
          <cell r="B518" t="str">
            <v>KREMIS</v>
          </cell>
          <cell r="G518" t="str">
            <v>06.15.15.13.41</v>
          </cell>
          <cell r="J518" t="str">
            <v>03.68.38.57.90</v>
          </cell>
          <cell r="N518" t="str">
            <v>MORAD</v>
          </cell>
          <cell r="T518" t="str">
            <v>Non</v>
          </cell>
          <cell r="U518" t="str">
            <v xml:space="preserve"> </v>
          </cell>
          <cell r="V518" t="str">
            <v>Affrètement</v>
          </cell>
          <cell r="W518" t="str">
            <v>Palette</v>
          </cell>
          <cell r="X518" t="str">
            <v>Non</v>
          </cell>
          <cell r="Y518" t="str">
            <v xml:space="preserve"> </v>
          </cell>
          <cell r="Z518" t="str">
            <v>Non</v>
          </cell>
        </row>
        <row r="519">
          <cell r="A519" t="str">
            <v>KSL-T-A</v>
          </cell>
          <cell r="B519" t="str">
            <v>KSL</v>
          </cell>
          <cell r="G519" t="str">
            <v>00.49.72.63.40.97.03</v>
          </cell>
          <cell r="J519" t="str">
            <v>00.49.72.63.40.97.07</v>
          </cell>
          <cell r="N519" t="str">
            <v>Andrei Popa</v>
          </cell>
          <cell r="O519" t="str">
            <v>andrei-popa@kslweb.de</v>
          </cell>
          <cell r="P519" t="str">
            <v>andrei-popa@kslweb.de</v>
          </cell>
          <cell r="T519" t="str">
            <v>Non</v>
          </cell>
          <cell r="U519" t="str">
            <v xml:space="preserve"> </v>
          </cell>
          <cell r="V519" t="str">
            <v>Affrètement</v>
          </cell>
          <cell r="W519" t="str">
            <v>Palette</v>
          </cell>
          <cell r="X519" t="str">
            <v>Non</v>
          </cell>
          <cell r="Y519" t="str">
            <v xml:space="preserve"> </v>
          </cell>
          <cell r="Z519" t="str">
            <v>Non</v>
          </cell>
        </row>
        <row r="520">
          <cell r="A520" t="str">
            <v>KUE-F-A</v>
          </cell>
          <cell r="B520" t="str">
            <v>KUEHNE AFFRETEMENT TURBOCAR</v>
          </cell>
          <cell r="T520" t="str">
            <v>Non</v>
          </cell>
          <cell r="U520" t="str">
            <v xml:space="preserve"> </v>
          </cell>
          <cell r="V520" t="str">
            <v>Messagerie</v>
          </cell>
          <cell r="W520" t="str">
            <v>Palette</v>
          </cell>
          <cell r="X520" t="str">
            <v>Non</v>
          </cell>
          <cell r="Y520" t="str">
            <v xml:space="preserve"> </v>
          </cell>
          <cell r="Z520" t="str">
            <v>Non</v>
          </cell>
        </row>
        <row r="521">
          <cell r="A521" t="str">
            <v>KUE-F-M</v>
          </cell>
          <cell r="B521" t="str">
            <v>Kuehne nagel box</v>
          </cell>
          <cell r="T521" t="str">
            <v>Non</v>
          </cell>
          <cell r="U521" t="str">
            <v xml:space="preserve"> </v>
          </cell>
          <cell r="V521" t="str">
            <v>Messagerie</v>
          </cell>
          <cell r="W521" t="str">
            <v>Palette</v>
          </cell>
          <cell r="X521" t="str">
            <v>Non</v>
          </cell>
          <cell r="Y521" t="str">
            <v xml:space="preserve"> </v>
          </cell>
          <cell r="Z521" t="str">
            <v>Non</v>
          </cell>
        </row>
        <row r="522">
          <cell r="A522" t="str">
            <v>KUE-F-M-TB</v>
          </cell>
          <cell r="B522" t="str">
            <v>KUEHNE Fleurance box TURBOCAR</v>
          </cell>
          <cell r="T522" t="str">
            <v>Non</v>
          </cell>
          <cell r="U522" t="str">
            <v xml:space="preserve"> </v>
          </cell>
          <cell r="V522" t="str">
            <v>Messagerie</v>
          </cell>
          <cell r="W522" t="str">
            <v>Palette</v>
          </cell>
          <cell r="X522" t="str">
            <v>Oui</v>
          </cell>
          <cell r="Y522" t="str">
            <v xml:space="preserve"> </v>
          </cell>
          <cell r="Z522" t="str">
            <v>Non</v>
          </cell>
        </row>
        <row r="523">
          <cell r="A523" t="str">
            <v>KUE-F-P</v>
          </cell>
          <cell r="B523" t="str">
            <v>kuehne nagel messagerie au poids</v>
          </cell>
          <cell r="T523" t="str">
            <v>Non</v>
          </cell>
          <cell r="U523" t="str">
            <v xml:space="preserve"> </v>
          </cell>
          <cell r="V523" t="str">
            <v>Messagerie</v>
          </cell>
          <cell r="W523" t="str">
            <v>Palette</v>
          </cell>
          <cell r="X523" t="str">
            <v>Non</v>
          </cell>
          <cell r="Y523" t="str">
            <v xml:space="preserve"> </v>
          </cell>
          <cell r="Z523" t="str">
            <v>Non</v>
          </cell>
        </row>
        <row r="524">
          <cell r="A524" t="str">
            <v>KUE-F-P-TB</v>
          </cell>
          <cell r="B524" t="str">
            <v>KUEHNE Fleurance au poids TURBOCAR</v>
          </cell>
          <cell r="T524" t="str">
            <v>Non</v>
          </cell>
          <cell r="U524" t="str">
            <v xml:space="preserve"> </v>
          </cell>
          <cell r="V524" t="str">
            <v>Messagerie</v>
          </cell>
          <cell r="W524" t="str">
            <v>Palette</v>
          </cell>
          <cell r="X524" t="str">
            <v>Oui</v>
          </cell>
          <cell r="Y524" t="str">
            <v xml:space="preserve"> </v>
          </cell>
          <cell r="Z524" t="str">
            <v>Non</v>
          </cell>
        </row>
        <row r="525">
          <cell r="A525" t="str">
            <v>KUE-M-M-GE</v>
          </cell>
          <cell r="B525" t="str">
            <v>KUEHNE Mirande PALETTE</v>
          </cell>
          <cell r="T525" t="str">
            <v>Non</v>
          </cell>
          <cell r="U525" t="str">
            <v xml:space="preserve"> </v>
          </cell>
          <cell r="V525" t="str">
            <v>Messagerie</v>
          </cell>
          <cell r="W525" t="str">
            <v>Palette</v>
          </cell>
          <cell r="X525" t="str">
            <v>Oui</v>
          </cell>
          <cell r="Y525" t="str">
            <v xml:space="preserve"> </v>
          </cell>
          <cell r="Z525" t="str">
            <v>Non</v>
          </cell>
        </row>
        <row r="526">
          <cell r="A526" t="str">
            <v>KUE-S-M-SI</v>
          </cell>
          <cell r="B526" t="str">
            <v>KHUENE SITRAM Messagerie</v>
          </cell>
          <cell r="T526" t="str">
            <v>Non</v>
          </cell>
          <cell r="U526" t="str">
            <v xml:space="preserve"> </v>
          </cell>
          <cell r="V526" t="str">
            <v>Messagerie</v>
          </cell>
          <cell r="W526" t="str">
            <v>Palette</v>
          </cell>
          <cell r="X526" t="str">
            <v>Non</v>
          </cell>
          <cell r="Y526" t="str">
            <v xml:space="preserve"> </v>
          </cell>
          <cell r="Z526" t="str">
            <v>Non</v>
          </cell>
        </row>
        <row r="527">
          <cell r="A527" t="str">
            <v>LAB-T-A</v>
          </cell>
          <cell r="B527" t="str">
            <v>LABATUE 31</v>
          </cell>
          <cell r="G527" t="str">
            <v>05 31 47 19 34</v>
          </cell>
          <cell r="P527" t="str">
            <v>Anna D’ONOFRIO &lt;a.donofrio@veryfret.com&gt;</v>
          </cell>
          <cell r="T527" t="str">
            <v>Non</v>
          </cell>
          <cell r="U527" t="str">
            <v xml:space="preserve"> </v>
          </cell>
          <cell r="V527" t="str">
            <v>Messagerie</v>
          </cell>
          <cell r="W527" t="str">
            <v>Palette</v>
          </cell>
          <cell r="X527" t="str">
            <v>Non</v>
          </cell>
          <cell r="Y527" t="str">
            <v xml:space="preserve"> </v>
          </cell>
          <cell r="Z527" t="str">
            <v>Non</v>
          </cell>
        </row>
        <row r="528">
          <cell r="A528" t="str">
            <v>LAF-T-A</v>
          </cell>
          <cell r="B528" t="str">
            <v>LAFFOND</v>
          </cell>
          <cell r="G528" t="str">
            <v>04 76 06 40 60</v>
          </cell>
          <cell r="P528" t="str">
            <v>florian.picot@transports-laffond.com</v>
          </cell>
          <cell r="T528" t="str">
            <v>Non</v>
          </cell>
          <cell r="U528" t="str">
            <v xml:space="preserve"> </v>
          </cell>
          <cell r="V528" t="str">
            <v>Messagerie</v>
          </cell>
          <cell r="W528" t="str">
            <v>Palette</v>
          </cell>
          <cell r="X528" t="str">
            <v>Non</v>
          </cell>
          <cell r="Y528" t="str">
            <v xml:space="preserve"> </v>
          </cell>
          <cell r="Z528" t="str">
            <v>Non</v>
          </cell>
        </row>
        <row r="529">
          <cell r="A529" t="str">
            <v>LAH-M-A</v>
          </cell>
          <cell r="B529" t="str">
            <v>LAHAYE AFFRET MIRANDE</v>
          </cell>
          <cell r="T529" t="str">
            <v>Non</v>
          </cell>
          <cell r="U529" t="str">
            <v xml:space="preserve"> </v>
          </cell>
          <cell r="V529" t="str">
            <v>Affrètement</v>
          </cell>
          <cell r="W529" t="str">
            <v>Palette</v>
          </cell>
          <cell r="X529" t="str">
            <v>Non</v>
          </cell>
          <cell r="Y529" t="str">
            <v xml:space="preserve"> </v>
          </cell>
          <cell r="Z529" t="str">
            <v>Non</v>
          </cell>
        </row>
        <row r="530">
          <cell r="A530" t="str">
            <v>LAL-A-A</v>
          </cell>
          <cell r="B530" t="str">
            <v>TRANSPORTS LALANNE</v>
          </cell>
          <cell r="D530" t="str">
            <v>PATERON</v>
          </cell>
          <cell r="F530" t="str">
            <v>LAFOX CEDEX</v>
          </cell>
          <cell r="G530">
            <v>553476502</v>
          </cell>
          <cell r="H530">
            <v>674856011</v>
          </cell>
          <cell r="J530">
            <v>553476704</v>
          </cell>
          <cell r="K530">
            <v>47240</v>
          </cell>
          <cell r="T530" t="str">
            <v>Non</v>
          </cell>
          <cell r="U530" t="str">
            <v xml:space="preserve"> </v>
          </cell>
          <cell r="V530" t="str">
            <v>Affrètement</v>
          </cell>
          <cell r="W530" t="str">
            <v>Palette</v>
          </cell>
          <cell r="X530" t="str">
            <v>Non</v>
          </cell>
          <cell r="Y530" t="str">
            <v xml:space="preserve"> </v>
          </cell>
          <cell r="Z530" t="str">
            <v>Non</v>
          </cell>
        </row>
        <row r="531">
          <cell r="A531" t="str">
            <v>LAM-T-A</v>
          </cell>
          <cell r="B531" t="str">
            <v>LAMBEC</v>
          </cell>
          <cell r="G531" t="str">
            <v>02 99 76 12 56</v>
          </cell>
          <cell r="O531" t="str">
            <v>jeremy.transportlambec@laposte.net</v>
          </cell>
          <cell r="P531" t="str">
            <v>jeremy.transportlambec@laposte.net</v>
          </cell>
          <cell r="T531" t="str">
            <v>Non</v>
          </cell>
          <cell r="U531" t="str">
            <v xml:space="preserve"> </v>
          </cell>
          <cell r="V531" t="str">
            <v>Affrètement</v>
          </cell>
          <cell r="W531" t="str">
            <v>Palette</v>
          </cell>
          <cell r="X531" t="str">
            <v>Non</v>
          </cell>
          <cell r="Y531" t="str">
            <v xml:space="preserve"> </v>
          </cell>
          <cell r="Z531" t="str">
            <v>Non</v>
          </cell>
        </row>
        <row r="532">
          <cell r="A532" t="str">
            <v>LAP-M-A</v>
          </cell>
          <cell r="B532" t="str">
            <v>TRANSPORT LAPORTE</v>
          </cell>
          <cell r="D532" t="str">
            <v>3 route de Pontiacq</v>
          </cell>
          <cell r="F532" t="str">
            <v>PONSON-DESSUS</v>
          </cell>
          <cell r="G532" t="str">
            <v>05.59.81.56.14</v>
          </cell>
          <cell r="H532" t="str">
            <v>05.59.81.56.05</v>
          </cell>
          <cell r="J532" t="str">
            <v>05.59.81.98.33</v>
          </cell>
          <cell r="K532">
            <v>64460</v>
          </cell>
          <cell r="L532" t="str">
            <v>SUD OUEST</v>
          </cell>
          <cell r="N532" t="str">
            <v>Laporte Julien</v>
          </cell>
          <cell r="P532" t="str">
            <v>contact@trs-laporte.fr</v>
          </cell>
          <cell r="Q532" t="str">
            <v>exploitation@trs-laporte.fr</v>
          </cell>
          <cell r="R532" t="str">
            <v>exploitation@trs-laporte.fr</v>
          </cell>
          <cell r="S532" t="str">
            <v>exploitation@trs-laporte.fr</v>
          </cell>
          <cell r="T532" t="str">
            <v>Non</v>
          </cell>
          <cell r="U532" t="str">
            <v xml:space="preserve"> </v>
          </cell>
          <cell r="V532" t="str">
            <v>Affrètement</v>
          </cell>
          <cell r="W532" t="str">
            <v>Palette</v>
          </cell>
          <cell r="X532" t="str">
            <v>Non</v>
          </cell>
          <cell r="Y532" t="str">
            <v>Filiale</v>
          </cell>
          <cell r="Z532" t="str">
            <v>Non</v>
          </cell>
        </row>
        <row r="533">
          <cell r="A533" t="str">
            <v>LAP-T-A</v>
          </cell>
          <cell r="B533" t="str">
            <v>Transport LAPORTE</v>
          </cell>
          <cell r="G533">
            <v>563668585</v>
          </cell>
          <cell r="J533">
            <v>563201530</v>
          </cell>
          <cell r="N533" t="str">
            <v>Emile laporte</v>
          </cell>
          <cell r="P533" t="str">
            <v>transp.laporteemile@wanadoo.fr</v>
          </cell>
          <cell r="T533" t="str">
            <v>Non</v>
          </cell>
          <cell r="U533" t="str">
            <v xml:space="preserve"> </v>
          </cell>
          <cell r="V533" t="str">
            <v>Affrètement</v>
          </cell>
          <cell r="W533" t="str">
            <v>Palette</v>
          </cell>
          <cell r="X533" t="str">
            <v>Non</v>
          </cell>
          <cell r="Y533" t="str">
            <v xml:space="preserve"> </v>
          </cell>
          <cell r="Z533" t="str">
            <v>Non</v>
          </cell>
        </row>
        <row r="534">
          <cell r="A534" t="str">
            <v>LAR-T-A</v>
          </cell>
          <cell r="J534" t="str">
            <v>05.61.85.56.69</v>
          </cell>
          <cell r="T534" t="str">
            <v>Non</v>
          </cell>
          <cell r="U534" t="str">
            <v xml:space="preserve"> </v>
          </cell>
          <cell r="V534" t="str">
            <v>Affrètement</v>
          </cell>
          <cell r="W534" t="str">
            <v>Palette</v>
          </cell>
          <cell r="X534" t="str">
            <v>Non</v>
          </cell>
          <cell r="Y534" t="str">
            <v xml:space="preserve"> </v>
          </cell>
          <cell r="Z534" t="str">
            <v>Non</v>
          </cell>
        </row>
        <row r="535">
          <cell r="A535" t="str">
            <v>LAU-T-A</v>
          </cell>
          <cell r="B535" t="str">
            <v>LAURENTIN</v>
          </cell>
          <cell r="G535" t="str">
            <v>05 49 60 51 33</v>
          </cell>
          <cell r="P535" t="str">
            <v>frecrosio@laurentin.fr</v>
          </cell>
          <cell r="T535" t="str">
            <v>Non</v>
          </cell>
          <cell r="U535" t="str">
            <v xml:space="preserve"> </v>
          </cell>
          <cell r="V535" t="str">
            <v>Messagerie</v>
          </cell>
          <cell r="W535" t="str">
            <v>Palette</v>
          </cell>
          <cell r="X535" t="str">
            <v>Non</v>
          </cell>
          <cell r="Y535" t="str">
            <v xml:space="preserve"> </v>
          </cell>
          <cell r="Z535" t="str">
            <v>Non</v>
          </cell>
        </row>
        <row r="536">
          <cell r="A536" t="str">
            <v>LAV-T-A</v>
          </cell>
          <cell r="B536" t="str">
            <v>LAVILLE</v>
          </cell>
          <cell r="G536" t="str">
            <v>03.85.47.51.03</v>
          </cell>
          <cell r="P536" t="str">
            <v>mickael.grandidier@laville-transports.com</v>
          </cell>
          <cell r="T536" t="str">
            <v>Non</v>
          </cell>
          <cell r="U536" t="str">
            <v xml:space="preserve"> </v>
          </cell>
          <cell r="V536" t="str">
            <v>Messagerie</v>
          </cell>
          <cell r="W536" t="str">
            <v>Palette</v>
          </cell>
          <cell r="X536" t="str">
            <v>Non</v>
          </cell>
          <cell r="Y536" t="str">
            <v xml:space="preserve"> </v>
          </cell>
          <cell r="Z536" t="str">
            <v>Non</v>
          </cell>
        </row>
        <row r="537">
          <cell r="A537" t="str">
            <v>LAY-B-A</v>
          </cell>
          <cell r="B537" t="str">
            <v>LAHAYE</v>
          </cell>
          <cell r="F537" t="str">
            <v>BORDEAUX</v>
          </cell>
          <cell r="G537" t="str">
            <v>05 56 74 51 25</v>
          </cell>
          <cell r="J537" t="str">
            <v>05 56 38 05 29</v>
          </cell>
          <cell r="K537">
            <v>33</v>
          </cell>
          <cell r="O537" t="str">
            <v>m.domenech@lahaye.fr</v>
          </cell>
          <cell r="P537" t="str">
            <v>m.domenech@lahaye.fr</v>
          </cell>
          <cell r="T537" t="str">
            <v>Non</v>
          </cell>
          <cell r="U537" t="str">
            <v xml:space="preserve"> </v>
          </cell>
          <cell r="V537" t="str">
            <v>Affrètement</v>
          </cell>
          <cell r="W537" t="str">
            <v>Palette</v>
          </cell>
          <cell r="X537" t="str">
            <v>Non</v>
          </cell>
          <cell r="Y537" t="str">
            <v xml:space="preserve"> </v>
          </cell>
          <cell r="Z537" t="str">
            <v>Non</v>
          </cell>
        </row>
        <row r="538">
          <cell r="A538" t="str">
            <v>LAY-T-A</v>
          </cell>
          <cell r="B538" t="str">
            <v>LAHAYE</v>
          </cell>
          <cell r="F538" t="str">
            <v>BORDEAUX</v>
          </cell>
          <cell r="G538" t="str">
            <v>05 56 74 51 25</v>
          </cell>
          <cell r="J538" t="str">
            <v>05 56 38 05 29</v>
          </cell>
          <cell r="K538">
            <v>33</v>
          </cell>
          <cell r="O538" t="str">
            <v>m.domenech@lahaye.fr</v>
          </cell>
          <cell r="P538" t="str">
            <v>m.domenech@lahaye.fr</v>
          </cell>
          <cell r="T538" t="str">
            <v>Non</v>
          </cell>
          <cell r="U538" t="str">
            <v xml:space="preserve"> </v>
          </cell>
          <cell r="V538" t="str">
            <v>Affrètement</v>
          </cell>
          <cell r="W538" t="str">
            <v>Palette</v>
          </cell>
          <cell r="X538" t="str">
            <v>Non</v>
          </cell>
          <cell r="Y538" t="str">
            <v xml:space="preserve"> </v>
          </cell>
          <cell r="Z538" t="str">
            <v>Non</v>
          </cell>
        </row>
        <row r="539">
          <cell r="A539" t="str">
            <v>LAY-T-M</v>
          </cell>
          <cell r="B539" t="str">
            <v>LAHAYE MESSAGERIE</v>
          </cell>
          <cell r="F539" t="str">
            <v>BORDEAUX</v>
          </cell>
          <cell r="G539" t="str">
            <v>05 56 74 51 25</v>
          </cell>
          <cell r="J539" t="str">
            <v>05 56 38 05 29</v>
          </cell>
          <cell r="K539">
            <v>33000</v>
          </cell>
          <cell r="O539" t="str">
            <v>m.domenech@lahaye.fr</v>
          </cell>
          <cell r="P539" t="str">
            <v>m.domenech@lahaye.fr</v>
          </cell>
          <cell r="T539" t="str">
            <v>Non</v>
          </cell>
          <cell r="U539" t="str">
            <v xml:space="preserve"> </v>
          </cell>
          <cell r="V539" t="str">
            <v>Messagerie</v>
          </cell>
          <cell r="W539" t="str">
            <v>Palette</v>
          </cell>
          <cell r="X539" t="str">
            <v>Non</v>
          </cell>
          <cell r="Y539" t="str">
            <v xml:space="preserve"> </v>
          </cell>
          <cell r="Z539" t="str">
            <v>Non</v>
          </cell>
        </row>
        <row r="540">
          <cell r="A540" t="str">
            <v>LBC-T-A</v>
          </cell>
          <cell r="B540" t="str">
            <v>LEBLANC</v>
          </cell>
          <cell r="G540" t="str">
            <v>02 99 93 71 48</v>
          </cell>
          <cell r="P540" t="str">
            <v>sylvie.thomas@transportsleblanc.com</v>
          </cell>
          <cell r="T540" t="str">
            <v>Non</v>
          </cell>
          <cell r="U540" t="str">
            <v xml:space="preserve"> </v>
          </cell>
          <cell r="V540" t="str">
            <v>Affrètement</v>
          </cell>
          <cell r="W540" t="str">
            <v>Palette</v>
          </cell>
          <cell r="X540" t="str">
            <v>Non</v>
          </cell>
          <cell r="Y540" t="str">
            <v xml:space="preserve"> </v>
          </cell>
          <cell r="Z540" t="str">
            <v>Non</v>
          </cell>
        </row>
        <row r="541">
          <cell r="A541" t="str">
            <v>LBL-T-A</v>
          </cell>
          <cell r="B541" t="str">
            <v>LABELLE</v>
          </cell>
          <cell r="J541" t="str">
            <v>06 12 12 35 17</v>
          </cell>
          <cell r="P541" t="str">
            <v>davidfleur2011@hotmail.fr</v>
          </cell>
          <cell r="T541" t="str">
            <v>Non</v>
          </cell>
          <cell r="U541" t="str">
            <v xml:space="preserve"> </v>
          </cell>
          <cell r="V541" t="str">
            <v>Messagerie</v>
          </cell>
          <cell r="W541" t="str">
            <v>Palette</v>
          </cell>
          <cell r="X541" t="str">
            <v>Non</v>
          </cell>
          <cell r="Y541" t="str">
            <v xml:space="preserve"> </v>
          </cell>
          <cell r="Z541" t="str">
            <v>Non</v>
          </cell>
        </row>
        <row r="542">
          <cell r="A542" t="str">
            <v>LDI-T-A</v>
          </cell>
          <cell r="B542" t="str">
            <v>L.D.I</v>
          </cell>
          <cell r="G542" t="str">
            <v>03.81.56.74.37</v>
          </cell>
          <cell r="J542" t="str">
            <v>03.81.56.74.93</v>
          </cell>
          <cell r="O542" t="str">
            <v>acoudrier@ldi-dimotrans.com</v>
          </cell>
          <cell r="P542" t="str">
            <v>acoudrier@ldi-dimotrans.com</v>
          </cell>
          <cell r="T542" t="str">
            <v>Non</v>
          </cell>
          <cell r="U542" t="str">
            <v xml:space="preserve"> </v>
          </cell>
          <cell r="V542" t="str">
            <v>Affrètement</v>
          </cell>
          <cell r="W542" t="str">
            <v>Palette</v>
          </cell>
          <cell r="X542" t="str">
            <v>Non</v>
          </cell>
          <cell r="Y542" t="str">
            <v xml:space="preserve"> </v>
          </cell>
          <cell r="Z542" t="str">
            <v>Non</v>
          </cell>
        </row>
        <row r="543">
          <cell r="A543" t="str">
            <v>LDT-T-A</v>
          </cell>
          <cell r="B543" t="str">
            <v>LD TRANSPORTS</v>
          </cell>
          <cell r="G543" t="str">
            <v>05.56.62.28.58</v>
          </cell>
          <cell r="J543" t="str">
            <v>05.56.62.23.92</v>
          </cell>
          <cell r="T543" t="str">
            <v>Non</v>
          </cell>
          <cell r="U543" t="str">
            <v xml:space="preserve"> </v>
          </cell>
          <cell r="V543" t="str">
            <v>Affrètement</v>
          </cell>
          <cell r="W543" t="str">
            <v>Palette</v>
          </cell>
          <cell r="X543" t="str">
            <v>Non</v>
          </cell>
          <cell r="Y543" t="str">
            <v xml:space="preserve"> </v>
          </cell>
          <cell r="Z543" t="str">
            <v>Non</v>
          </cell>
        </row>
        <row r="544">
          <cell r="A544" t="str">
            <v>LEA-T-A</v>
          </cell>
          <cell r="B544" t="str">
            <v>LEADER LOGISTIC départ Toulouse Affrêtement</v>
          </cell>
          <cell r="G544" t="str">
            <v>05.62.74.02.82</v>
          </cell>
          <cell r="J544" t="str">
            <v>05.61.15.49.21</v>
          </cell>
          <cell r="N544" t="str">
            <v>Pierre Loquet</v>
          </cell>
          <cell r="O544" t="str">
            <v>contact@leader-logistic.com</v>
          </cell>
          <cell r="P544" t="str">
            <v>contact@leader-logistic.com</v>
          </cell>
          <cell r="T544" t="str">
            <v>Non</v>
          </cell>
          <cell r="U544" t="str">
            <v xml:space="preserve"> </v>
          </cell>
          <cell r="V544" t="str">
            <v>Affrètement</v>
          </cell>
          <cell r="W544" t="str">
            <v>Palette</v>
          </cell>
          <cell r="X544" t="str">
            <v>Non</v>
          </cell>
          <cell r="Y544" t="str">
            <v xml:space="preserve"> </v>
          </cell>
          <cell r="Z544" t="str">
            <v>Non</v>
          </cell>
        </row>
        <row r="545">
          <cell r="A545" t="str">
            <v>LEC-T-A</v>
          </cell>
          <cell r="B545" t="str">
            <v>LECALVEZ</v>
          </cell>
          <cell r="G545" t="str">
            <v>02 99 04 06 55</v>
          </cell>
          <cell r="P545" t="str">
            <v>l.sauvee@lecalvez.com</v>
          </cell>
          <cell r="T545" t="str">
            <v>Non</v>
          </cell>
          <cell r="U545" t="str">
            <v xml:space="preserve"> </v>
          </cell>
          <cell r="V545" t="str">
            <v>Messagerie</v>
          </cell>
          <cell r="W545" t="str">
            <v>Palette</v>
          </cell>
          <cell r="X545" t="str">
            <v>Non</v>
          </cell>
          <cell r="Y545" t="str">
            <v xml:space="preserve"> </v>
          </cell>
          <cell r="Z545" t="str">
            <v>Non</v>
          </cell>
        </row>
        <row r="546">
          <cell r="A546" t="str">
            <v>LEG-T-A</v>
          </cell>
          <cell r="B546" t="str">
            <v>LE GUEVEL</v>
          </cell>
          <cell r="G546" t="str">
            <v>02 99 21 12 04</v>
          </cell>
          <cell r="P546" t="str">
            <v>a.desrees@leguevel.fr</v>
          </cell>
          <cell r="T546" t="str">
            <v>Non</v>
          </cell>
          <cell r="U546" t="str">
            <v xml:space="preserve"> </v>
          </cell>
          <cell r="V546" t="str">
            <v>Messagerie</v>
          </cell>
          <cell r="W546" t="str">
            <v>Palette</v>
          </cell>
          <cell r="X546" t="str">
            <v>Non</v>
          </cell>
          <cell r="Y546" t="str">
            <v xml:space="preserve"> </v>
          </cell>
          <cell r="Z546" t="str">
            <v>Non</v>
          </cell>
        </row>
        <row r="547">
          <cell r="A547" t="str">
            <v>LEL-T-A</v>
          </cell>
          <cell r="B547" t="str">
            <v>LELEU</v>
          </cell>
          <cell r="G547" t="str">
            <v>03.22.39.47.62</v>
          </cell>
          <cell r="J547" t="str">
            <v>03.22.39.47.48</v>
          </cell>
          <cell r="K547">
            <v>80</v>
          </cell>
          <cell r="N547" t="str">
            <v>HUGO</v>
          </cell>
          <cell r="O547" t="str">
            <v>hugo-levasseur@transports-leleu.fr</v>
          </cell>
          <cell r="P547" t="str">
            <v>hugo-levasseur@transports-leleu.fr</v>
          </cell>
          <cell r="T547" t="str">
            <v>Non</v>
          </cell>
          <cell r="U547" t="str">
            <v xml:space="preserve"> </v>
          </cell>
          <cell r="V547" t="str">
            <v>Affrètement</v>
          </cell>
          <cell r="W547" t="str">
            <v>Palette</v>
          </cell>
          <cell r="X547" t="str">
            <v>Non</v>
          </cell>
          <cell r="Y547" t="str">
            <v xml:space="preserve"> </v>
          </cell>
          <cell r="Z547" t="str">
            <v>Non</v>
          </cell>
        </row>
        <row r="548">
          <cell r="A548" t="str">
            <v>LEM-T-A</v>
          </cell>
          <cell r="B548" t="str">
            <v>LEMONNIER</v>
          </cell>
          <cell r="G548" t="str">
            <v>02.32.96.01.94</v>
          </cell>
          <cell r="J548" t="str">
            <v>02.32.96.01.95</v>
          </cell>
          <cell r="P548" t="str">
            <v>melanie.simon@lemonnier-cie.fr</v>
          </cell>
          <cell r="T548" t="str">
            <v>Non</v>
          </cell>
          <cell r="U548" t="str">
            <v xml:space="preserve"> </v>
          </cell>
          <cell r="V548" t="str">
            <v>Messagerie</v>
          </cell>
          <cell r="W548" t="str">
            <v>Palette</v>
          </cell>
          <cell r="X548" t="str">
            <v>Non</v>
          </cell>
          <cell r="Y548" t="str">
            <v xml:space="preserve"> </v>
          </cell>
          <cell r="Z548" t="str">
            <v>Non</v>
          </cell>
        </row>
        <row r="549">
          <cell r="A549" t="str">
            <v>LER-B-A</v>
          </cell>
          <cell r="B549" t="str">
            <v>LE ROY</v>
          </cell>
          <cell r="G549" t="str">
            <v>05.57.77.66.57</v>
          </cell>
          <cell r="O549" t="str">
            <v>sdearaujo@leroylogistique.com;cdufour@leroylogistique.com</v>
          </cell>
          <cell r="P549" t="str">
            <v>sdearaujo@leroylogistique.com;cdufour@leroylogistique.com</v>
          </cell>
          <cell r="T549" t="str">
            <v>Non</v>
          </cell>
          <cell r="U549" t="str">
            <v xml:space="preserve"> </v>
          </cell>
          <cell r="V549" t="str">
            <v>Affrètement</v>
          </cell>
          <cell r="W549" t="str">
            <v>Palette</v>
          </cell>
          <cell r="X549" t="str">
            <v>Non</v>
          </cell>
          <cell r="Y549" t="str">
            <v xml:space="preserve"> </v>
          </cell>
          <cell r="Z549" t="str">
            <v>Non</v>
          </cell>
        </row>
        <row r="550">
          <cell r="A550" t="str">
            <v>LER-C-A</v>
          </cell>
          <cell r="B550" t="str">
            <v>LE ROY LOGISTIQUE 31</v>
          </cell>
          <cell r="T550" t="str">
            <v>Non</v>
          </cell>
          <cell r="U550" t="str">
            <v xml:space="preserve"> </v>
          </cell>
          <cell r="V550" t="str">
            <v>Messagerie</v>
          </cell>
          <cell r="W550" t="str">
            <v>Palette</v>
          </cell>
          <cell r="X550" t="str">
            <v>Non</v>
          </cell>
          <cell r="Y550" t="str">
            <v xml:space="preserve"> </v>
          </cell>
          <cell r="Z550" t="str">
            <v>Non</v>
          </cell>
        </row>
        <row r="551">
          <cell r="A551" t="str">
            <v>LER-M-A</v>
          </cell>
          <cell r="B551" t="str">
            <v>LE ROY LOGISTIQUE 31</v>
          </cell>
          <cell r="T551" t="str">
            <v>Non</v>
          </cell>
          <cell r="U551" t="str">
            <v xml:space="preserve"> </v>
          </cell>
          <cell r="V551" t="str">
            <v>Messagerie</v>
          </cell>
          <cell r="W551" t="str">
            <v>Palette</v>
          </cell>
          <cell r="X551" t="str">
            <v>Non</v>
          </cell>
          <cell r="Y551" t="str">
            <v xml:space="preserve"> </v>
          </cell>
          <cell r="Z551" t="str">
            <v>Non</v>
          </cell>
        </row>
        <row r="552">
          <cell r="A552" t="str">
            <v>LER-T-A</v>
          </cell>
          <cell r="B552" t="str">
            <v>LE ROY 31</v>
          </cell>
          <cell r="G552" t="str">
            <v>05 62 75 81 80</v>
          </cell>
          <cell r="P552" t="str">
            <v>cotationsagence31@leroylogistique.com</v>
          </cell>
          <cell r="T552" t="str">
            <v>Non</v>
          </cell>
          <cell r="U552" t="str">
            <v xml:space="preserve"> </v>
          </cell>
          <cell r="V552" t="str">
            <v>Messagerie</v>
          </cell>
          <cell r="W552" t="str">
            <v>Palette</v>
          </cell>
          <cell r="X552" t="str">
            <v>Non</v>
          </cell>
          <cell r="Y552" t="str">
            <v xml:space="preserve"> </v>
          </cell>
          <cell r="Z552" t="str">
            <v>Non</v>
          </cell>
        </row>
        <row r="553">
          <cell r="A553" t="str">
            <v>LEV-T-A</v>
          </cell>
          <cell r="B553" t="str">
            <v>LEVEQUE</v>
          </cell>
          <cell r="G553" t="str">
            <v>05 63 02 44 05</v>
          </cell>
          <cell r="P553" t="str">
            <v>p.leveque@trs-leveque.com;secretariat@transports-leveque.fr</v>
          </cell>
          <cell r="Q553" t="str">
            <v>secretariat@transports-leveque.fr</v>
          </cell>
          <cell r="R553" t="str">
            <v>secretariat@transports-leveque.fr</v>
          </cell>
          <cell r="S553" t="str">
            <v>secretariat@transports-leveque.fr</v>
          </cell>
          <cell r="T553" t="str">
            <v>Non</v>
          </cell>
          <cell r="U553" t="str">
            <v xml:space="preserve"> </v>
          </cell>
          <cell r="V553" t="str">
            <v>Messagerie</v>
          </cell>
          <cell r="W553" t="str">
            <v>Palette</v>
          </cell>
          <cell r="X553" t="str">
            <v>Non</v>
          </cell>
          <cell r="Y553" t="str">
            <v xml:space="preserve"> </v>
          </cell>
          <cell r="Z553" t="str">
            <v>Non</v>
          </cell>
        </row>
        <row r="554">
          <cell r="A554" t="str">
            <v>LGN-T-A</v>
          </cell>
          <cell r="B554" t="str">
            <v>LIGNEUL</v>
          </cell>
          <cell r="G554" t="str">
            <v>04 68 31 60 94</v>
          </cell>
          <cell r="P554" t="str">
            <v>transportsligneul@wanadoo.fr</v>
          </cell>
          <cell r="T554" t="str">
            <v>Non</v>
          </cell>
          <cell r="U554" t="str">
            <v xml:space="preserve"> </v>
          </cell>
          <cell r="V554" t="str">
            <v>Affrètement</v>
          </cell>
          <cell r="W554" t="str">
            <v>Palette</v>
          </cell>
          <cell r="X554" t="str">
            <v>Non</v>
          </cell>
          <cell r="Y554" t="str">
            <v xml:space="preserve"> </v>
          </cell>
          <cell r="Z554" t="str">
            <v>Non</v>
          </cell>
        </row>
        <row r="555">
          <cell r="A555" t="str">
            <v>LGR-B-I</v>
          </cell>
          <cell r="B555" t="str">
            <v>LOGICGREEN BORDEAUX</v>
          </cell>
          <cell r="P555" t="str">
            <v xml:space="preserve">marta@logicgreen.es;mpilar@logicgreen.es </v>
          </cell>
          <cell r="Q555" t="str">
            <v xml:space="preserve">marta@logicgreen.es;mpilar@logicgreen.es </v>
          </cell>
          <cell r="R555" t="str">
            <v xml:space="preserve">marta@logicgreen.es;mpilar@logicgreen.es </v>
          </cell>
          <cell r="T555" t="str">
            <v>Non</v>
          </cell>
          <cell r="U555" t="str">
            <v xml:space="preserve"> </v>
          </cell>
          <cell r="V555" t="str">
            <v>Messagerie</v>
          </cell>
          <cell r="W555" t="str">
            <v>Palette</v>
          </cell>
          <cell r="X555" t="str">
            <v>Non</v>
          </cell>
          <cell r="Y555" t="str">
            <v xml:space="preserve"> </v>
          </cell>
          <cell r="Z555" t="str">
            <v>Non</v>
          </cell>
        </row>
        <row r="556">
          <cell r="A556" t="str">
            <v>LGR-T-I</v>
          </cell>
          <cell r="B556" t="str">
            <v>LOGICGREEN TOULOUSE</v>
          </cell>
          <cell r="T556" t="str">
            <v>Non</v>
          </cell>
          <cell r="U556" t="str">
            <v xml:space="preserve"> </v>
          </cell>
          <cell r="V556" t="str">
            <v>Messagerie</v>
          </cell>
          <cell r="W556" t="str">
            <v>Palette</v>
          </cell>
          <cell r="X556" t="str">
            <v>Non</v>
          </cell>
          <cell r="Y556" t="str">
            <v xml:space="preserve"> </v>
          </cell>
          <cell r="Z556" t="str">
            <v>Non</v>
          </cell>
        </row>
        <row r="557">
          <cell r="A557" t="str">
            <v>LGT-P-A</v>
          </cell>
          <cell r="B557" t="str">
            <v>LHERITHIER GONZALEZ TRANSPORTS</v>
          </cell>
          <cell r="O557" t="str">
            <v>julien.avril@transports-lgt.com; emmanuel.delepine@transports-lgt.com</v>
          </cell>
          <cell r="P557" t="str">
            <v>julien.avril@transports-lgt.com;michael.farges@transports-lgt.com</v>
          </cell>
          <cell r="T557" t="str">
            <v>Non</v>
          </cell>
          <cell r="U557" t="str">
            <v xml:space="preserve"> </v>
          </cell>
          <cell r="V557" t="str">
            <v>Affrètement</v>
          </cell>
          <cell r="W557" t="str">
            <v>Palette</v>
          </cell>
          <cell r="X557" t="str">
            <v>Non</v>
          </cell>
          <cell r="Y557" t="str">
            <v xml:space="preserve"> </v>
          </cell>
          <cell r="Z557" t="str">
            <v>Non</v>
          </cell>
        </row>
        <row r="558">
          <cell r="A558" t="str">
            <v>LGT-T-A</v>
          </cell>
          <cell r="B558" t="str">
            <v>LHERITHIER GONZALEZ TRANSPORTS</v>
          </cell>
          <cell r="D558" t="str">
            <v>7 CHEMIN DE LA GRAVIERE</v>
          </cell>
          <cell r="F558" t="str">
            <v>LESPINASSE</v>
          </cell>
          <cell r="G558" t="str">
            <v>05.82.95.60.10</v>
          </cell>
          <cell r="J558" t="str">
            <v>05.63.31.93.87</v>
          </cell>
          <cell r="K558">
            <v>31150</v>
          </cell>
          <cell r="N558" t="str">
            <v>MAXIME ET VICTOR GONZALEZ</v>
          </cell>
          <cell r="P558" t="str">
            <v>exploitation31@transports-lgt.com</v>
          </cell>
          <cell r="T558" t="str">
            <v>Non</v>
          </cell>
          <cell r="U558" t="str">
            <v xml:space="preserve"> </v>
          </cell>
          <cell r="V558" t="str">
            <v>Affrètement</v>
          </cell>
          <cell r="W558" t="str">
            <v>Palette</v>
          </cell>
          <cell r="X558" t="str">
            <v>Non</v>
          </cell>
          <cell r="Y558" t="str">
            <v xml:space="preserve"> </v>
          </cell>
          <cell r="Z558" t="str">
            <v>Non</v>
          </cell>
        </row>
        <row r="559">
          <cell r="A559" t="str">
            <v>LGT-T-M</v>
          </cell>
          <cell r="B559" t="str">
            <v>LHERITHIER GONZALEZ TRANSPORTS</v>
          </cell>
          <cell r="D559" t="str">
            <v>7 CHEMIN DE LA GRAVIERE</v>
          </cell>
          <cell r="F559" t="str">
            <v>LESPINASSE</v>
          </cell>
          <cell r="G559" t="str">
            <v>05.82.95.60.10</v>
          </cell>
          <cell r="J559" t="str">
            <v>05.63.31.93.87</v>
          </cell>
          <cell r="K559">
            <v>31150</v>
          </cell>
          <cell r="N559" t="str">
            <v>MAXIME ET VICTOR GONZALEZ</v>
          </cell>
          <cell r="P559" t="str">
            <v>exploitation31@transports-lgt.com</v>
          </cell>
          <cell r="T559" t="str">
            <v>Non</v>
          </cell>
          <cell r="U559" t="str">
            <v xml:space="preserve"> </v>
          </cell>
          <cell r="V559" t="str">
            <v>Messagerie</v>
          </cell>
          <cell r="W559" t="str">
            <v>Palette</v>
          </cell>
          <cell r="X559" t="str">
            <v>Oui</v>
          </cell>
          <cell r="Y559" t="str">
            <v xml:space="preserve"> </v>
          </cell>
          <cell r="Z559" t="str">
            <v>Non</v>
          </cell>
        </row>
        <row r="560">
          <cell r="A560" t="str">
            <v>LHE-A-A</v>
          </cell>
          <cell r="B560" t="str">
            <v>Lhéritier agen</v>
          </cell>
          <cell r="T560" t="str">
            <v>Non</v>
          </cell>
          <cell r="U560" t="str">
            <v xml:space="preserve"> </v>
          </cell>
          <cell r="V560" t="str">
            <v>Affrètement</v>
          </cell>
          <cell r="W560" t="str">
            <v>Palette</v>
          </cell>
          <cell r="X560" t="str">
            <v>Non</v>
          </cell>
          <cell r="Y560" t="str">
            <v xml:space="preserve"> </v>
          </cell>
          <cell r="Z560" t="str">
            <v>Non</v>
          </cell>
        </row>
        <row r="561">
          <cell r="A561" t="str">
            <v>LHE-F-A</v>
          </cell>
          <cell r="B561" t="str">
            <v>Lhéritier Fleurance</v>
          </cell>
          <cell r="T561" t="str">
            <v>Non</v>
          </cell>
          <cell r="U561" t="str">
            <v xml:space="preserve"> </v>
          </cell>
          <cell r="V561" t="str">
            <v>Affrètement</v>
          </cell>
          <cell r="W561" t="str">
            <v>Palette</v>
          </cell>
          <cell r="X561" t="str">
            <v>Non</v>
          </cell>
          <cell r="Y561" t="str">
            <v xml:space="preserve"> </v>
          </cell>
          <cell r="Z561" t="str">
            <v>Non</v>
          </cell>
        </row>
        <row r="562">
          <cell r="A562" t="str">
            <v>LHE-M-A</v>
          </cell>
          <cell r="B562" t="str">
            <v>Lhéritier mirande</v>
          </cell>
          <cell r="T562" t="str">
            <v>Non</v>
          </cell>
          <cell r="U562" t="str">
            <v xml:space="preserve"> </v>
          </cell>
          <cell r="V562" t="str">
            <v>Affrètement</v>
          </cell>
          <cell r="W562" t="str">
            <v>Palette</v>
          </cell>
          <cell r="X562" t="str">
            <v>Non</v>
          </cell>
          <cell r="Y562" t="str">
            <v xml:space="preserve"> </v>
          </cell>
          <cell r="Z562" t="str">
            <v>Non</v>
          </cell>
        </row>
        <row r="563">
          <cell r="A563" t="str">
            <v>LHE-T-A</v>
          </cell>
          <cell r="B563" t="str">
            <v>Lhéritier toulouse</v>
          </cell>
          <cell r="D563" t="str">
            <v>ZA de Bargues</v>
          </cell>
          <cell r="F563" t="str">
            <v>Sansac-de-Marmiesse</v>
          </cell>
          <cell r="G563" t="str">
            <v>04.71.64.70.40</v>
          </cell>
          <cell r="J563" t="str">
            <v>04.71.64.85.63</v>
          </cell>
          <cell r="K563">
            <v>15130</v>
          </cell>
          <cell r="O563" t="str">
            <v>jc.coulange@transportslheritier.com; adrien.colomb@transportslheritier.com</v>
          </cell>
          <cell r="P563" t="str">
            <v>jc.coulange@transportslheritier.com; distribution@transportslheritier.com</v>
          </cell>
          <cell r="T563" t="str">
            <v>Non</v>
          </cell>
          <cell r="U563" t="str">
            <v xml:space="preserve"> </v>
          </cell>
          <cell r="V563" t="str">
            <v>Affrètement</v>
          </cell>
          <cell r="W563" t="str">
            <v>Palette</v>
          </cell>
          <cell r="X563" t="str">
            <v>Non</v>
          </cell>
          <cell r="Y563" t="str">
            <v xml:space="preserve"> </v>
          </cell>
          <cell r="Z563" t="str">
            <v>Non</v>
          </cell>
        </row>
        <row r="564">
          <cell r="A564" t="str">
            <v>LIG-T-I</v>
          </cell>
          <cell r="B564" t="str">
            <v>LIGA</v>
          </cell>
          <cell r="D564" t="str">
            <v>ZI DE GRATIAN RIE GUSTAVE EIFFEL</v>
          </cell>
          <cell r="F564" t="str">
            <v>AUCANVILLE</v>
          </cell>
          <cell r="J564" t="str">
            <v>05.62.75.90.01</v>
          </cell>
          <cell r="K564">
            <v>31140</v>
          </cell>
          <cell r="N564" t="str">
            <v>GERARD</v>
          </cell>
          <cell r="O564" t="str">
            <v>gerard@ligatr.fr;patrick@ligatr.fr</v>
          </cell>
          <cell r="P564" t="str">
            <v>gerard@ligatr.fr;patrick@ligatr.fr</v>
          </cell>
          <cell r="T564" t="str">
            <v>Non</v>
          </cell>
          <cell r="U564" t="str">
            <v xml:space="preserve"> </v>
          </cell>
          <cell r="V564" t="str">
            <v>Affrètement</v>
          </cell>
          <cell r="W564" t="str">
            <v>Palette</v>
          </cell>
          <cell r="X564" t="str">
            <v>Non</v>
          </cell>
          <cell r="Y564" t="str">
            <v xml:space="preserve"> </v>
          </cell>
          <cell r="Z564" t="str">
            <v>Non</v>
          </cell>
        </row>
        <row r="565">
          <cell r="A565" t="str">
            <v>LLE-T-A</v>
          </cell>
          <cell r="B565" t="str">
            <v>LEADER LOGISTIC EXPRESS</v>
          </cell>
          <cell r="J565" t="str">
            <v>05.61.15.49.21</v>
          </cell>
          <cell r="T565" t="str">
            <v>Non</v>
          </cell>
          <cell r="U565" t="str">
            <v xml:space="preserve"> </v>
          </cell>
          <cell r="V565" t="str">
            <v>Affrètement</v>
          </cell>
          <cell r="W565" t="str">
            <v>Palette</v>
          </cell>
          <cell r="X565" t="str">
            <v>Non</v>
          </cell>
          <cell r="Y565" t="str">
            <v xml:space="preserve"> </v>
          </cell>
          <cell r="Z565" t="str">
            <v>Non</v>
          </cell>
        </row>
        <row r="566">
          <cell r="A566" t="str">
            <v>LMT-F-A</v>
          </cell>
          <cell r="B566" t="str">
            <v>LM TRANSFRET</v>
          </cell>
          <cell r="T566" t="str">
            <v>Non</v>
          </cell>
          <cell r="U566" t="str">
            <v xml:space="preserve"> </v>
          </cell>
          <cell r="V566" t="str">
            <v>Messagerie</v>
          </cell>
          <cell r="W566" t="str">
            <v>Palette</v>
          </cell>
          <cell r="X566" t="str">
            <v>Non</v>
          </cell>
          <cell r="Y566" t="str">
            <v xml:space="preserve"> </v>
          </cell>
          <cell r="Z566" t="str">
            <v>Non</v>
          </cell>
        </row>
        <row r="567">
          <cell r="A567" t="str">
            <v>LMT-M-A</v>
          </cell>
          <cell r="B567" t="str">
            <v>LM TRANS FRET</v>
          </cell>
          <cell r="T567" t="str">
            <v>Non</v>
          </cell>
          <cell r="U567" t="str">
            <v xml:space="preserve"> </v>
          </cell>
          <cell r="V567" t="str">
            <v>Affrètement</v>
          </cell>
          <cell r="W567" t="str">
            <v>Palette</v>
          </cell>
          <cell r="X567" t="str">
            <v>Non</v>
          </cell>
          <cell r="Y567" t="str">
            <v xml:space="preserve"> </v>
          </cell>
          <cell r="Z567" t="str">
            <v>Non</v>
          </cell>
        </row>
        <row r="568">
          <cell r="A568" t="str">
            <v>LMT-T-A</v>
          </cell>
          <cell r="B568" t="str">
            <v>LM TRANS FRET</v>
          </cell>
          <cell r="G568" t="str">
            <v>05 61 40 97 63</v>
          </cell>
          <cell r="J568" t="str">
            <v>05 62 48 98 25</v>
          </cell>
          <cell r="N568" t="str">
            <v>Laurent MARQUIS</v>
          </cell>
          <cell r="O568" t="str">
            <v>lm-trans-fret@orange.fr</v>
          </cell>
          <cell r="P568" t="str">
            <v>lm-trans-fret@orange.fr</v>
          </cell>
          <cell r="T568" t="str">
            <v>Non</v>
          </cell>
          <cell r="U568" t="str">
            <v xml:space="preserve"> </v>
          </cell>
          <cell r="V568" t="str">
            <v>Affrètement</v>
          </cell>
          <cell r="W568" t="str">
            <v>Palette</v>
          </cell>
          <cell r="X568" t="str">
            <v>Non</v>
          </cell>
          <cell r="Y568" t="str">
            <v xml:space="preserve"> </v>
          </cell>
          <cell r="Z568" t="str">
            <v>Non</v>
          </cell>
        </row>
        <row r="569">
          <cell r="A569" t="str">
            <v>LOG-T-I</v>
          </cell>
          <cell r="B569" t="str">
            <v>LOGICOOL</v>
          </cell>
          <cell r="G569" t="str">
            <v>00.351.20.40.92.250</v>
          </cell>
          <cell r="H569" t="str">
            <v>00.351.91.46.95.568</v>
          </cell>
          <cell r="J569" t="str">
            <v>00.351.21.82.23.756</v>
          </cell>
          <cell r="N569" t="str">
            <v>Roberto Roques</v>
          </cell>
          <cell r="O569" t="str">
            <v>roque@logicool-transportes.com</v>
          </cell>
          <cell r="P569" t="str">
            <v>roque@logicool-transportes.com</v>
          </cell>
          <cell r="T569" t="str">
            <v>Non</v>
          </cell>
          <cell r="U569" t="str">
            <v xml:space="preserve"> </v>
          </cell>
          <cell r="V569" t="str">
            <v>Affrètement</v>
          </cell>
          <cell r="W569" t="str">
            <v>Palette</v>
          </cell>
          <cell r="X569" t="str">
            <v>Non</v>
          </cell>
          <cell r="Y569" t="str">
            <v xml:space="preserve"> </v>
          </cell>
          <cell r="Z569" t="str">
            <v>Non</v>
          </cell>
        </row>
        <row r="570">
          <cell r="A570" t="str">
            <v>LOM</v>
          </cell>
          <cell r="B570" t="str">
            <v>LOM</v>
          </cell>
          <cell r="G570" t="str">
            <v>05.32.11.05.40</v>
          </cell>
          <cell r="J570" t="str">
            <v>05.65.44.68.71</v>
          </cell>
          <cell r="P570" t="str">
            <v>transport@lomatrans.com; transport2@lomatrans.com; transport3@lomatrans.com</v>
          </cell>
          <cell r="T570" t="str">
            <v>Non</v>
          </cell>
          <cell r="U570" t="str">
            <v xml:space="preserve"> </v>
          </cell>
          <cell r="V570" t="str">
            <v>Affrètement</v>
          </cell>
          <cell r="W570" t="str">
            <v>Palette</v>
          </cell>
          <cell r="X570" t="str">
            <v>Non</v>
          </cell>
          <cell r="Y570" t="str">
            <v xml:space="preserve"> </v>
          </cell>
          <cell r="Z570" t="str">
            <v>Non</v>
          </cell>
        </row>
        <row r="571">
          <cell r="A571" t="str">
            <v>LOM12-T-A</v>
          </cell>
          <cell r="B571" t="str">
            <v xml:space="preserve"> LOM 12 (LOGISTIQUE OCCITANE DE LA MENUISERIE)</v>
          </cell>
          <cell r="G571" t="str">
            <v>05 32 11 05 40</v>
          </cell>
          <cell r="P571" t="str">
            <v>gaetan.cavallo@raud.fr</v>
          </cell>
          <cell r="T571" t="str">
            <v>Non</v>
          </cell>
          <cell r="U571" t="str">
            <v xml:space="preserve"> </v>
          </cell>
          <cell r="V571" t="str">
            <v>Messagerie</v>
          </cell>
          <cell r="W571" t="str">
            <v>Palette</v>
          </cell>
          <cell r="X571" t="str">
            <v>Non</v>
          </cell>
          <cell r="Y571" t="str">
            <v xml:space="preserve"> </v>
          </cell>
          <cell r="Z571" t="str">
            <v>Non</v>
          </cell>
        </row>
        <row r="572">
          <cell r="A572" t="str">
            <v>LOM-T-A</v>
          </cell>
          <cell r="B572" t="str">
            <v>LOMATRANS Toulouse box REGROUPEMENT</v>
          </cell>
          <cell r="G572" t="str">
            <v>05.32.11.05.40</v>
          </cell>
          <cell r="J572" t="str">
            <v>04.42.79.89.56</v>
          </cell>
          <cell r="N572" t="str">
            <v>SONIA /  LAURENT</v>
          </cell>
          <cell r="P572" t="str">
            <v>transport@lomatrans.com; transport2@lomatrans.com; transport3@lomatrans.com; Lomatrans - Paul MENOTTI &lt;p.menotti@lomatrans.com&gt; (p.menotti@lomatrans.com); c.amilhat@lomatrans.com</v>
          </cell>
          <cell r="T572" t="str">
            <v>Non</v>
          </cell>
          <cell r="U572" t="str">
            <v xml:space="preserve"> </v>
          </cell>
          <cell r="V572" t="str">
            <v>Messagerie</v>
          </cell>
          <cell r="W572" t="str">
            <v>Palette</v>
          </cell>
          <cell r="X572" t="str">
            <v>Oui</v>
          </cell>
          <cell r="Y572" t="str">
            <v xml:space="preserve"> </v>
          </cell>
          <cell r="Z572" t="str">
            <v>Non</v>
          </cell>
        </row>
        <row r="573">
          <cell r="A573" t="str">
            <v>LOM-T-M-GE</v>
          </cell>
          <cell r="B573" t="str">
            <v>LOMATRANS Toulouse box GERS EQUIMENT</v>
          </cell>
          <cell r="G573" t="str">
            <v>05.32.11.05.40</v>
          </cell>
          <cell r="J573" t="str">
            <v>04.42.79.89.56</v>
          </cell>
          <cell r="P573" t="str">
            <v>transport@lomatrans.com; transport2@lomatrans.com; transport3@lomatrans.com; Lomatrans - Paul MENOTTI &lt;p.menotti@lomatrans.com&gt; (p.menotti@lomatrans.com); c.amilhat@lomatrans.com</v>
          </cell>
          <cell r="T573" t="str">
            <v>Non</v>
          </cell>
          <cell r="U573" t="str">
            <v xml:space="preserve"> </v>
          </cell>
          <cell r="V573" t="str">
            <v>Messagerie</v>
          </cell>
          <cell r="W573" t="str">
            <v>Palette</v>
          </cell>
          <cell r="X573" t="str">
            <v>Oui</v>
          </cell>
          <cell r="Y573" t="str">
            <v xml:space="preserve"> </v>
          </cell>
          <cell r="Z573" t="str">
            <v>Non</v>
          </cell>
        </row>
        <row r="574">
          <cell r="A574" t="str">
            <v>LOM-T-M-RO</v>
          </cell>
          <cell r="B574" t="str">
            <v>LOMATRANS Toulouse box ROLDAN</v>
          </cell>
          <cell r="J574" t="str">
            <v>04.42.79.89.56</v>
          </cell>
          <cell r="P574" t="str">
            <v>transport@lomatrans.com; transport2@lomatrans.com; transport3@lomatrans.com; Lomatrans - Paul MENOTTI &lt;p.menotti@lomatrans.com&gt; (p.menotti@lomatrans.com); c.amilhat@lomatrans.com</v>
          </cell>
          <cell r="T574" t="str">
            <v>Non</v>
          </cell>
          <cell r="U574" t="str">
            <v xml:space="preserve"> </v>
          </cell>
          <cell r="V574" t="str">
            <v>Messagerie</v>
          </cell>
          <cell r="W574" t="str">
            <v>Palette</v>
          </cell>
          <cell r="X574" t="str">
            <v>Oui</v>
          </cell>
          <cell r="Y574" t="str">
            <v xml:space="preserve"> </v>
          </cell>
          <cell r="Z574" t="str">
            <v>Non</v>
          </cell>
        </row>
        <row r="575">
          <cell r="A575" t="str">
            <v>LOU-A-A</v>
          </cell>
          <cell r="B575" t="str">
            <v>LOU REY    DIRECT</v>
          </cell>
          <cell r="D575" t="str">
            <v xml:space="preserve">     .</v>
          </cell>
          <cell r="F575" t="str">
            <v>FLEURANCE</v>
          </cell>
          <cell r="G575">
            <v>562061163</v>
          </cell>
          <cell r="K575">
            <v>32500</v>
          </cell>
          <cell r="T575" t="str">
            <v>Non</v>
          </cell>
          <cell r="U575" t="str">
            <v xml:space="preserve"> </v>
          </cell>
          <cell r="V575" t="str">
            <v>Affrètement</v>
          </cell>
          <cell r="W575" t="str">
            <v>Palette</v>
          </cell>
          <cell r="X575" t="str">
            <v>Non</v>
          </cell>
          <cell r="Y575" t="str">
            <v xml:space="preserve"> </v>
          </cell>
          <cell r="Z575" t="str">
            <v>Non</v>
          </cell>
        </row>
        <row r="576">
          <cell r="A576" t="str">
            <v>LPL-T-A</v>
          </cell>
          <cell r="B576" t="str">
            <v>LAPLANCHE</v>
          </cell>
          <cell r="G576" t="str">
            <v>06 59 32 31 49</v>
          </cell>
          <cell r="P576" t="str">
            <v>laplanchetp@hotmail.fr</v>
          </cell>
          <cell r="T576" t="str">
            <v>Non</v>
          </cell>
          <cell r="U576" t="str">
            <v xml:space="preserve"> </v>
          </cell>
          <cell r="V576" t="str">
            <v>Messagerie</v>
          </cell>
          <cell r="W576" t="str">
            <v>Palette</v>
          </cell>
          <cell r="X576" t="str">
            <v>Non</v>
          </cell>
          <cell r="Y576" t="str">
            <v xml:space="preserve"> </v>
          </cell>
          <cell r="Z576" t="str">
            <v>Non</v>
          </cell>
        </row>
        <row r="577">
          <cell r="A577" t="str">
            <v>LRR-T-A</v>
          </cell>
          <cell r="B577" t="str">
            <v>LARRIBEAU</v>
          </cell>
          <cell r="G577" t="str">
            <v>05 62 06 90 19</v>
          </cell>
          <cell r="P577" t="str">
            <v>trans.larribeau@wanadoo.fr</v>
          </cell>
          <cell r="T577" t="str">
            <v>Non</v>
          </cell>
          <cell r="U577" t="str">
            <v xml:space="preserve"> </v>
          </cell>
          <cell r="V577" t="str">
            <v>Messagerie</v>
          </cell>
          <cell r="W577" t="str">
            <v>Palette</v>
          </cell>
          <cell r="X577" t="str">
            <v>Non</v>
          </cell>
          <cell r="Y577" t="str">
            <v xml:space="preserve"> </v>
          </cell>
          <cell r="Z577" t="str">
            <v>Non</v>
          </cell>
        </row>
        <row r="578">
          <cell r="A578" t="str">
            <v>LSO-T-A</v>
          </cell>
          <cell r="B578" t="str">
            <v>Transport LSO</v>
          </cell>
          <cell r="G578" t="str">
            <v>06.03.97.01.25</v>
          </cell>
          <cell r="N578" t="str">
            <v>Jérémy BARUTEL</v>
          </cell>
          <cell r="O578" t="str">
            <v>jbarutel@transports-lso.fr</v>
          </cell>
          <cell r="P578" t="str">
            <v>jbarutel@transports-lso.fr</v>
          </cell>
          <cell r="T578" t="str">
            <v>Non</v>
          </cell>
          <cell r="U578" t="str">
            <v xml:space="preserve"> </v>
          </cell>
          <cell r="V578" t="str">
            <v>Affrètement</v>
          </cell>
          <cell r="W578" t="str">
            <v>Palette</v>
          </cell>
          <cell r="X578" t="str">
            <v>Non</v>
          </cell>
          <cell r="Y578" t="str">
            <v xml:space="preserve"> </v>
          </cell>
          <cell r="Z578" t="str">
            <v>Non</v>
          </cell>
        </row>
        <row r="579">
          <cell r="A579" t="str">
            <v>LTD-T-A</v>
          </cell>
          <cell r="B579" t="str">
            <v>LTD</v>
          </cell>
          <cell r="D579" t="str">
            <v>25 avenue ST Guillan</v>
          </cell>
          <cell r="F579" t="str">
            <v>CASTELNAU D'ESTRETEFONDS</v>
          </cell>
          <cell r="G579" t="str">
            <v>05.61.35.13.83</v>
          </cell>
          <cell r="J579" t="str">
            <v>05.34.27.50.97</v>
          </cell>
          <cell r="K579">
            <v>31621</v>
          </cell>
          <cell r="T579" t="str">
            <v>Non</v>
          </cell>
          <cell r="U579" t="str">
            <v xml:space="preserve"> </v>
          </cell>
          <cell r="V579" t="str">
            <v>Affrètement</v>
          </cell>
          <cell r="W579" t="str">
            <v>Palette</v>
          </cell>
          <cell r="X579" t="str">
            <v>Non</v>
          </cell>
          <cell r="Y579" t="str">
            <v xml:space="preserve"> </v>
          </cell>
          <cell r="Z579" t="str">
            <v>Non</v>
          </cell>
        </row>
        <row r="580">
          <cell r="A580" t="str">
            <v>LTF-T-A</v>
          </cell>
          <cell r="B580" t="str">
            <v>LTF 29</v>
          </cell>
          <cell r="P580" t="str">
            <v>commandes@ltf29.fr</v>
          </cell>
          <cell r="T580" t="str">
            <v>Non</v>
          </cell>
          <cell r="U580" t="str">
            <v xml:space="preserve"> </v>
          </cell>
          <cell r="V580" t="str">
            <v>Messagerie</v>
          </cell>
          <cell r="W580" t="str">
            <v>Palette</v>
          </cell>
          <cell r="X580" t="str">
            <v>Non</v>
          </cell>
          <cell r="Y580" t="str">
            <v xml:space="preserve"> </v>
          </cell>
          <cell r="Z580" t="str">
            <v>Non</v>
          </cell>
        </row>
        <row r="581">
          <cell r="A581" t="str">
            <v>LUM-A-A</v>
          </cell>
          <cell r="B581" t="str">
            <v>LUMINEAU SAS</v>
          </cell>
          <cell r="D581" t="str">
            <v>ZI JEAN MALEZE</v>
          </cell>
          <cell r="E581" t="str">
            <v>56 RUE DENIS PAPIN</v>
          </cell>
          <cell r="F581" t="str">
            <v>BON ENCONTRE</v>
          </cell>
          <cell r="G581">
            <v>553878382</v>
          </cell>
          <cell r="J581">
            <v>553980091</v>
          </cell>
          <cell r="K581">
            <v>47240</v>
          </cell>
          <cell r="T581" t="str">
            <v>Non</v>
          </cell>
          <cell r="U581" t="str">
            <v xml:space="preserve"> </v>
          </cell>
          <cell r="V581" t="str">
            <v>Affrètement</v>
          </cell>
          <cell r="W581" t="str">
            <v>Palette</v>
          </cell>
          <cell r="X581" t="str">
            <v>Non</v>
          </cell>
          <cell r="Y581" t="str">
            <v xml:space="preserve"> </v>
          </cell>
          <cell r="Z581" t="str">
            <v>Non</v>
          </cell>
        </row>
        <row r="582">
          <cell r="A582" t="str">
            <v>LUM-T-A</v>
          </cell>
          <cell r="B582" t="str">
            <v>LUMINO</v>
          </cell>
          <cell r="G582" t="str">
            <v>05 53 87 83 82</v>
          </cell>
          <cell r="P582" t="str">
            <v>christophe.crepin@resolumino.com</v>
          </cell>
          <cell r="T582" t="str">
            <v>Non</v>
          </cell>
          <cell r="U582" t="str">
            <v xml:space="preserve"> </v>
          </cell>
          <cell r="V582" t="str">
            <v>Messagerie</v>
          </cell>
          <cell r="W582" t="str">
            <v>Palette</v>
          </cell>
          <cell r="X582" t="str">
            <v>Non</v>
          </cell>
          <cell r="Y582" t="str">
            <v xml:space="preserve"> </v>
          </cell>
          <cell r="Z582" t="str">
            <v>Non</v>
          </cell>
        </row>
        <row r="583">
          <cell r="A583" t="str">
            <v>LUM-T-A 35</v>
          </cell>
          <cell r="B583" t="str">
            <v>LUMINO 35</v>
          </cell>
          <cell r="G583" t="str">
            <v>02 99 04 02 68</v>
          </cell>
          <cell r="P583" t="str">
            <v>alexandre.boucher@resolumino.com</v>
          </cell>
          <cell r="T583" t="str">
            <v>Non</v>
          </cell>
          <cell r="U583" t="str">
            <v xml:space="preserve"> </v>
          </cell>
          <cell r="V583" t="str">
            <v>Messagerie</v>
          </cell>
          <cell r="W583" t="str">
            <v>Palette</v>
          </cell>
          <cell r="X583" t="str">
            <v>Non</v>
          </cell>
          <cell r="Y583" t="str">
            <v xml:space="preserve"> </v>
          </cell>
          <cell r="Z583" t="str">
            <v>Non</v>
          </cell>
        </row>
        <row r="584">
          <cell r="A584" t="str">
            <v>MAE-T-A</v>
          </cell>
          <cell r="B584" t="str">
            <v>MAEX</v>
          </cell>
          <cell r="G584" t="str">
            <v>02 35 24 63 17</v>
          </cell>
          <cell r="N584" t="str">
            <v>ELODIE</v>
          </cell>
          <cell r="P584" t="str">
            <v>e.leduc@maex.fr</v>
          </cell>
          <cell r="T584" t="str">
            <v>Non</v>
          </cell>
          <cell r="U584" t="str">
            <v xml:space="preserve"> </v>
          </cell>
          <cell r="V584" t="str">
            <v>Messagerie</v>
          </cell>
          <cell r="W584" t="str">
            <v>Palette</v>
          </cell>
          <cell r="X584" t="str">
            <v>Non</v>
          </cell>
          <cell r="Y584" t="str">
            <v xml:space="preserve"> </v>
          </cell>
          <cell r="Z584" t="str">
            <v>Non</v>
          </cell>
        </row>
        <row r="585">
          <cell r="A585" t="str">
            <v>MAL-M-A</v>
          </cell>
          <cell r="B585" t="str">
            <v>Malherbe affrètement</v>
          </cell>
          <cell r="D585" t="str">
            <v>300 avenue Montaigne</v>
          </cell>
          <cell r="F585" t="str">
            <v>SAINT ANDRE DE CUBZAC</v>
          </cell>
          <cell r="G585" t="str">
            <v>05.62.72.45.71</v>
          </cell>
          <cell r="H585" t="str">
            <v>05.62.72.45.73</v>
          </cell>
          <cell r="K585">
            <v>33240</v>
          </cell>
          <cell r="N585" t="str">
            <v>Delphine ou Patricia</v>
          </cell>
          <cell r="O585" t="str">
            <v>d.chabanel@malherbe.fr</v>
          </cell>
          <cell r="P585" t="str">
            <v>d.chabanel@malherbe.fr</v>
          </cell>
          <cell r="T585" t="str">
            <v>Non</v>
          </cell>
          <cell r="U585" t="str">
            <v xml:space="preserve"> </v>
          </cell>
          <cell r="V585" t="str">
            <v>Affrètement</v>
          </cell>
          <cell r="W585" t="str">
            <v>Palette</v>
          </cell>
          <cell r="X585" t="str">
            <v>Non</v>
          </cell>
          <cell r="Y585" t="str">
            <v xml:space="preserve"> </v>
          </cell>
          <cell r="Z585" t="str">
            <v>Non</v>
          </cell>
        </row>
        <row r="586">
          <cell r="A586" t="str">
            <v>MAL-T-A</v>
          </cell>
          <cell r="B586" t="str">
            <v>MALHERBE</v>
          </cell>
          <cell r="G586" t="str">
            <v>05.59.01.68.15</v>
          </cell>
          <cell r="J586" t="str">
            <v>05.62.71.73.09</v>
          </cell>
          <cell r="K586">
            <v>31200</v>
          </cell>
          <cell r="N586" t="str">
            <v>VINCENT</v>
          </cell>
          <cell r="P586" t="str">
            <v>C.GALHARRAGUE@malherbe.fr; m.peborde@malherbe.fr</v>
          </cell>
          <cell r="T586" t="str">
            <v>Non</v>
          </cell>
          <cell r="U586" t="str">
            <v xml:space="preserve"> </v>
          </cell>
          <cell r="V586" t="str">
            <v>Affrètement</v>
          </cell>
          <cell r="W586" t="str">
            <v>Palette</v>
          </cell>
          <cell r="X586" t="str">
            <v>Non</v>
          </cell>
          <cell r="Y586" t="str">
            <v xml:space="preserve"> </v>
          </cell>
          <cell r="Z586" t="str">
            <v>Non</v>
          </cell>
        </row>
        <row r="587">
          <cell r="A587" t="str">
            <v>MAL-T-I</v>
          </cell>
          <cell r="B587" t="str">
            <v>MALHERBE</v>
          </cell>
          <cell r="D587" t="str">
            <v>8 Avenue de Fondeyre BAT A8</v>
          </cell>
          <cell r="F587" t="str">
            <v>TOULOUSE</v>
          </cell>
          <cell r="G587" t="str">
            <v>05.62.71.73.00</v>
          </cell>
          <cell r="J587" t="str">
            <v>05.62.71.73.09</v>
          </cell>
          <cell r="K587">
            <v>31200</v>
          </cell>
          <cell r="N587" t="str">
            <v>VINCENT</v>
          </cell>
          <cell r="T587" t="str">
            <v>Non</v>
          </cell>
          <cell r="U587" t="str">
            <v xml:space="preserve"> </v>
          </cell>
          <cell r="V587" t="str">
            <v>Affrètement</v>
          </cell>
          <cell r="W587" t="str">
            <v>Palette</v>
          </cell>
          <cell r="X587" t="str">
            <v>Non</v>
          </cell>
          <cell r="Y587" t="str">
            <v xml:space="preserve"> </v>
          </cell>
          <cell r="Z587" t="str">
            <v>Non</v>
          </cell>
        </row>
        <row r="588">
          <cell r="A588" t="str">
            <v>MAN-T-A</v>
          </cell>
          <cell r="B588" t="str">
            <v>MANUTRANS</v>
          </cell>
          <cell r="G588" t="str">
            <v>06 20 27 07 74</v>
          </cell>
          <cell r="P588" t="str">
            <v>manutrans.fr@orange.fr</v>
          </cell>
          <cell r="T588" t="str">
            <v>Non</v>
          </cell>
          <cell r="U588" t="str">
            <v xml:space="preserve"> </v>
          </cell>
          <cell r="V588" t="str">
            <v>Messagerie</v>
          </cell>
          <cell r="W588" t="str">
            <v>Palette</v>
          </cell>
          <cell r="X588" t="str">
            <v>Non</v>
          </cell>
          <cell r="Y588" t="str">
            <v xml:space="preserve"> </v>
          </cell>
          <cell r="Z588" t="str">
            <v>Non</v>
          </cell>
        </row>
        <row r="589">
          <cell r="A589" t="str">
            <v>MAR-T-A</v>
          </cell>
          <cell r="B589" t="str">
            <v>MARTY</v>
          </cell>
          <cell r="F589" t="str">
            <v>FOUGEROLLES</v>
          </cell>
          <cell r="G589" t="str">
            <v>03.84.49.11.60</v>
          </cell>
          <cell r="J589" t="str">
            <v>03.84.49.57.21</v>
          </cell>
          <cell r="K589">
            <v>70220</v>
          </cell>
          <cell r="N589" t="str">
            <v>paulette</v>
          </cell>
          <cell r="T589" t="str">
            <v>Non</v>
          </cell>
          <cell r="U589" t="str">
            <v xml:space="preserve"> </v>
          </cell>
          <cell r="V589" t="str">
            <v>Affrètement</v>
          </cell>
          <cell r="W589" t="str">
            <v>Palette</v>
          </cell>
          <cell r="X589" t="str">
            <v>Non</v>
          </cell>
          <cell r="Y589" t="str">
            <v xml:space="preserve"> </v>
          </cell>
          <cell r="Z589" t="str">
            <v>Non</v>
          </cell>
        </row>
        <row r="590">
          <cell r="A590" t="str">
            <v>MAR-T-A 81</v>
          </cell>
          <cell r="B590" t="str">
            <v>MARTY 81</v>
          </cell>
          <cell r="G590" t="str">
            <v>05 63 50 62 40</v>
          </cell>
          <cell r="P590" t="str">
            <v>Jérémy TARDIF &lt;jeremy.tardif@transportsmarty.fr&gt;</v>
          </cell>
          <cell r="T590" t="str">
            <v>Non</v>
          </cell>
          <cell r="U590" t="str">
            <v xml:space="preserve"> </v>
          </cell>
          <cell r="V590" t="str">
            <v>Messagerie</v>
          </cell>
          <cell r="W590" t="str">
            <v>Palette</v>
          </cell>
          <cell r="X590" t="str">
            <v>Non</v>
          </cell>
          <cell r="Y590" t="str">
            <v xml:space="preserve"> </v>
          </cell>
          <cell r="Z590" t="str">
            <v>Non</v>
          </cell>
        </row>
        <row r="591">
          <cell r="A591" t="str">
            <v>MAS-T-A</v>
          </cell>
          <cell r="B591" t="str">
            <v>MASTER TSL</v>
          </cell>
          <cell r="G591" t="str">
            <v>00.48.533.35.45.41</v>
          </cell>
          <cell r="J591" t="str">
            <v>00.48.422.884.550</v>
          </cell>
          <cell r="O591" t="str">
            <v>affretement@mastertsl.com</v>
          </cell>
          <cell r="P591" t="str">
            <v>affretement@mastertsl.com</v>
          </cell>
          <cell r="T591" t="str">
            <v>Non</v>
          </cell>
          <cell r="U591" t="str">
            <v xml:space="preserve"> </v>
          </cell>
          <cell r="V591" t="str">
            <v>Messagerie</v>
          </cell>
          <cell r="W591" t="str">
            <v>Palette</v>
          </cell>
          <cell r="X591" t="str">
            <v>Non</v>
          </cell>
          <cell r="Y591" t="str">
            <v xml:space="preserve"> </v>
          </cell>
          <cell r="Z591" t="str">
            <v>Non</v>
          </cell>
        </row>
        <row r="592">
          <cell r="A592" t="str">
            <v>MATHIEU 09</v>
          </cell>
          <cell r="B592" t="str">
            <v>MATHIEU 09</v>
          </cell>
          <cell r="F592" t="str">
            <v>LAVELANET</v>
          </cell>
          <cell r="G592" t="str">
            <v>05 61 02 05 50</v>
          </cell>
          <cell r="J592" t="str">
            <v>05.61.02.05.59</v>
          </cell>
          <cell r="K592">
            <v>9300</v>
          </cell>
          <cell r="N592" t="str">
            <v>MEHDI</v>
          </cell>
          <cell r="O592" t="str">
            <v>sandra@mathieu-trs.fr(suivi liv)</v>
          </cell>
          <cell r="P592" t="str">
            <v>medhi@mathieu-trs.fr; mathieu@mathieu-trs.fr</v>
          </cell>
          <cell r="T592" t="str">
            <v>Non</v>
          </cell>
          <cell r="U592" t="str">
            <v xml:space="preserve"> </v>
          </cell>
          <cell r="V592" t="str">
            <v>Affrètement</v>
          </cell>
          <cell r="W592" t="str">
            <v>Palette</v>
          </cell>
          <cell r="X592" t="str">
            <v>Non</v>
          </cell>
          <cell r="Y592" t="str">
            <v xml:space="preserve"> </v>
          </cell>
          <cell r="Z592" t="str">
            <v>Non</v>
          </cell>
        </row>
        <row r="593">
          <cell r="A593" t="str">
            <v>MATHIEU 31</v>
          </cell>
          <cell r="B593" t="str">
            <v>MATHIEU 31</v>
          </cell>
          <cell r="F593" t="str">
            <v>TOULOUSE</v>
          </cell>
          <cell r="G593" t="str">
            <v>05 61 41 30 33</v>
          </cell>
          <cell r="J593" t="str">
            <v>05 61 44 37 20</v>
          </cell>
          <cell r="K593">
            <v>31</v>
          </cell>
          <cell r="O593" t="str">
            <v>cecile@mathieu-trs.fr</v>
          </cell>
          <cell r="P593" t="str">
            <v>cedric@mathieu-trs.fr;cecile@mathieu-trs.fr</v>
          </cell>
          <cell r="T593" t="str">
            <v>Non</v>
          </cell>
          <cell r="U593" t="str">
            <v xml:space="preserve"> </v>
          </cell>
          <cell r="V593" t="str">
            <v>Affrètement</v>
          </cell>
          <cell r="W593" t="str">
            <v>Palette</v>
          </cell>
          <cell r="X593" t="str">
            <v>Non</v>
          </cell>
          <cell r="Y593" t="str">
            <v xml:space="preserve"> </v>
          </cell>
          <cell r="Z593" t="str">
            <v>Non</v>
          </cell>
        </row>
        <row r="594">
          <cell r="A594" t="str">
            <v>MAU-T-A</v>
          </cell>
          <cell r="B594" t="str">
            <v>MAURY</v>
          </cell>
          <cell r="G594" t="str">
            <v>06 09 37 69 07</v>
          </cell>
          <cell r="N594" t="str">
            <v>DIDIER</v>
          </cell>
          <cell r="P594" t="str">
            <v>maury.primeurs@orange.fr</v>
          </cell>
          <cell r="T594" t="str">
            <v>Non</v>
          </cell>
          <cell r="U594" t="str">
            <v xml:space="preserve"> </v>
          </cell>
          <cell r="V594" t="str">
            <v>Messagerie</v>
          </cell>
          <cell r="W594" t="str">
            <v>Palette</v>
          </cell>
          <cell r="X594" t="str">
            <v>Non</v>
          </cell>
          <cell r="Y594" t="str">
            <v xml:space="preserve"> </v>
          </cell>
          <cell r="Z594" t="str">
            <v>Non</v>
          </cell>
        </row>
        <row r="595">
          <cell r="A595" t="str">
            <v>MAY-T-A</v>
          </cell>
          <cell r="B595" t="str">
            <v>TRANS MAYA</v>
          </cell>
          <cell r="G595" t="str">
            <v>09.86.17.90.56</v>
          </cell>
          <cell r="H595" t="str">
            <v>06.58.60.87.50</v>
          </cell>
          <cell r="J595" t="str">
            <v>02.47.53.74.40</v>
          </cell>
          <cell r="N595" t="str">
            <v>PHILIPPE</v>
          </cell>
          <cell r="T595" t="str">
            <v>Non</v>
          </cell>
          <cell r="U595" t="str">
            <v xml:space="preserve"> </v>
          </cell>
          <cell r="V595" t="str">
            <v>Affrètement</v>
          </cell>
          <cell r="W595" t="str">
            <v>Palette</v>
          </cell>
          <cell r="X595" t="str">
            <v>Non</v>
          </cell>
          <cell r="Y595" t="str">
            <v xml:space="preserve"> </v>
          </cell>
          <cell r="Z595" t="str">
            <v>Non</v>
          </cell>
        </row>
        <row r="596">
          <cell r="A596" t="str">
            <v>MAZ-M-A</v>
          </cell>
          <cell r="B596" t="str">
            <v>MAZET AFFRETEMENT</v>
          </cell>
          <cell r="D596" t="str">
            <v>7 impasse du marché Gare</v>
          </cell>
          <cell r="E596" t="str">
            <v>BP.2126</v>
          </cell>
          <cell r="F596" t="str">
            <v>TOULOUSE</v>
          </cell>
          <cell r="G596" t="str">
            <v>05.62.72.33.00</v>
          </cell>
          <cell r="J596" t="str">
            <v>05.62.72.33.09</v>
          </cell>
          <cell r="K596">
            <v>31020</v>
          </cell>
          <cell r="N596" t="str">
            <v>Stéphane Trojani commercial</v>
          </cell>
          <cell r="P596" t="str">
            <v>strojani@mazet.fr</v>
          </cell>
          <cell r="Q596" t="str">
            <v>nelsonde@mazet.fr</v>
          </cell>
          <cell r="R596" t="str">
            <v>nelsonde@mazet.fr</v>
          </cell>
          <cell r="S596" t="str">
            <v>nelsonde@mazet.fr</v>
          </cell>
          <cell r="T596" t="str">
            <v>Non</v>
          </cell>
          <cell r="U596" t="str">
            <v xml:space="preserve"> </v>
          </cell>
          <cell r="V596" t="str">
            <v>Affrètement</v>
          </cell>
          <cell r="W596" t="str">
            <v>Palette</v>
          </cell>
          <cell r="X596" t="str">
            <v>Non</v>
          </cell>
          <cell r="Y596" t="str">
            <v>Filiale</v>
          </cell>
          <cell r="Z596" t="str">
            <v>Non</v>
          </cell>
        </row>
        <row r="597">
          <cell r="A597" t="str">
            <v>MAZ-M-M</v>
          </cell>
          <cell r="B597" t="str">
            <v>Mazet</v>
          </cell>
          <cell r="T597" t="str">
            <v>Non</v>
          </cell>
          <cell r="U597" t="str">
            <v xml:space="preserve"> </v>
          </cell>
          <cell r="V597" t="str">
            <v>Messagerie</v>
          </cell>
          <cell r="W597" t="str">
            <v>Palette</v>
          </cell>
          <cell r="X597" t="str">
            <v>Non</v>
          </cell>
          <cell r="Y597" t="str">
            <v xml:space="preserve"> </v>
          </cell>
          <cell r="Z597" t="str">
            <v>Non</v>
          </cell>
        </row>
        <row r="598">
          <cell r="A598" t="str">
            <v>MAZ-T-A</v>
          </cell>
          <cell r="B598" t="str">
            <v>MAZET Toulouse box</v>
          </cell>
          <cell r="O598" t="str">
            <v>vdevis@mazet.fr</v>
          </cell>
          <cell r="P598" t="str">
            <v>bboudaud@mazet.fr;btorres@mazet.fr</v>
          </cell>
          <cell r="T598" t="str">
            <v>Oui</v>
          </cell>
          <cell r="U598" t="str">
            <v xml:space="preserve"> </v>
          </cell>
          <cell r="V598" t="str">
            <v>Messagerie</v>
          </cell>
          <cell r="W598" t="str">
            <v>Palette</v>
          </cell>
          <cell r="X598" t="str">
            <v>Non</v>
          </cell>
          <cell r="Y598" t="str">
            <v xml:space="preserve"> </v>
          </cell>
          <cell r="Z598" t="str">
            <v>Non</v>
          </cell>
        </row>
        <row r="599">
          <cell r="A599" t="str">
            <v>MAZ-T-M</v>
          </cell>
          <cell r="B599" t="str">
            <v>MAZET Toulouse palette REGROUPEMENT</v>
          </cell>
          <cell r="O599" t="str">
            <v>vdevis@mazet.fr</v>
          </cell>
          <cell r="P599" t="str">
            <v>bboudaud@mazet.fr;btorres@mazet.fr</v>
          </cell>
          <cell r="T599" t="str">
            <v>Non</v>
          </cell>
          <cell r="U599" t="str">
            <v xml:space="preserve"> </v>
          </cell>
          <cell r="V599" t="str">
            <v>Messagerie</v>
          </cell>
          <cell r="W599" t="str">
            <v>Palette</v>
          </cell>
          <cell r="X599" t="str">
            <v>Oui</v>
          </cell>
          <cell r="Y599" t="str">
            <v xml:space="preserve"> </v>
          </cell>
          <cell r="Z599" t="str">
            <v>Non</v>
          </cell>
        </row>
        <row r="600">
          <cell r="A600" t="str">
            <v>MAZ-T-M-GE</v>
          </cell>
          <cell r="B600" t="str">
            <v>MAZET Toulouse palette GERS EQUIPEMENT</v>
          </cell>
          <cell r="T600" t="str">
            <v>Non</v>
          </cell>
          <cell r="U600" t="str">
            <v xml:space="preserve"> </v>
          </cell>
          <cell r="V600" t="str">
            <v>Messagerie</v>
          </cell>
          <cell r="W600" t="str">
            <v>Palette</v>
          </cell>
          <cell r="X600" t="str">
            <v>Oui</v>
          </cell>
          <cell r="Y600" t="str">
            <v xml:space="preserve"> </v>
          </cell>
          <cell r="Z600" t="str">
            <v>Non</v>
          </cell>
        </row>
        <row r="601">
          <cell r="A601" t="str">
            <v>MAZ-T-M-RO</v>
          </cell>
          <cell r="B601" t="str">
            <v>MAZET Toulouse palette ROLDAN</v>
          </cell>
          <cell r="T601" t="str">
            <v>Non</v>
          </cell>
          <cell r="U601" t="str">
            <v xml:space="preserve"> </v>
          </cell>
          <cell r="V601" t="str">
            <v>Messagerie</v>
          </cell>
          <cell r="W601" t="str">
            <v>Palette</v>
          </cell>
          <cell r="X601" t="str">
            <v>Oui</v>
          </cell>
          <cell r="Y601" t="str">
            <v xml:space="preserve"> </v>
          </cell>
          <cell r="Z601" t="str">
            <v>Non</v>
          </cell>
        </row>
        <row r="602">
          <cell r="A602" t="str">
            <v>MAZ-T-M-SE</v>
          </cell>
          <cell r="B602" t="str">
            <v>MAZET Toulouse palette SEMA</v>
          </cell>
          <cell r="T602" t="str">
            <v>Non</v>
          </cell>
          <cell r="U602" t="str">
            <v xml:space="preserve"> </v>
          </cell>
          <cell r="V602" t="str">
            <v>Messagerie</v>
          </cell>
          <cell r="W602" t="str">
            <v>Palette</v>
          </cell>
          <cell r="X602" t="str">
            <v>Oui</v>
          </cell>
          <cell r="Y602" t="str">
            <v xml:space="preserve"> </v>
          </cell>
          <cell r="Z602" t="str">
            <v>Non</v>
          </cell>
        </row>
        <row r="603">
          <cell r="A603" t="str">
            <v>MAZ-T-M-TB</v>
          </cell>
          <cell r="B603" t="str">
            <v>MAZET Toulouse palette TURBOCAR</v>
          </cell>
          <cell r="T603" t="str">
            <v>Non</v>
          </cell>
          <cell r="U603" t="str">
            <v xml:space="preserve"> </v>
          </cell>
          <cell r="V603" t="str">
            <v>Messagerie</v>
          </cell>
          <cell r="W603" t="str">
            <v>Palette</v>
          </cell>
          <cell r="X603" t="str">
            <v>Oui</v>
          </cell>
          <cell r="Y603" t="str">
            <v xml:space="preserve"> </v>
          </cell>
          <cell r="Z603" t="str">
            <v>Non</v>
          </cell>
        </row>
        <row r="604">
          <cell r="A604" t="str">
            <v>MCC-T-I</v>
          </cell>
          <cell r="B604" t="str">
            <v>MC CARGO</v>
          </cell>
          <cell r="G604" t="str">
            <v>00.34.648.504.087</v>
          </cell>
          <cell r="J604" t="str">
            <v>00.34.972.851.528</v>
          </cell>
          <cell r="N604" t="str">
            <v>Miriam Haro Bonachera</v>
          </cell>
          <cell r="O604" t="str">
            <v>miriam@mc-cargo.com</v>
          </cell>
          <cell r="P604" t="str">
            <v>miriam@mc-cargo.com</v>
          </cell>
          <cell r="T604" t="str">
            <v>Non</v>
          </cell>
          <cell r="U604" t="str">
            <v xml:space="preserve"> </v>
          </cell>
          <cell r="V604" t="str">
            <v>Affrètement</v>
          </cell>
          <cell r="W604" t="str">
            <v>Palette</v>
          </cell>
          <cell r="X604" t="str">
            <v>Non</v>
          </cell>
          <cell r="Y604" t="str">
            <v xml:space="preserve"> </v>
          </cell>
          <cell r="Z604" t="str">
            <v>Non</v>
          </cell>
        </row>
        <row r="605">
          <cell r="A605" t="str">
            <v>MCH-T-A</v>
          </cell>
          <cell r="B605" t="str">
            <v>MARCHAND</v>
          </cell>
          <cell r="G605" t="str">
            <v>01 30 59 00 76</v>
          </cell>
          <cell r="P605" t="str">
            <v>trs.marchand.axel@gmail.com</v>
          </cell>
          <cell r="T605" t="str">
            <v>Non</v>
          </cell>
          <cell r="U605" t="str">
            <v xml:space="preserve"> </v>
          </cell>
          <cell r="V605" t="str">
            <v>Messagerie</v>
          </cell>
          <cell r="W605" t="str">
            <v>Palette</v>
          </cell>
          <cell r="X605" t="str">
            <v>Non</v>
          </cell>
          <cell r="Y605" t="str">
            <v xml:space="preserve"> </v>
          </cell>
          <cell r="Z605" t="str">
            <v>Non</v>
          </cell>
        </row>
        <row r="606">
          <cell r="A606" t="str">
            <v>MCO-T-A</v>
          </cell>
          <cell r="B606" t="str">
            <v>MONACO LOGISTIQUE</v>
          </cell>
          <cell r="D606" t="str">
            <v>6 RUE PRINCESSE FLORESTINE</v>
          </cell>
          <cell r="F606" t="str">
            <v>MONACO</v>
          </cell>
          <cell r="K606">
            <v>98000</v>
          </cell>
          <cell r="T606" t="str">
            <v>Non</v>
          </cell>
          <cell r="U606" t="str">
            <v xml:space="preserve"> </v>
          </cell>
          <cell r="V606" t="str">
            <v>Affrètement</v>
          </cell>
          <cell r="W606" t="str">
            <v>Palette</v>
          </cell>
          <cell r="X606" t="str">
            <v>Non</v>
          </cell>
          <cell r="Y606" t="str">
            <v xml:space="preserve"> </v>
          </cell>
          <cell r="Z606" t="str">
            <v>Non</v>
          </cell>
        </row>
        <row r="607">
          <cell r="A607" t="str">
            <v>MDB-A-A</v>
          </cell>
          <cell r="B607" t="str">
            <v>0S DU BAZADAIS</v>
          </cell>
          <cell r="E607" t="str">
            <v>ZI DES DUMES</v>
          </cell>
          <cell r="F607" t="str">
            <v>LANGON</v>
          </cell>
          <cell r="G607">
            <v>557980150</v>
          </cell>
          <cell r="H607">
            <v>557980154</v>
          </cell>
          <cell r="K607">
            <v>33210</v>
          </cell>
          <cell r="T607" t="str">
            <v>Non</v>
          </cell>
          <cell r="U607" t="str">
            <v xml:space="preserve"> </v>
          </cell>
          <cell r="V607" t="str">
            <v>Affrètement</v>
          </cell>
          <cell r="W607" t="str">
            <v>Palette</v>
          </cell>
          <cell r="X607" t="str">
            <v>Non</v>
          </cell>
          <cell r="Y607" t="str">
            <v xml:space="preserve"> </v>
          </cell>
          <cell r="Z607" t="str">
            <v>Non</v>
          </cell>
        </row>
        <row r="608">
          <cell r="A608" t="str">
            <v>MED-T-A</v>
          </cell>
          <cell r="B608" t="str">
            <v>MEDIMAR</v>
          </cell>
          <cell r="G608" t="str">
            <v>06 14 35 24 24</v>
          </cell>
          <cell r="P608" t="str">
            <v>exploitation@medimar.fr</v>
          </cell>
          <cell r="T608" t="str">
            <v>Non</v>
          </cell>
          <cell r="U608" t="str">
            <v xml:space="preserve"> </v>
          </cell>
          <cell r="V608" t="str">
            <v>Messagerie</v>
          </cell>
          <cell r="W608" t="str">
            <v>Palette</v>
          </cell>
          <cell r="X608" t="str">
            <v>Non</v>
          </cell>
          <cell r="Y608" t="str">
            <v xml:space="preserve"> </v>
          </cell>
          <cell r="Z608" t="str">
            <v>Non</v>
          </cell>
        </row>
        <row r="609">
          <cell r="A609" t="str">
            <v>MEF-M-A</v>
          </cell>
          <cell r="T609" t="str">
            <v>Non</v>
          </cell>
          <cell r="U609" t="str">
            <v xml:space="preserve"> </v>
          </cell>
          <cell r="V609" t="str">
            <v>Affrètement</v>
          </cell>
          <cell r="W609" t="str">
            <v>Palette</v>
          </cell>
          <cell r="X609" t="str">
            <v>Non</v>
          </cell>
          <cell r="Y609" t="str">
            <v xml:space="preserve"> </v>
          </cell>
          <cell r="Z609" t="str">
            <v>Non</v>
          </cell>
        </row>
        <row r="610">
          <cell r="A610" t="str">
            <v>MEN-T-A</v>
          </cell>
          <cell r="B610" t="str">
            <v>MENTEGUI</v>
          </cell>
          <cell r="P610" t="str">
            <v>mintegui.logistique-henri@wanadoo.fr</v>
          </cell>
          <cell r="T610" t="str">
            <v>Non</v>
          </cell>
          <cell r="U610" t="str">
            <v xml:space="preserve"> </v>
          </cell>
          <cell r="V610" t="str">
            <v>Messagerie</v>
          </cell>
          <cell r="W610" t="str">
            <v>Palette</v>
          </cell>
          <cell r="X610" t="str">
            <v>Non</v>
          </cell>
          <cell r="Y610" t="str">
            <v xml:space="preserve"> </v>
          </cell>
          <cell r="Z610" t="str">
            <v>Non</v>
          </cell>
        </row>
        <row r="611">
          <cell r="A611" t="str">
            <v>MER-T-A</v>
          </cell>
          <cell r="B611" t="str">
            <v>MERMET JEAN CLAUDE</v>
          </cell>
          <cell r="D611" t="str">
            <v>181 Avenue du Môle</v>
          </cell>
          <cell r="F611" t="str">
            <v>MARNAZ</v>
          </cell>
          <cell r="G611" t="str">
            <v>04 50 18 30 77</v>
          </cell>
          <cell r="H611" t="str">
            <v>04 50 98 15 97 MARYS</v>
          </cell>
          <cell r="K611">
            <v>74460</v>
          </cell>
          <cell r="N611" t="str">
            <v>VICTOR</v>
          </cell>
          <cell r="O611" t="str">
            <v>m.bouchard@mermetjc.com (pour le suivi enl);f.marquet@mermetjc.com (pour le suivi liv)</v>
          </cell>
          <cell r="P611" t="str">
            <v>julien.v@mermetjc.com; c.duret@mermetjc.com</v>
          </cell>
          <cell r="T611" t="str">
            <v>Non</v>
          </cell>
          <cell r="U611" t="str">
            <v xml:space="preserve"> </v>
          </cell>
          <cell r="V611" t="str">
            <v>Affrètement</v>
          </cell>
          <cell r="W611" t="str">
            <v>Palette</v>
          </cell>
          <cell r="X611" t="str">
            <v>Non</v>
          </cell>
          <cell r="Y611" t="str">
            <v xml:space="preserve"> </v>
          </cell>
          <cell r="Z611" t="str">
            <v>Non</v>
          </cell>
        </row>
        <row r="612">
          <cell r="A612" t="str">
            <v>MES</v>
          </cell>
          <cell r="B612" t="str">
            <v>MES GERS</v>
          </cell>
          <cell r="T612" t="str">
            <v>Non</v>
          </cell>
          <cell r="U612" t="str">
            <v xml:space="preserve"> </v>
          </cell>
          <cell r="V612" t="str">
            <v>Messagerie</v>
          </cell>
          <cell r="W612" t="str">
            <v>Palette</v>
          </cell>
          <cell r="X612" t="str">
            <v>Non</v>
          </cell>
          <cell r="Y612" t="str">
            <v xml:space="preserve"> </v>
          </cell>
          <cell r="Z612" t="str">
            <v>Non</v>
          </cell>
        </row>
        <row r="613">
          <cell r="A613" t="str">
            <v>MES-T-A</v>
          </cell>
          <cell r="B613" t="str">
            <v>MESSAGERIE TOULOUSAINE</v>
          </cell>
          <cell r="D613" t="str">
            <v>AVENUE DE LARRIEU</v>
          </cell>
          <cell r="F613" t="str">
            <v>TOULOUSE</v>
          </cell>
          <cell r="G613" t="str">
            <v>05 62 87 11 90</v>
          </cell>
          <cell r="J613" t="str">
            <v>05 62 20 08 51</v>
          </cell>
          <cell r="K613">
            <v>31100</v>
          </cell>
          <cell r="N613" t="str">
            <v>CEDRIC</v>
          </cell>
          <cell r="O613" t="str">
            <v>c.jouniaux@mess-toulousaine.fr</v>
          </cell>
          <cell r="P613" t="str">
            <v>c.jouniaux@mess-toulousaine.fr</v>
          </cell>
          <cell r="T613" t="str">
            <v>Non</v>
          </cell>
          <cell r="U613" t="str">
            <v xml:space="preserve"> </v>
          </cell>
          <cell r="V613" t="str">
            <v>Messagerie</v>
          </cell>
          <cell r="W613" t="str">
            <v>Palette</v>
          </cell>
          <cell r="X613" t="str">
            <v>Non</v>
          </cell>
          <cell r="Y613" t="str">
            <v xml:space="preserve"> </v>
          </cell>
          <cell r="Z613" t="str">
            <v>Non</v>
          </cell>
        </row>
        <row r="614">
          <cell r="A614" t="str">
            <v>MEY-T-A</v>
          </cell>
          <cell r="B614" t="str">
            <v>MEYER</v>
          </cell>
          <cell r="G614" t="str">
            <v>03.89.48.10.57</v>
          </cell>
          <cell r="J614" t="str">
            <v>03.89.48.85.75</v>
          </cell>
          <cell r="N614" t="str">
            <v>ESTELLE</v>
          </cell>
          <cell r="O614" t="str">
            <v>freddy.meyer68@wanadoo.fr</v>
          </cell>
          <cell r="P614" t="str">
            <v>freddy.meyer68@wanadoo.fr</v>
          </cell>
          <cell r="T614" t="str">
            <v>Non</v>
          </cell>
          <cell r="U614" t="str">
            <v xml:space="preserve"> </v>
          </cell>
          <cell r="V614" t="str">
            <v>Affrètement</v>
          </cell>
          <cell r="W614" t="str">
            <v>Palette</v>
          </cell>
          <cell r="X614" t="str">
            <v>Non</v>
          </cell>
          <cell r="Y614" t="str">
            <v xml:space="preserve"> </v>
          </cell>
          <cell r="Z614" t="str">
            <v>Non</v>
          </cell>
        </row>
        <row r="615">
          <cell r="A615" t="str">
            <v>MIC-T-A</v>
          </cell>
          <cell r="B615" t="str">
            <v>MICHEL</v>
          </cell>
          <cell r="G615" t="str">
            <v>03.83.65.21.23</v>
          </cell>
          <cell r="J615" t="str">
            <v>03.83.63.22.05</v>
          </cell>
          <cell r="T615" t="str">
            <v>Non</v>
          </cell>
          <cell r="U615" t="str">
            <v xml:space="preserve"> </v>
          </cell>
          <cell r="V615" t="str">
            <v>Affrètement</v>
          </cell>
          <cell r="W615" t="str">
            <v>Palette</v>
          </cell>
          <cell r="X615" t="str">
            <v>Non</v>
          </cell>
          <cell r="Y615" t="str">
            <v xml:space="preserve"> </v>
          </cell>
          <cell r="Z615" t="str">
            <v>Non</v>
          </cell>
        </row>
        <row r="616">
          <cell r="A616" t="str">
            <v>MIK-T-A</v>
          </cell>
          <cell r="B616" t="str">
            <v>STEEF</v>
          </cell>
          <cell r="G616" t="str">
            <v>06.81.80.54.02</v>
          </cell>
          <cell r="N616" t="str">
            <v>MIKE</v>
          </cell>
          <cell r="O616" t="str">
            <v>mikeetter@orange.fr</v>
          </cell>
          <cell r="P616" t="str">
            <v>mikeetter@orange.fr</v>
          </cell>
          <cell r="T616" t="str">
            <v>Non</v>
          </cell>
          <cell r="U616" t="str">
            <v xml:space="preserve"> </v>
          </cell>
          <cell r="V616" t="str">
            <v>Affrètement</v>
          </cell>
          <cell r="W616" t="str">
            <v>Palette</v>
          </cell>
          <cell r="X616" t="str">
            <v>Non</v>
          </cell>
          <cell r="Y616" t="str">
            <v xml:space="preserve"> </v>
          </cell>
          <cell r="Z616" t="str">
            <v>Non</v>
          </cell>
        </row>
        <row r="617">
          <cell r="A617" t="str">
            <v>MIL-A-A</v>
          </cell>
          <cell r="B617" t="str">
            <v>MILHAS   DIRECT</v>
          </cell>
          <cell r="T617" t="str">
            <v>Non</v>
          </cell>
          <cell r="U617" t="str">
            <v xml:space="preserve"> </v>
          </cell>
          <cell r="V617" t="str">
            <v>Affrètement</v>
          </cell>
          <cell r="W617" t="str">
            <v>Palette</v>
          </cell>
          <cell r="X617" t="str">
            <v>Non</v>
          </cell>
          <cell r="Y617" t="str">
            <v xml:space="preserve"> </v>
          </cell>
          <cell r="Z617" t="str">
            <v>Non</v>
          </cell>
        </row>
        <row r="618">
          <cell r="A618" t="str">
            <v>MIL-F-A</v>
          </cell>
          <cell r="B618" t="str">
            <v>Milhas départ Fleurance</v>
          </cell>
          <cell r="D618" t="str">
            <v>bp 176</v>
          </cell>
          <cell r="F618" t="str">
            <v>AUCH CEDEX</v>
          </cell>
          <cell r="G618" t="str">
            <v>05.62.63.04.22</v>
          </cell>
          <cell r="J618" t="str">
            <v>05.62.63.59.07</v>
          </cell>
          <cell r="K618">
            <v>32003</v>
          </cell>
          <cell r="N618" t="str">
            <v>JEAN-JACQUES / DOMINIQUE</v>
          </cell>
          <cell r="O618" t="str">
            <v>milhasetfils@wanadoo.fr</v>
          </cell>
          <cell r="P618" t="str">
            <v>milhasetfils@wanadoo.fr</v>
          </cell>
          <cell r="T618" t="str">
            <v>Oui</v>
          </cell>
          <cell r="U618" t="str">
            <v xml:space="preserve"> </v>
          </cell>
          <cell r="V618" t="str">
            <v>Affrètement</v>
          </cell>
          <cell r="W618" t="str">
            <v>Palette</v>
          </cell>
          <cell r="X618" t="str">
            <v>Non</v>
          </cell>
          <cell r="Y618" t="str">
            <v xml:space="preserve"> </v>
          </cell>
          <cell r="Z618" t="str">
            <v>Non</v>
          </cell>
        </row>
        <row r="619">
          <cell r="A619" t="str">
            <v>MIL-M-A</v>
          </cell>
          <cell r="B619" t="str">
            <v>Milhas départ Mirande</v>
          </cell>
          <cell r="D619" t="str">
            <v>bp 176</v>
          </cell>
          <cell r="F619" t="str">
            <v>AUCH CEDEX</v>
          </cell>
          <cell r="G619" t="str">
            <v>05.62.63.04.22</v>
          </cell>
          <cell r="J619" t="str">
            <v>05.62.63.59.07</v>
          </cell>
          <cell r="K619">
            <v>32003</v>
          </cell>
          <cell r="N619" t="str">
            <v>JEAN-JACQUES / DOMINIQUE</v>
          </cell>
          <cell r="O619" t="str">
            <v>milhasetfils@wanadoo.fr</v>
          </cell>
          <cell r="P619" t="str">
            <v>milhasetfils@wanadoo.fr</v>
          </cell>
          <cell r="T619" t="str">
            <v>Non</v>
          </cell>
          <cell r="U619" t="str">
            <v xml:space="preserve"> </v>
          </cell>
          <cell r="V619" t="str">
            <v>Affrètement</v>
          </cell>
          <cell r="W619" t="str">
            <v>Palette</v>
          </cell>
          <cell r="X619" t="str">
            <v>Non</v>
          </cell>
          <cell r="Y619" t="str">
            <v xml:space="preserve"> </v>
          </cell>
          <cell r="Z619" t="str">
            <v>Non</v>
          </cell>
        </row>
        <row r="620">
          <cell r="A620" t="str">
            <v>MOG-T-A</v>
          </cell>
          <cell r="B620" t="str">
            <v>MONGE</v>
          </cell>
          <cell r="J620" t="str">
            <v>04 68 72 54 20</v>
          </cell>
          <cell r="N620" t="str">
            <v>CHRISTIAN</v>
          </cell>
          <cell r="P620" t="str">
            <v>mailto:transmonge@wanadoo.fr</v>
          </cell>
          <cell r="T620" t="str">
            <v>Non</v>
          </cell>
          <cell r="U620" t="str">
            <v xml:space="preserve"> </v>
          </cell>
          <cell r="V620" t="str">
            <v>Messagerie</v>
          </cell>
          <cell r="W620" t="str">
            <v>Palette</v>
          </cell>
          <cell r="X620" t="str">
            <v>Non</v>
          </cell>
          <cell r="Y620" t="str">
            <v xml:space="preserve"> </v>
          </cell>
          <cell r="Z620" t="str">
            <v>Non</v>
          </cell>
        </row>
        <row r="621">
          <cell r="A621" t="str">
            <v>MON-T-A</v>
          </cell>
          <cell r="B621" t="str">
            <v>MONNIER</v>
          </cell>
          <cell r="G621" t="str">
            <v>06.99.89.10.01</v>
          </cell>
          <cell r="J621" t="str">
            <v>03.27.41.14.07</v>
          </cell>
          <cell r="P621" t="str">
            <v>m.l.t@orange.fr</v>
          </cell>
          <cell r="T621" t="str">
            <v>Non</v>
          </cell>
          <cell r="U621" t="str">
            <v xml:space="preserve"> </v>
          </cell>
          <cell r="V621" t="str">
            <v>Affrètement</v>
          </cell>
          <cell r="W621" t="str">
            <v>Palette</v>
          </cell>
          <cell r="X621" t="str">
            <v>Non</v>
          </cell>
          <cell r="Y621" t="str">
            <v xml:space="preserve"> </v>
          </cell>
          <cell r="Z621" t="str">
            <v>Non</v>
          </cell>
        </row>
        <row r="622">
          <cell r="A622" t="str">
            <v>MOR-F-M</v>
          </cell>
          <cell r="B622" t="str">
            <v>Mory Fleurance</v>
          </cell>
          <cell r="D622" t="str">
            <v>2 av de l'euro- ZI Euronord</v>
          </cell>
          <cell r="F622" t="str">
            <v>BRUGUIERES</v>
          </cell>
          <cell r="G622" t="str">
            <v>05.34.27.63.00</v>
          </cell>
          <cell r="J622" t="str">
            <v>05.34.27.44.00</v>
          </cell>
          <cell r="K622">
            <v>31150</v>
          </cell>
          <cell r="T622" t="str">
            <v>Non</v>
          </cell>
          <cell r="U622" t="str">
            <v xml:space="preserve"> </v>
          </cell>
          <cell r="V622" t="str">
            <v>Messagerie</v>
          </cell>
          <cell r="W622" t="str">
            <v>Palette</v>
          </cell>
          <cell r="X622" t="str">
            <v>Non</v>
          </cell>
          <cell r="Y622" t="str">
            <v xml:space="preserve"> </v>
          </cell>
          <cell r="Z622" t="str">
            <v>Non</v>
          </cell>
        </row>
        <row r="623">
          <cell r="A623" t="str">
            <v>MOS-T-I</v>
          </cell>
          <cell r="B623" t="str">
            <v>MOSO DIEZ</v>
          </cell>
          <cell r="D623" t="str">
            <v>Poligono Industrial Zaisa III</v>
          </cell>
          <cell r="E623" t="str">
            <v>C/ Antxotxipi, 17</v>
          </cell>
          <cell r="F623" t="str">
            <v>IRUN</v>
          </cell>
          <cell r="G623" t="str">
            <v>00.34.943.66.59.78</v>
          </cell>
          <cell r="J623" t="str">
            <v>00.34.943.66.59.79</v>
          </cell>
          <cell r="K623">
            <v>20305</v>
          </cell>
          <cell r="M623" t="str">
            <v>ES</v>
          </cell>
          <cell r="N623" t="str">
            <v>Yolanda Tello</v>
          </cell>
          <cell r="O623" t="str">
            <v>yolanda@tmdtrans.com</v>
          </cell>
          <cell r="P623" t="str">
            <v>yolanda@tmdtrans.com</v>
          </cell>
          <cell r="T623" t="str">
            <v>Non</v>
          </cell>
          <cell r="U623" t="str">
            <v xml:space="preserve"> </v>
          </cell>
          <cell r="V623" t="str">
            <v>Affrètement</v>
          </cell>
          <cell r="W623" t="str">
            <v>Palette</v>
          </cell>
          <cell r="X623" t="str">
            <v>Non</v>
          </cell>
          <cell r="Y623" t="str">
            <v xml:space="preserve"> </v>
          </cell>
          <cell r="Z623" t="str">
            <v>Non</v>
          </cell>
        </row>
        <row r="624">
          <cell r="A624" t="str">
            <v>MOT-T-A</v>
          </cell>
          <cell r="B624" t="str">
            <v>MONTEAU</v>
          </cell>
          <cell r="P624" t="str">
            <v>ann-laure@transports-monteau.com</v>
          </cell>
          <cell r="T624" t="str">
            <v>Non</v>
          </cell>
          <cell r="U624" t="str">
            <v xml:space="preserve"> </v>
          </cell>
          <cell r="V624" t="str">
            <v>Messagerie</v>
          </cell>
          <cell r="W624" t="str">
            <v>Palette</v>
          </cell>
          <cell r="X624" t="str">
            <v>Non</v>
          </cell>
          <cell r="Y624" t="str">
            <v xml:space="preserve"> </v>
          </cell>
          <cell r="Z624" t="str">
            <v>Non</v>
          </cell>
        </row>
        <row r="625">
          <cell r="A625" t="str">
            <v>MPR-T-A</v>
          </cell>
          <cell r="B625" t="str">
            <v>MAURY PRIMEUR</v>
          </cell>
          <cell r="G625" t="str">
            <v>03.21.50.26.27</v>
          </cell>
          <cell r="J625" t="str">
            <v>03 21 24 96 16</v>
          </cell>
          <cell r="K625">
            <v>59</v>
          </cell>
          <cell r="T625" t="str">
            <v>Non</v>
          </cell>
          <cell r="U625" t="str">
            <v xml:space="preserve"> </v>
          </cell>
          <cell r="V625" t="str">
            <v>Affrètement</v>
          </cell>
          <cell r="W625" t="str">
            <v>Palette</v>
          </cell>
          <cell r="X625" t="str">
            <v>Non</v>
          </cell>
          <cell r="Y625" t="str">
            <v xml:space="preserve"> </v>
          </cell>
          <cell r="Z625" t="str">
            <v>Non</v>
          </cell>
        </row>
        <row r="626">
          <cell r="A626" t="str">
            <v>MRE-T-A</v>
          </cell>
          <cell r="B626" t="str">
            <v>MOREAU</v>
          </cell>
          <cell r="G626" t="str">
            <v>03 22 88 19 59</v>
          </cell>
          <cell r="P626" t="str">
            <v>transportsmoreau9@aol.com</v>
          </cell>
          <cell r="T626" t="str">
            <v>Non</v>
          </cell>
          <cell r="U626" t="str">
            <v xml:space="preserve"> </v>
          </cell>
          <cell r="V626" t="str">
            <v>Messagerie</v>
          </cell>
          <cell r="W626" t="str">
            <v>Palette</v>
          </cell>
          <cell r="X626" t="str">
            <v>Non</v>
          </cell>
          <cell r="Y626" t="str">
            <v xml:space="preserve"> </v>
          </cell>
          <cell r="Z626" t="str">
            <v>Non</v>
          </cell>
        </row>
        <row r="627">
          <cell r="A627" t="str">
            <v>MRT-T-A</v>
          </cell>
          <cell r="B627" t="str">
            <v>MARTY ET FILS</v>
          </cell>
          <cell r="G627" t="str">
            <v>05 63 50 75 10</v>
          </cell>
          <cell r="P627" t="str">
            <v>alexy.couton@transportsmarty.fr</v>
          </cell>
          <cell r="T627" t="str">
            <v>Non</v>
          </cell>
          <cell r="U627" t="str">
            <v xml:space="preserve"> </v>
          </cell>
          <cell r="V627" t="str">
            <v>Messagerie</v>
          </cell>
          <cell r="W627" t="str">
            <v>Palette</v>
          </cell>
          <cell r="X627" t="str">
            <v>Non</v>
          </cell>
          <cell r="Y627" t="str">
            <v xml:space="preserve"> </v>
          </cell>
          <cell r="Z627" t="str">
            <v>Non</v>
          </cell>
        </row>
        <row r="628">
          <cell r="A628" t="str">
            <v>MSS-T-A</v>
          </cell>
          <cell r="B628" t="str">
            <v>MASSON</v>
          </cell>
          <cell r="G628" t="str">
            <v>02.99.69.49.81</v>
          </cell>
          <cell r="P628" t="str">
            <v>exploitation@transport-masson.fr</v>
          </cell>
          <cell r="T628" t="str">
            <v>Non</v>
          </cell>
          <cell r="U628" t="str">
            <v xml:space="preserve"> </v>
          </cell>
          <cell r="V628" t="str">
            <v>Messagerie</v>
          </cell>
          <cell r="W628" t="str">
            <v>Palette</v>
          </cell>
          <cell r="X628" t="str">
            <v>Non</v>
          </cell>
          <cell r="Y628" t="str">
            <v xml:space="preserve"> </v>
          </cell>
          <cell r="Z628" t="str">
            <v>Non</v>
          </cell>
        </row>
        <row r="629">
          <cell r="A629" t="str">
            <v>MTA61-T-A</v>
          </cell>
          <cell r="B629" t="str">
            <v>MTA 61</v>
          </cell>
          <cell r="G629" t="str">
            <v>02 54 79 00 00</v>
          </cell>
          <cell r="N629" t="str">
            <v>SYLVIE</v>
          </cell>
          <cell r="P629" t="str">
            <v>cfaix@groupemta.fr</v>
          </cell>
          <cell r="T629" t="str">
            <v>Non</v>
          </cell>
          <cell r="U629" t="str">
            <v xml:space="preserve"> </v>
          </cell>
          <cell r="V629" t="str">
            <v>Messagerie</v>
          </cell>
          <cell r="W629" t="str">
            <v>Palette</v>
          </cell>
          <cell r="X629" t="str">
            <v>Non</v>
          </cell>
          <cell r="Y629" t="str">
            <v xml:space="preserve"> </v>
          </cell>
          <cell r="Z629" t="str">
            <v>Non</v>
          </cell>
        </row>
        <row r="630">
          <cell r="A630" t="str">
            <v>MTA-A-A</v>
          </cell>
          <cell r="B630" t="str">
            <v>MTA agen</v>
          </cell>
          <cell r="D630" t="str">
            <v>zi de l'Artel</v>
          </cell>
          <cell r="F630" t="str">
            <v>CASTELSARRASIN</v>
          </cell>
          <cell r="G630" t="str">
            <v>05.63.32.85.30</v>
          </cell>
          <cell r="J630" t="str">
            <v>05.63.32.05.95</v>
          </cell>
          <cell r="K630">
            <v>82100</v>
          </cell>
          <cell r="N630" t="str">
            <v>M charles -Marie COUTAND</v>
          </cell>
          <cell r="O630" t="str">
            <v>cmcoutand@groupemta.fr</v>
          </cell>
          <cell r="T630" t="str">
            <v>Non</v>
          </cell>
          <cell r="U630" t="str">
            <v xml:space="preserve"> </v>
          </cell>
          <cell r="V630" t="str">
            <v>Affrètement</v>
          </cell>
          <cell r="W630" t="str">
            <v>Palette</v>
          </cell>
          <cell r="X630" t="str">
            <v>Non</v>
          </cell>
          <cell r="Y630" t="str">
            <v xml:space="preserve"> </v>
          </cell>
          <cell r="Z630" t="str">
            <v>Non</v>
          </cell>
        </row>
        <row r="631">
          <cell r="A631" t="str">
            <v>MTA-B-A</v>
          </cell>
          <cell r="B631" t="str">
            <v>MTA départ Bdx Affrètement</v>
          </cell>
          <cell r="J631" t="str">
            <v>05.63.32.05.95</v>
          </cell>
          <cell r="O631" t="str">
            <v>jwaneukem@groupemta.fr</v>
          </cell>
          <cell r="P631" t="str">
            <v>jwaneukem@groupemta.fr</v>
          </cell>
          <cell r="T631" t="str">
            <v>Non</v>
          </cell>
          <cell r="U631" t="str">
            <v xml:space="preserve"> </v>
          </cell>
          <cell r="V631" t="str">
            <v>Affrètement</v>
          </cell>
          <cell r="W631" t="str">
            <v>Palette</v>
          </cell>
          <cell r="X631" t="str">
            <v>Non</v>
          </cell>
          <cell r="Y631" t="str">
            <v xml:space="preserve"> </v>
          </cell>
          <cell r="Z631" t="str">
            <v>Non</v>
          </cell>
        </row>
        <row r="632">
          <cell r="A632" t="str">
            <v>MTA-B-M</v>
          </cell>
          <cell r="B632" t="str">
            <v>MTA départ Bdx Messagerie</v>
          </cell>
          <cell r="T632" t="str">
            <v>Non</v>
          </cell>
          <cell r="U632" t="str">
            <v xml:space="preserve"> </v>
          </cell>
          <cell r="V632" t="str">
            <v>Messagerie</v>
          </cell>
          <cell r="W632" t="str">
            <v>Palette</v>
          </cell>
          <cell r="X632" t="str">
            <v>Non</v>
          </cell>
          <cell r="Y632" t="str">
            <v xml:space="preserve"> </v>
          </cell>
          <cell r="Z632" t="str">
            <v>Non</v>
          </cell>
        </row>
        <row r="633">
          <cell r="A633" t="str">
            <v>MTA-F-A</v>
          </cell>
          <cell r="B633" t="str">
            <v>MTA fleurance</v>
          </cell>
          <cell r="D633" t="str">
            <v>zi de l'Artel</v>
          </cell>
          <cell r="F633" t="str">
            <v>CASTELSARRASIN</v>
          </cell>
          <cell r="G633" t="str">
            <v>05.63.32.85.30</v>
          </cell>
          <cell r="K633">
            <v>82100</v>
          </cell>
          <cell r="T633" t="str">
            <v>Non</v>
          </cell>
          <cell r="U633" t="str">
            <v xml:space="preserve"> </v>
          </cell>
          <cell r="V633" t="str">
            <v>Affrètement</v>
          </cell>
          <cell r="W633" t="str">
            <v>Palette</v>
          </cell>
          <cell r="X633" t="str">
            <v>Non</v>
          </cell>
          <cell r="Y633" t="str">
            <v xml:space="preserve"> </v>
          </cell>
          <cell r="Z633" t="str">
            <v>Non</v>
          </cell>
        </row>
        <row r="634">
          <cell r="A634" t="str">
            <v>MTA-M-A</v>
          </cell>
          <cell r="B634" t="str">
            <v>MTA mirande</v>
          </cell>
          <cell r="D634" t="str">
            <v>zi de l'Artel</v>
          </cell>
          <cell r="F634" t="str">
            <v>CASTELSARRASIN</v>
          </cell>
          <cell r="G634" t="str">
            <v>05.63.32.85.30</v>
          </cell>
          <cell r="J634" t="str">
            <v>05.63.32.05.95</v>
          </cell>
          <cell r="K634">
            <v>82100</v>
          </cell>
          <cell r="T634" t="str">
            <v>Non</v>
          </cell>
          <cell r="U634" t="str">
            <v xml:space="preserve"> </v>
          </cell>
          <cell r="V634" t="str">
            <v>Affrètement</v>
          </cell>
          <cell r="W634" t="str">
            <v>Palette</v>
          </cell>
          <cell r="X634" t="str">
            <v>Non</v>
          </cell>
          <cell r="Y634" t="str">
            <v xml:space="preserve"> </v>
          </cell>
          <cell r="Z634" t="str">
            <v>Non</v>
          </cell>
        </row>
        <row r="635">
          <cell r="A635" t="str">
            <v>MTA-T-A</v>
          </cell>
          <cell r="B635" t="str">
            <v>MTA Toulouse</v>
          </cell>
          <cell r="D635" t="str">
            <v>zi de l'Artel</v>
          </cell>
          <cell r="F635" t="str">
            <v>CASTELSARRASIN</v>
          </cell>
          <cell r="G635" t="str">
            <v>05.63.32.85.30</v>
          </cell>
          <cell r="J635" t="str">
            <v>05.63.32.05.95</v>
          </cell>
          <cell r="K635">
            <v>82100</v>
          </cell>
          <cell r="P635" t="str">
            <v>'Jacques ESPOSITO - MTA82 (jesposito@groupemta.fr)'</v>
          </cell>
          <cell r="T635" t="str">
            <v>Non</v>
          </cell>
          <cell r="U635" t="str">
            <v xml:space="preserve"> </v>
          </cell>
          <cell r="V635" t="str">
            <v>Affrètement</v>
          </cell>
          <cell r="W635" t="str">
            <v>Palette</v>
          </cell>
          <cell r="X635" t="str">
            <v>Non</v>
          </cell>
          <cell r="Y635" t="str">
            <v xml:space="preserve"> </v>
          </cell>
          <cell r="Z635" t="str">
            <v>Non</v>
          </cell>
        </row>
        <row r="636">
          <cell r="A636" t="str">
            <v>MTS-T-I</v>
          </cell>
          <cell r="B636" t="str">
            <v>MTS Toulouse</v>
          </cell>
          <cell r="D636" t="str">
            <v>ZI du bois vert</v>
          </cell>
          <cell r="F636" t="str">
            <v>PORTET SUR GARONNE</v>
          </cell>
          <cell r="G636" t="str">
            <v>05.61.51.60.41</v>
          </cell>
          <cell r="J636" t="str">
            <v>05.61.16.59.05</v>
          </cell>
          <cell r="K636">
            <v>31120</v>
          </cell>
          <cell r="T636" t="str">
            <v>Non</v>
          </cell>
          <cell r="U636" t="str">
            <v xml:space="preserve"> </v>
          </cell>
          <cell r="V636" t="str">
            <v>Affrètement</v>
          </cell>
          <cell r="W636" t="str">
            <v>Palette</v>
          </cell>
          <cell r="X636" t="str">
            <v>Non</v>
          </cell>
          <cell r="Y636" t="str">
            <v xml:space="preserve"> </v>
          </cell>
          <cell r="Z636" t="str">
            <v>Non</v>
          </cell>
        </row>
        <row r="637">
          <cell r="A637" t="str">
            <v>MUG-M-A</v>
          </cell>
          <cell r="B637" t="str">
            <v>Mugatrans</v>
          </cell>
          <cell r="T637" t="str">
            <v>Non</v>
          </cell>
          <cell r="U637" t="str">
            <v xml:space="preserve"> </v>
          </cell>
          <cell r="V637" t="str">
            <v>Affrètement</v>
          </cell>
          <cell r="W637" t="str">
            <v>Palette</v>
          </cell>
          <cell r="X637" t="str">
            <v>Non</v>
          </cell>
          <cell r="Y637" t="str">
            <v xml:space="preserve"> </v>
          </cell>
          <cell r="Z637" t="str">
            <v>Non</v>
          </cell>
        </row>
        <row r="638">
          <cell r="A638" t="str">
            <v>MUL-C-A</v>
          </cell>
          <cell r="B638" t="str">
            <v>MUTUAL LOGISTICS</v>
          </cell>
          <cell r="D638" t="str">
            <v>5 rue ARCHIMEDE</v>
          </cell>
          <cell r="E638" t="str">
            <v>Parc d activités esprit 1</v>
          </cell>
          <cell r="F638" t="str">
            <v>BOURGES</v>
          </cell>
          <cell r="G638" t="str">
            <v>02.48.23.16.61</v>
          </cell>
          <cell r="J638" t="str">
            <v>02.48.64.61.75</v>
          </cell>
          <cell r="K638">
            <v>18000</v>
          </cell>
          <cell r="N638" t="str">
            <v>Jean Marc GRAVELET</v>
          </cell>
          <cell r="O638" t="str">
            <v>www.mutuallogistics.com</v>
          </cell>
          <cell r="P638" t="str">
            <v>jm.gravelet@mutuallogistics.com</v>
          </cell>
          <cell r="T638" t="str">
            <v>Non</v>
          </cell>
          <cell r="U638" t="str">
            <v xml:space="preserve"> </v>
          </cell>
          <cell r="V638" t="str">
            <v>Affrètement</v>
          </cell>
          <cell r="W638" t="str">
            <v>Palette</v>
          </cell>
          <cell r="X638" t="str">
            <v>Non</v>
          </cell>
          <cell r="Y638" t="str">
            <v>Filiale</v>
          </cell>
          <cell r="Z638" t="str">
            <v>Non</v>
          </cell>
        </row>
        <row r="639">
          <cell r="A639" t="str">
            <v>MUL-T-A</v>
          </cell>
          <cell r="B639" t="str">
            <v>MULLER</v>
          </cell>
          <cell r="G639" t="str">
            <v>06 21 79 72 13</v>
          </cell>
          <cell r="P639" t="str">
            <v>m.muller@mdtransports31.com</v>
          </cell>
          <cell r="T639" t="str">
            <v>Non</v>
          </cell>
          <cell r="U639" t="str">
            <v xml:space="preserve"> </v>
          </cell>
          <cell r="V639" t="str">
            <v>Messagerie</v>
          </cell>
          <cell r="W639" t="str">
            <v>Palette</v>
          </cell>
          <cell r="X639" t="str">
            <v>Non</v>
          </cell>
          <cell r="Y639" t="str">
            <v xml:space="preserve"> </v>
          </cell>
          <cell r="Z639" t="str">
            <v>Non</v>
          </cell>
        </row>
        <row r="640">
          <cell r="A640" t="str">
            <v>MUS-T-A</v>
          </cell>
          <cell r="B640" t="str">
            <v>MATIUSPOL INTERNATIONAL</v>
          </cell>
          <cell r="G640" t="str">
            <v>00.48.184.719.541</v>
          </cell>
          <cell r="O640" t="str">
            <v>simon.jpp.plata@interia.pl</v>
          </cell>
          <cell r="P640" t="str">
            <v>simon.jpp.plata@interia.pl</v>
          </cell>
          <cell r="T640" t="str">
            <v>Non</v>
          </cell>
          <cell r="U640" t="str">
            <v xml:space="preserve"> </v>
          </cell>
          <cell r="V640" t="str">
            <v>Affrètement</v>
          </cell>
          <cell r="W640" t="str">
            <v>Palette</v>
          </cell>
          <cell r="X640" t="str">
            <v>Non</v>
          </cell>
          <cell r="Y640" t="str">
            <v xml:space="preserve"> </v>
          </cell>
          <cell r="Z640" t="str">
            <v>Non</v>
          </cell>
        </row>
        <row r="641">
          <cell r="A641" t="str">
            <v>MZT-T-A</v>
          </cell>
          <cell r="B641" t="str">
            <v>MAZET 07</v>
          </cell>
          <cell r="F641" t="str">
            <v>AUBENAS</v>
          </cell>
          <cell r="G641" t="str">
            <v>04.75.89.85.00</v>
          </cell>
          <cell r="J641" t="str">
            <v>04.75.93.44.72</v>
          </cell>
          <cell r="K641">
            <v>7200</v>
          </cell>
          <cell r="N641" t="str">
            <v>LAURENT</v>
          </cell>
          <cell r="T641" t="str">
            <v>Non</v>
          </cell>
          <cell r="U641" t="str">
            <v xml:space="preserve"> </v>
          </cell>
          <cell r="V641" t="str">
            <v>Affrètement</v>
          </cell>
          <cell r="W641" t="str">
            <v>Palette</v>
          </cell>
          <cell r="X641" t="str">
            <v>Non</v>
          </cell>
          <cell r="Y641" t="str">
            <v xml:space="preserve"> </v>
          </cell>
          <cell r="Z641" t="str">
            <v>Non</v>
          </cell>
        </row>
        <row r="642">
          <cell r="A642" t="str">
            <v>NAG-T-A</v>
          </cell>
          <cell r="B642" t="str">
            <v>NAGRUP</v>
          </cell>
          <cell r="D642" t="str">
            <v>ZI DU BOIS VERT</v>
          </cell>
          <cell r="F642" t="str">
            <v>PORTET SUR GARONNE</v>
          </cell>
          <cell r="G642" t="str">
            <v>05 62 11 72 85</v>
          </cell>
          <cell r="H642" t="str">
            <v>05 62 11 72 72 (Std)</v>
          </cell>
          <cell r="J642" t="str">
            <v>05 61 72 28 46</v>
          </cell>
          <cell r="K642">
            <v>31120</v>
          </cell>
          <cell r="N642" t="str">
            <v>GILLES / THIERRY</v>
          </cell>
          <cell r="O642" t="str">
            <v>galbero@nagrup.com;tmercadier@nagrup.com</v>
          </cell>
          <cell r="P642" t="str">
            <v>galbero@nagrup.com;tmercadier@nagrup.com</v>
          </cell>
          <cell r="T642" t="str">
            <v>Non</v>
          </cell>
          <cell r="U642" t="str">
            <v xml:space="preserve"> </v>
          </cell>
          <cell r="V642" t="str">
            <v>Affrètement</v>
          </cell>
          <cell r="W642" t="str">
            <v>Palette</v>
          </cell>
          <cell r="X642" t="str">
            <v>Non</v>
          </cell>
          <cell r="Y642" t="str">
            <v xml:space="preserve"> </v>
          </cell>
          <cell r="Z642" t="str">
            <v>Non</v>
          </cell>
        </row>
        <row r="643">
          <cell r="A643" t="str">
            <v>NAT-X-M</v>
          </cell>
          <cell r="B643" t="str">
            <v>National divers messagerie</v>
          </cell>
          <cell r="T643" t="str">
            <v>Non</v>
          </cell>
          <cell r="U643" t="str">
            <v xml:space="preserve"> </v>
          </cell>
          <cell r="V643" t="str">
            <v>Messagerie</v>
          </cell>
          <cell r="W643" t="str">
            <v>Palette</v>
          </cell>
          <cell r="X643" t="str">
            <v>Non</v>
          </cell>
          <cell r="Y643" t="str">
            <v xml:space="preserve"> </v>
          </cell>
          <cell r="Z643" t="str">
            <v>Non</v>
          </cell>
        </row>
        <row r="644">
          <cell r="A644" t="str">
            <v>NAT-X-X</v>
          </cell>
          <cell r="B644" t="str">
            <v>National divers divers</v>
          </cell>
          <cell r="T644" t="str">
            <v>Non</v>
          </cell>
          <cell r="U644" t="str">
            <v xml:space="preserve"> </v>
          </cell>
          <cell r="V644" t="str">
            <v>Affrètement</v>
          </cell>
          <cell r="W644" t="str">
            <v>Palette</v>
          </cell>
          <cell r="X644" t="str">
            <v>Non</v>
          </cell>
          <cell r="Y644" t="str">
            <v xml:space="preserve"> </v>
          </cell>
          <cell r="Z644" t="str">
            <v>Non</v>
          </cell>
        </row>
        <row r="645">
          <cell r="A645" t="str">
            <v>N-CBR_BA1</v>
          </cell>
          <cell r="B645" t="str">
            <v>COMBRRONDE Box</v>
          </cell>
          <cell r="T645" t="str">
            <v>Non</v>
          </cell>
          <cell r="U645" t="str">
            <v xml:space="preserve"> </v>
          </cell>
          <cell r="V645" t="str">
            <v>Messagerie</v>
          </cell>
          <cell r="W645" t="str">
            <v>Palette</v>
          </cell>
          <cell r="X645" t="str">
            <v>Non</v>
          </cell>
          <cell r="Y645" t="str">
            <v xml:space="preserve"> </v>
          </cell>
          <cell r="Z645" t="str">
            <v>Non</v>
          </cell>
        </row>
        <row r="646">
          <cell r="A646" t="str">
            <v>N-CBR_PA1</v>
          </cell>
          <cell r="B646" t="str">
            <v>COMBRONODE Palette</v>
          </cell>
          <cell r="T646" t="str">
            <v>Non</v>
          </cell>
          <cell r="U646" t="str">
            <v xml:space="preserve"> </v>
          </cell>
          <cell r="V646" t="str">
            <v>Messagerie</v>
          </cell>
          <cell r="W646" t="str">
            <v>Palette</v>
          </cell>
          <cell r="X646" t="str">
            <v>Non</v>
          </cell>
          <cell r="Y646" t="str">
            <v xml:space="preserve"> </v>
          </cell>
          <cell r="Z646" t="str">
            <v>Non</v>
          </cell>
        </row>
        <row r="647">
          <cell r="A647" t="str">
            <v>N-DC31-BA1</v>
          </cell>
          <cell r="B647" t="str">
            <v>DACHSER 31 BOX 100x120</v>
          </cell>
          <cell r="E647" t="str">
            <v>44 Boulevard de Thibaud</v>
          </cell>
          <cell r="F647" t="str">
            <v>Toulouse</v>
          </cell>
          <cell r="G647" t="str">
            <v>05 61 43 54 54</v>
          </cell>
          <cell r="K647">
            <v>31084</v>
          </cell>
          <cell r="T647" t="str">
            <v>Non</v>
          </cell>
          <cell r="U647" t="str">
            <v xml:space="preserve"> </v>
          </cell>
          <cell r="V647" t="str">
            <v>Messagerie</v>
          </cell>
          <cell r="W647" t="str">
            <v>Palette</v>
          </cell>
          <cell r="X647" t="str">
            <v>Non</v>
          </cell>
          <cell r="Y647" t="str">
            <v xml:space="preserve"> </v>
          </cell>
          <cell r="Z647" t="str">
            <v>Non</v>
          </cell>
        </row>
        <row r="648">
          <cell r="A648" t="str">
            <v>N-DC31-BE1</v>
          </cell>
          <cell r="B648" t="str">
            <v>DACSHER 31 Box 80x120</v>
          </cell>
          <cell r="E648" t="str">
            <v>44 Boulevard de Thibaud</v>
          </cell>
          <cell r="F648" t="str">
            <v>Toulouse</v>
          </cell>
          <cell r="G648" t="str">
            <v>05 61 43 54 54</v>
          </cell>
          <cell r="K648">
            <v>31084</v>
          </cell>
          <cell r="T648" t="str">
            <v>Non</v>
          </cell>
          <cell r="U648" t="str">
            <v xml:space="preserve"> </v>
          </cell>
          <cell r="V648" t="str">
            <v>Messagerie</v>
          </cell>
          <cell r="W648" t="str">
            <v>Palette</v>
          </cell>
          <cell r="X648" t="str">
            <v>Non</v>
          </cell>
          <cell r="Y648" t="str">
            <v xml:space="preserve"> </v>
          </cell>
          <cell r="Z648" t="str">
            <v>Non</v>
          </cell>
        </row>
        <row r="649">
          <cell r="A649" t="str">
            <v>N-DC31-PA1</v>
          </cell>
          <cell r="B649" t="str">
            <v>DACSHER 31 Palette</v>
          </cell>
          <cell r="E649" t="str">
            <v>44 Boulevard de Thibaud</v>
          </cell>
          <cell r="F649" t="str">
            <v>Toulouse</v>
          </cell>
          <cell r="G649" t="str">
            <v>05 61 43 54 54</v>
          </cell>
          <cell r="K649">
            <v>31084</v>
          </cell>
          <cell r="T649" t="str">
            <v>Non</v>
          </cell>
          <cell r="U649" t="str">
            <v xml:space="preserve"> </v>
          </cell>
          <cell r="V649" t="str">
            <v>Messagerie</v>
          </cell>
          <cell r="W649" t="str">
            <v>Palette</v>
          </cell>
          <cell r="X649" t="str">
            <v>Non</v>
          </cell>
          <cell r="Y649" t="str">
            <v xml:space="preserve"> </v>
          </cell>
          <cell r="Z649" t="str">
            <v>Non</v>
          </cell>
        </row>
        <row r="650">
          <cell r="A650" t="str">
            <v>N-DC33-PD1</v>
          </cell>
          <cell r="B650" t="str">
            <v>DACSHER 33 Poids</v>
          </cell>
          <cell r="E650" t="str">
            <v>Avenue de Strasbourg</v>
          </cell>
          <cell r="F650" t="str">
            <v>BRUGES</v>
          </cell>
          <cell r="G650" t="str">
            <v>05 56 43 43 00</v>
          </cell>
          <cell r="K650">
            <v>33520</v>
          </cell>
          <cell r="T650" t="str">
            <v>Non</v>
          </cell>
          <cell r="U650" t="str">
            <v xml:space="preserve"> </v>
          </cell>
          <cell r="V650" t="str">
            <v>Messagerie</v>
          </cell>
          <cell r="W650" t="str">
            <v>Palette</v>
          </cell>
          <cell r="X650" t="str">
            <v>Non</v>
          </cell>
          <cell r="Y650" t="str">
            <v xml:space="preserve"> </v>
          </cell>
          <cell r="Z650" t="str">
            <v>Non</v>
          </cell>
        </row>
        <row r="651">
          <cell r="A651" t="str">
            <v>N-DU31-BA1</v>
          </cell>
          <cell r="B651" t="str">
            <v>DUCROS 31 Box 100x120</v>
          </cell>
          <cell r="E651" t="str">
            <v> 4 Rue Jean Grandjean</v>
          </cell>
          <cell r="F651" t="str">
            <v>TOULOUSE</v>
          </cell>
          <cell r="G651" t="str">
            <v>05 34 63 84 84</v>
          </cell>
          <cell r="K651">
            <v>31100</v>
          </cell>
          <cell r="T651" t="str">
            <v>Non</v>
          </cell>
          <cell r="U651" t="str">
            <v xml:space="preserve"> </v>
          </cell>
          <cell r="V651" t="str">
            <v>Messagerie</v>
          </cell>
          <cell r="W651" t="str">
            <v>Palette</v>
          </cell>
          <cell r="X651" t="str">
            <v>Non</v>
          </cell>
          <cell r="Y651" t="str">
            <v xml:space="preserve"> </v>
          </cell>
          <cell r="Z651" t="str">
            <v>Non</v>
          </cell>
        </row>
        <row r="652">
          <cell r="A652" t="str">
            <v>N-DU31-BE1</v>
          </cell>
          <cell r="B652" t="str">
            <v>DUCROS 31 Box 80x120</v>
          </cell>
          <cell r="E652" t="str">
            <v> 4 Rue Jean Grandjean</v>
          </cell>
          <cell r="F652" t="str">
            <v>TOULOUSE</v>
          </cell>
          <cell r="G652" t="str">
            <v>05 34 63 84 84</v>
          </cell>
          <cell r="K652">
            <v>31100</v>
          </cell>
          <cell r="T652" t="str">
            <v>Non</v>
          </cell>
          <cell r="U652" t="str">
            <v xml:space="preserve"> </v>
          </cell>
          <cell r="V652" t="str">
            <v>Messagerie</v>
          </cell>
          <cell r="W652" t="str">
            <v>Palette</v>
          </cell>
          <cell r="X652" t="str">
            <v>Non</v>
          </cell>
          <cell r="Y652" t="str">
            <v xml:space="preserve"> </v>
          </cell>
          <cell r="Z652" t="str">
            <v>Non</v>
          </cell>
        </row>
        <row r="653">
          <cell r="A653" t="str">
            <v>N-DU31-PA1</v>
          </cell>
          <cell r="B653" t="str">
            <v>DUCROS 31 Palette</v>
          </cell>
          <cell r="E653" t="str">
            <v> 4 Rue Jean Grandjean</v>
          </cell>
          <cell r="F653" t="str">
            <v>TOULOUSE</v>
          </cell>
          <cell r="G653" t="str">
            <v>05 34 63 84 84</v>
          </cell>
          <cell r="K653">
            <v>31100</v>
          </cell>
          <cell r="T653" t="str">
            <v>Non</v>
          </cell>
          <cell r="U653" t="str">
            <v xml:space="preserve"> </v>
          </cell>
          <cell r="V653" t="str">
            <v>Messagerie</v>
          </cell>
          <cell r="W653" t="str">
            <v>1/2 palette</v>
          </cell>
          <cell r="X653" t="str">
            <v>Non</v>
          </cell>
          <cell r="Y653" t="str">
            <v xml:space="preserve"> </v>
          </cell>
          <cell r="Z653" t="str">
            <v>Non</v>
          </cell>
        </row>
        <row r="654">
          <cell r="A654" t="str">
            <v>N-DU33-BA1</v>
          </cell>
          <cell r="B654" t="str">
            <v>DUCROS 33 Box 100x120</v>
          </cell>
          <cell r="E654" t="str">
            <v>Rue du Prof Pierre Dangeard</v>
          </cell>
          <cell r="F654" t="str">
            <v>BORDEAUX</v>
          </cell>
          <cell r="G654" t="str">
            <v>05 56 50 83 86</v>
          </cell>
          <cell r="K654">
            <v>33000</v>
          </cell>
          <cell r="T654" t="str">
            <v>Non</v>
          </cell>
          <cell r="U654" t="str">
            <v xml:space="preserve"> </v>
          </cell>
          <cell r="V654" t="str">
            <v>Messagerie</v>
          </cell>
          <cell r="W654" t="str">
            <v>Palette</v>
          </cell>
          <cell r="X654" t="str">
            <v>Non</v>
          </cell>
          <cell r="Y654" t="str">
            <v xml:space="preserve"> </v>
          </cell>
          <cell r="Z654" t="str">
            <v>Non</v>
          </cell>
        </row>
        <row r="655">
          <cell r="A655" t="str">
            <v>N-DU33-PA1</v>
          </cell>
          <cell r="B655" t="str">
            <v>DUCROS 33 Palette</v>
          </cell>
          <cell r="E655" t="str">
            <v>Rue du Prof Pierre Dangeard</v>
          </cell>
          <cell r="F655" t="str">
            <v>BORDEAUX</v>
          </cell>
          <cell r="G655" t="str">
            <v>05 56 50 83 86</v>
          </cell>
          <cell r="K655">
            <v>33000</v>
          </cell>
          <cell r="T655" t="str">
            <v>Non</v>
          </cell>
          <cell r="U655" t="str">
            <v xml:space="preserve"> </v>
          </cell>
          <cell r="V655" t="str">
            <v>Messagerie</v>
          </cell>
          <cell r="W655" t="str">
            <v>1/2 palette</v>
          </cell>
          <cell r="X655" t="str">
            <v>Non</v>
          </cell>
          <cell r="Y655" t="str">
            <v xml:space="preserve"> </v>
          </cell>
          <cell r="Z655" t="str">
            <v>Non</v>
          </cell>
        </row>
        <row r="656">
          <cell r="A656" t="str">
            <v>N-GF31-BA1</v>
          </cell>
          <cell r="B656" t="str">
            <v>GEFCO 31 Box 100x120</v>
          </cell>
          <cell r="E656" t="str">
            <v>Rue du Girou</v>
          </cell>
          <cell r="F656" t="str">
            <v xml:space="preserve"> Villeneuve-lès-Bouloc</v>
          </cell>
          <cell r="G656" t="str">
            <v>05 61 37 39 39</v>
          </cell>
          <cell r="K656">
            <v>31620</v>
          </cell>
          <cell r="T656" t="str">
            <v>Non</v>
          </cell>
          <cell r="U656" t="str">
            <v xml:space="preserve"> </v>
          </cell>
          <cell r="V656" t="str">
            <v>Messagerie</v>
          </cell>
          <cell r="W656" t="str">
            <v>Palette</v>
          </cell>
          <cell r="X656" t="str">
            <v>Non</v>
          </cell>
          <cell r="Y656" t="str">
            <v xml:space="preserve"> </v>
          </cell>
          <cell r="Z656" t="str">
            <v>Non</v>
          </cell>
        </row>
        <row r="657">
          <cell r="A657" t="str">
            <v>N-GF31-BE1</v>
          </cell>
          <cell r="B657" t="str">
            <v>GEFCO 31 Box 80x120</v>
          </cell>
          <cell r="E657" t="str">
            <v>Rue du Girou</v>
          </cell>
          <cell r="F657" t="str">
            <v xml:space="preserve"> Villeneuve-lès-Bouloc</v>
          </cell>
          <cell r="G657" t="str">
            <v>05 61 37 39 39</v>
          </cell>
          <cell r="K657">
            <v>31620</v>
          </cell>
          <cell r="T657" t="str">
            <v>Non</v>
          </cell>
          <cell r="U657" t="str">
            <v xml:space="preserve"> </v>
          </cell>
          <cell r="V657" t="str">
            <v>Messagerie</v>
          </cell>
          <cell r="W657" t="str">
            <v>Palette</v>
          </cell>
          <cell r="X657" t="str">
            <v>Non</v>
          </cell>
          <cell r="Y657" t="str">
            <v xml:space="preserve"> </v>
          </cell>
          <cell r="Z657" t="str">
            <v>Non</v>
          </cell>
        </row>
        <row r="658">
          <cell r="A658" t="str">
            <v>N-GF31-PA1</v>
          </cell>
          <cell r="B658" t="str">
            <v>GEFCO 31 Palette</v>
          </cell>
          <cell r="E658" t="str">
            <v>Rue du Girou</v>
          </cell>
          <cell r="F658" t="str">
            <v xml:space="preserve"> Villeneuve-lès-Bouloc</v>
          </cell>
          <cell r="G658" t="str">
            <v>05 61 37 39 39</v>
          </cell>
          <cell r="K658">
            <v>31620</v>
          </cell>
          <cell r="T658" t="str">
            <v>Non</v>
          </cell>
          <cell r="U658" t="str">
            <v xml:space="preserve"> </v>
          </cell>
          <cell r="V658" t="str">
            <v>Messagerie</v>
          </cell>
          <cell r="W658" t="str">
            <v>Palette</v>
          </cell>
          <cell r="X658" t="str">
            <v>Non</v>
          </cell>
          <cell r="Y658" t="str">
            <v xml:space="preserve"> </v>
          </cell>
          <cell r="Z658" t="str">
            <v>Non</v>
          </cell>
        </row>
        <row r="659">
          <cell r="A659" t="str">
            <v>N-GF31-PD1</v>
          </cell>
          <cell r="B659" t="str">
            <v>GEFCO 31 Poids</v>
          </cell>
          <cell r="E659" t="str">
            <v>Rue du Girou</v>
          </cell>
          <cell r="F659" t="str">
            <v xml:space="preserve"> Villeneuve-lès-Bouloc</v>
          </cell>
          <cell r="G659" t="str">
            <v>05 61 37 39 39</v>
          </cell>
          <cell r="K659">
            <v>31620</v>
          </cell>
          <cell r="T659" t="str">
            <v>Non</v>
          </cell>
          <cell r="U659" t="str">
            <v xml:space="preserve"> </v>
          </cell>
          <cell r="V659" t="str">
            <v>Messagerie</v>
          </cell>
          <cell r="W659" t="str">
            <v>Palette</v>
          </cell>
          <cell r="X659" t="str">
            <v>Non</v>
          </cell>
          <cell r="Y659" t="str">
            <v xml:space="preserve"> </v>
          </cell>
          <cell r="Z659" t="str">
            <v>Non</v>
          </cell>
        </row>
        <row r="660">
          <cell r="A660" t="str">
            <v>N-GF33-BA1</v>
          </cell>
          <cell r="B660" t="str">
            <v>GEFCO 33 Box 100x120</v>
          </cell>
          <cell r="D660" t="str">
            <v>GEFCO BRUGES Zone de Fret 33521</v>
          </cell>
          <cell r="E660" t="str">
            <v xml:space="preserve"> Avenue de Strasbourg</v>
          </cell>
          <cell r="F660" t="str">
            <v>BRUGES</v>
          </cell>
          <cell r="G660" t="str">
            <v>05.56.43.93.00</v>
          </cell>
          <cell r="K660">
            <v>33520</v>
          </cell>
          <cell r="T660" t="str">
            <v>Non</v>
          </cell>
          <cell r="U660" t="str">
            <v xml:space="preserve"> </v>
          </cell>
          <cell r="V660" t="str">
            <v>Messagerie</v>
          </cell>
          <cell r="W660" t="str">
            <v>Palette</v>
          </cell>
          <cell r="X660" t="str">
            <v>Non</v>
          </cell>
          <cell r="Y660" t="str">
            <v xml:space="preserve"> </v>
          </cell>
          <cell r="Z660" t="str">
            <v>Non</v>
          </cell>
        </row>
        <row r="661">
          <cell r="A661" t="str">
            <v>N-GF33-PA1</v>
          </cell>
          <cell r="B661" t="str">
            <v>GEFCO 33 Palette</v>
          </cell>
          <cell r="D661" t="str">
            <v>GEFCO BRUGES Zone de Fret 33521</v>
          </cell>
          <cell r="E661" t="str">
            <v xml:space="preserve"> Avenue de Strasbourg</v>
          </cell>
          <cell r="F661" t="str">
            <v>BRUGES</v>
          </cell>
          <cell r="G661" t="str">
            <v>05.56.43.93.00</v>
          </cell>
          <cell r="K661">
            <v>33520</v>
          </cell>
          <cell r="T661" t="str">
            <v>Non</v>
          </cell>
          <cell r="U661" t="str">
            <v xml:space="preserve"> </v>
          </cell>
          <cell r="V661" t="str">
            <v>Messagerie</v>
          </cell>
          <cell r="W661" t="str">
            <v>Palette</v>
          </cell>
          <cell r="X661" t="str">
            <v>Non</v>
          </cell>
          <cell r="Y661" t="str">
            <v xml:space="preserve"> </v>
          </cell>
          <cell r="Z661" t="str">
            <v>Non</v>
          </cell>
        </row>
        <row r="662">
          <cell r="A662" t="str">
            <v>N-GF33-PD1</v>
          </cell>
          <cell r="B662" t="str">
            <v>GEFCO 33 Poids</v>
          </cell>
          <cell r="D662" t="str">
            <v>GEFCO BRUGES Zone de Fret 33521</v>
          </cell>
          <cell r="E662" t="str">
            <v xml:space="preserve"> Avenue de Strasbourg</v>
          </cell>
          <cell r="F662" t="str">
            <v>BRUGES</v>
          </cell>
          <cell r="G662" t="str">
            <v>05.56.43.93.00</v>
          </cell>
          <cell r="K662">
            <v>33520</v>
          </cell>
          <cell r="T662" t="str">
            <v>Non</v>
          </cell>
          <cell r="U662" t="str">
            <v xml:space="preserve"> </v>
          </cell>
          <cell r="V662" t="str">
            <v>Messagerie</v>
          </cell>
          <cell r="W662" t="str">
            <v>Palette</v>
          </cell>
          <cell r="X662" t="str">
            <v>Non</v>
          </cell>
          <cell r="Y662" t="str">
            <v xml:space="preserve"> </v>
          </cell>
          <cell r="Z662" t="str">
            <v>Non</v>
          </cell>
        </row>
        <row r="663">
          <cell r="A663" t="str">
            <v>N-GO31-BA1</v>
          </cell>
          <cell r="B663" t="str">
            <v>GEORGELIN 31 Box 100x120</v>
          </cell>
          <cell r="T663" t="str">
            <v>Non</v>
          </cell>
          <cell r="U663" t="str">
            <v xml:space="preserve"> </v>
          </cell>
          <cell r="V663" t="str">
            <v>Messagerie</v>
          </cell>
          <cell r="W663" t="str">
            <v>Palette</v>
          </cell>
          <cell r="X663" t="str">
            <v>Non</v>
          </cell>
          <cell r="Y663" t="str">
            <v xml:space="preserve"> </v>
          </cell>
          <cell r="Z663" t="str">
            <v>Non</v>
          </cell>
        </row>
        <row r="664">
          <cell r="A664" t="str">
            <v>N-GO31-PA1</v>
          </cell>
          <cell r="B664" t="str">
            <v>GEORGELIN 31 Palette</v>
          </cell>
          <cell r="T664" t="str">
            <v>Non</v>
          </cell>
          <cell r="U664" t="str">
            <v xml:space="preserve"> </v>
          </cell>
          <cell r="V664" t="str">
            <v>Messagerie</v>
          </cell>
          <cell r="W664" t="str">
            <v>Palette</v>
          </cell>
          <cell r="X664" t="str">
            <v>Non</v>
          </cell>
          <cell r="Y664" t="str">
            <v xml:space="preserve"> </v>
          </cell>
          <cell r="Z664" t="str">
            <v>Non</v>
          </cell>
        </row>
        <row r="665">
          <cell r="A665" t="str">
            <v>N-GO32-BA1</v>
          </cell>
          <cell r="B665" t="str">
            <v>GEORGELIN 32 Box 100x120</v>
          </cell>
          <cell r="T665" t="str">
            <v>Non</v>
          </cell>
          <cell r="U665" t="str">
            <v xml:space="preserve"> </v>
          </cell>
          <cell r="V665" t="str">
            <v>Messagerie</v>
          </cell>
          <cell r="W665" t="str">
            <v>Palette</v>
          </cell>
          <cell r="X665" t="str">
            <v>Non</v>
          </cell>
          <cell r="Y665" t="str">
            <v xml:space="preserve"> </v>
          </cell>
          <cell r="Z665" t="str">
            <v>Non</v>
          </cell>
        </row>
        <row r="666">
          <cell r="A666" t="str">
            <v>N-GO32-PA1</v>
          </cell>
          <cell r="B666" t="str">
            <v>GEORGELIN 32 Palette</v>
          </cell>
          <cell r="T666" t="str">
            <v>Non</v>
          </cell>
          <cell r="U666" t="str">
            <v xml:space="preserve"> </v>
          </cell>
          <cell r="V666" t="str">
            <v>Messagerie</v>
          </cell>
          <cell r="W666" t="str">
            <v>Palette</v>
          </cell>
          <cell r="X666" t="str">
            <v>Non</v>
          </cell>
          <cell r="Y666" t="str">
            <v xml:space="preserve"> </v>
          </cell>
          <cell r="Z666" t="str">
            <v>Non</v>
          </cell>
        </row>
        <row r="667">
          <cell r="A667" t="str">
            <v>NGR-M-A</v>
          </cell>
          <cell r="B667" t="str">
            <v>Transport NGR solutions</v>
          </cell>
          <cell r="G667" t="str">
            <v>06.23.76.72.60</v>
          </cell>
          <cell r="N667" t="str">
            <v>Malloret Guillaume</v>
          </cell>
          <cell r="P667" t="str">
            <v>Contact@ngr-solutions.fr</v>
          </cell>
          <cell r="T667" t="str">
            <v>Non</v>
          </cell>
          <cell r="U667" t="str">
            <v xml:space="preserve"> </v>
          </cell>
          <cell r="V667" t="str">
            <v>Affrètement</v>
          </cell>
          <cell r="W667" t="str">
            <v>Palette</v>
          </cell>
          <cell r="X667" t="str">
            <v>Non</v>
          </cell>
          <cell r="Y667" t="str">
            <v xml:space="preserve"> </v>
          </cell>
          <cell r="Z667" t="str">
            <v>Non</v>
          </cell>
        </row>
        <row r="668">
          <cell r="A668" t="str">
            <v>N-LA31-BA1</v>
          </cell>
          <cell r="B668" t="str">
            <v>LAHAYE 31 Box 100*120</v>
          </cell>
          <cell r="T668" t="str">
            <v>Non</v>
          </cell>
          <cell r="U668" t="str">
            <v xml:space="preserve"> </v>
          </cell>
          <cell r="V668" t="str">
            <v>Messagerie</v>
          </cell>
          <cell r="W668" t="str">
            <v>Palette</v>
          </cell>
          <cell r="X668" t="str">
            <v>Non</v>
          </cell>
          <cell r="Y668" t="str">
            <v xml:space="preserve"> </v>
          </cell>
          <cell r="Z668" t="str">
            <v>Non</v>
          </cell>
        </row>
        <row r="669">
          <cell r="A669" t="str">
            <v>N-LA31-BE1</v>
          </cell>
          <cell r="B669" t="str">
            <v>LAHAYE 31 Bocx 80*120</v>
          </cell>
          <cell r="T669" t="str">
            <v>Non</v>
          </cell>
          <cell r="U669" t="str">
            <v xml:space="preserve"> </v>
          </cell>
          <cell r="V669" t="str">
            <v>Messagerie</v>
          </cell>
          <cell r="W669" t="str">
            <v>Palette</v>
          </cell>
          <cell r="X669" t="str">
            <v>Non</v>
          </cell>
          <cell r="Y669" t="str">
            <v xml:space="preserve"> </v>
          </cell>
          <cell r="Z669" t="str">
            <v>Non</v>
          </cell>
        </row>
        <row r="670">
          <cell r="A670" t="str">
            <v>N-LA31-PA1</v>
          </cell>
          <cell r="B670" t="str">
            <v>LAHAYE 31 Palette</v>
          </cell>
          <cell r="T670" t="str">
            <v>Non</v>
          </cell>
          <cell r="U670" t="str">
            <v xml:space="preserve"> </v>
          </cell>
          <cell r="V670" t="str">
            <v>Messagerie</v>
          </cell>
          <cell r="W670" t="str">
            <v>Palette</v>
          </cell>
          <cell r="X670" t="str">
            <v>Non</v>
          </cell>
          <cell r="Y670" t="str">
            <v xml:space="preserve"> </v>
          </cell>
          <cell r="Z670" t="str">
            <v>Non</v>
          </cell>
        </row>
        <row r="671">
          <cell r="A671" t="str">
            <v>N-LA33-BA1</v>
          </cell>
          <cell r="B671" t="str">
            <v>LAHAYE 33 Box 100*120</v>
          </cell>
          <cell r="T671" t="str">
            <v>Non</v>
          </cell>
          <cell r="U671" t="str">
            <v xml:space="preserve"> </v>
          </cell>
          <cell r="V671" t="str">
            <v>Messagerie</v>
          </cell>
          <cell r="W671" t="str">
            <v>Palette</v>
          </cell>
          <cell r="X671" t="str">
            <v>Non</v>
          </cell>
          <cell r="Y671" t="str">
            <v xml:space="preserve"> </v>
          </cell>
          <cell r="Z671" t="str">
            <v>Non</v>
          </cell>
        </row>
        <row r="672">
          <cell r="A672" t="str">
            <v>N-LA33-BE1</v>
          </cell>
          <cell r="B672" t="str">
            <v>LAHAYE 33 Box 80*120</v>
          </cell>
          <cell r="T672" t="str">
            <v>Non</v>
          </cell>
          <cell r="U672" t="str">
            <v xml:space="preserve"> </v>
          </cell>
          <cell r="V672" t="str">
            <v>Messagerie</v>
          </cell>
          <cell r="W672" t="str">
            <v>Palette</v>
          </cell>
          <cell r="X672" t="str">
            <v>Non</v>
          </cell>
          <cell r="Y672" t="str">
            <v xml:space="preserve"> </v>
          </cell>
          <cell r="Z672" t="str">
            <v>Non</v>
          </cell>
        </row>
        <row r="673">
          <cell r="A673" t="str">
            <v>N-LA33-PA1</v>
          </cell>
          <cell r="B673" t="str">
            <v>LAHAYE 33 Palette</v>
          </cell>
          <cell r="T673" t="str">
            <v>Non</v>
          </cell>
          <cell r="U673" t="str">
            <v xml:space="preserve"> </v>
          </cell>
          <cell r="V673" t="str">
            <v>Messagerie</v>
          </cell>
          <cell r="W673" t="str">
            <v>Palette</v>
          </cell>
          <cell r="X673" t="str">
            <v>Non</v>
          </cell>
          <cell r="Y673" t="str">
            <v xml:space="preserve"> </v>
          </cell>
          <cell r="Z673" t="str">
            <v>Non</v>
          </cell>
        </row>
        <row r="674">
          <cell r="A674" t="str">
            <v>N-LO31-BA1</v>
          </cell>
          <cell r="B674" t="str">
            <v>LOMATRANS 31 Box 100x120</v>
          </cell>
          <cell r="P674" t="str">
            <v>transport@lomatrans.com;transport2@lomatrans.com;transport3@lomatrans.com</v>
          </cell>
          <cell r="T674" t="str">
            <v>Non</v>
          </cell>
          <cell r="U674" t="str">
            <v xml:space="preserve"> </v>
          </cell>
          <cell r="V674" t="str">
            <v>Messagerie</v>
          </cell>
          <cell r="W674" t="str">
            <v>Palette</v>
          </cell>
          <cell r="X674" t="str">
            <v>Non</v>
          </cell>
          <cell r="Y674" t="str">
            <v xml:space="preserve"> </v>
          </cell>
          <cell r="Z674" t="str">
            <v>Non</v>
          </cell>
        </row>
        <row r="675">
          <cell r="A675" t="str">
            <v>N-LO31-BE1</v>
          </cell>
          <cell r="B675" t="str">
            <v>LOMATRANS 31 Box 80x120</v>
          </cell>
          <cell r="P675" t="str">
            <v>transport@lomatrans.com;transport2@lomatrans.com;transport3@lomatrans.com</v>
          </cell>
          <cell r="T675" t="str">
            <v>Non</v>
          </cell>
          <cell r="U675" t="str">
            <v xml:space="preserve"> </v>
          </cell>
          <cell r="V675" t="str">
            <v>Messagerie</v>
          </cell>
          <cell r="W675" t="str">
            <v>Palette</v>
          </cell>
          <cell r="X675" t="str">
            <v>Non</v>
          </cell>
          <cell r="Y675" t="str">
            <v xml:space="preserve"> </v>
          </cell>
          <cell r="Z675" t="str">
            <v>Non</v>
          </cell>
        </row>
        <row r="676">
          <cell r="A676" t="str">
            <v>N-LO31-PA1</v>
          </cell>
          <cell r="B676" t="str">
            <v>LOMATRANS 31 Palette</v>
          </cell>
          <cell r="P676" t="str">
            <v>transport@lomatrans.com;transport2@lomatrans.com;transport3@lomatrans.com</v>
          </cell>
          <cell r="T676" t="str">
            <v>Non</v>
          </cell>
          <cell r="U676" t="str">
            <v xml:space="preserve"> </v>
          </cell>
          <cell r="V676" t="str">
            <v>Messagerie</v>
          </cell>
          <cell r="W676" t="str">
            <v>Palette</v>
          </cell>
          <cell r="X676" t="str">
            <v>Non</v>
          </cell>
          <cell r="Y676" t="str">
            <v xml:space="preserve"> </v>
          </cell>
          <cell r="Z676" t="str">
            <v>Non</v>
          </cell>
        </row>
        <row r="677">
          <cell r="A677" t="str">
            <v>N-MA31-BA1</v>
          </cell>
          <cell r="B677" t="str">
            <v>MAZET 31 Box 100x120</v>
          </cell>
          <cell r="E677" t="str">
            <v>7 Impasse du Marché Gare</v>
          </cell>
          <cell r="F677" t="str">
            <v>TOULOUSE</v>
          </cell>
          <cell r="G677" t="str">
            <v>05 62 72 33 00</v>
          </cell>
          <cell r="K677">
            <v>31200</v>
          </cell>
          <cell r="T677" t="str">
            <v>Non</v>
          </cell>
          <cell r="U677" t="str">
            <v xml:space="preserve"> </v>
          </cell>
          <cell r="V677" t="str">
            <v>Messagerie</v>
          </cell>
          <cell r="W677" t="str">
            <v>Palette</v>
          </cell>
          <cell r="X677" t="str">
            <v>Non</v>
          </cell>
          <cell r="Y677" t="str">
            <v xml:space="preserve"> </v>
          </cell>
          <cell r="Z677" t="str">
            <v>Non</v>
          </cell>
        </row>
        <row r="678">
          <cell r="A678" t="str">
            <v>N-MA31-BE1</v>
          </cell>
          <cell r="B678" t="str">
            <v>MAZET 31 Box 80x120</v>
          </cell>
          <cell r="E678" t="str">
            <v>7 Impasse du Marché Gare</v>
          </cell>
          <cell r="F678" t="str">
            <v>TOULOUSE</v>
          </cell>
          <cell r="G678" t="str">
            <v>05 62 72 33 00</v>
          </cell>
          <cell r="K678">
            <v>31200</v>
          </cell>
          <cell r="T678" t="str">
            <v>Non</v>
          </cell>
          <cell r="U678" t="str">
            <v xml:space="preserve"> </v>
          </cell>
          <cell r="V678" t="str">
            <v>Messagerie</v>
          </cell>
          <cell r="W678" t="str">
            <v>Palette</v>
          </cell>
          <cell r="X678" t="str">
            <v>Non</v>
          </cell>
          <cell r="Y678" t="str">
            <v xml:space="preserve"> </v>
          </cell>
          <cell r="Z678" t="str">
            <v>Non</v>
          </cell>
        </row>
        <row r="679">
          <cell r="A679" t="str">
            <v>N-MA31-PA1</v>
          </cell>
          <cell r="B679" t="str">
            <v>MAZET 31 Palette</v>
          </cell>
          <cell r="E679" t="str">
            <v>7 Impasse du Marché Gare</v>
          </cell>
          <cell r="F679" t="str">
            <v>TOULOUSE</v>
          </cell>
          <cell r="G679" t="str">
            <v>05 62 72 33 00</v>
          </cell>
          <cell r="K679">
            <v>31200</v>
          </cell>
          <cell r="T679" t="str">
            <v>Non</v>
          </cell>
          <cell r="U679" t="str">
            <v xml:space="preserve"> </v>
          </cell>
          <cell r="V679" t="str">
            <v>Messagerie</v>
          </cell>
          <cell r="W679" t="str">
            <v>Palette</v>
          </cell>
          <cell r="X679" t="str">
            <v>Non</v>
          </cell>
          <cell r="Y679" t="str">
            <v xml:space="preserve"> </v>
          </cell>
          <cell r="Z679" t="str">
            <v>Non</v>
          </cell>
        </row>
        <row r="680">
          <cell r="A680" t="str">
            <v>N-MA31-PD1</v>
          </cell>
          <cell r="B680" t="str">
            <v>MAZET 31 Poids</v>
          </cell>
          <cell r="E680" t="str">
            <v>7 Impasse du Marché Gare</v>
          </cell>
          <cell r="F680" t="str">
            <v>TOULOUSE</v>
          </cell>
          <cell r="G680" t="str">
            <v>05 62 72 33 00</v>
          </cell>
          <cell r="K680">
            <v>31200</v>
          </cell>
          <cell r="T680" t="str">
            <v>Non</v>
          </cell>
          <cell r="U680" t="str">
            <v xml:space="preserve"> </v>
          </cell>
          <cell r="V680" t="str">
            <v>Messagerie</v>
          </cell>
          <cell r="W680" t="str">
            <v>Palette</v>
          </cell>
          <cell r="X680" t="str">
            <v>Non</v>
          </cell>
          <cell r="Y680" t="str">
            <v xml:space="preserve"> </v>
          </cell>
          <cell r="Z680" t="str">
            <v>Non</v>
          </cell>
        </row>
        <row r="681">
          <cell r="A681" t="str">
            <v>NOR-T-A</v>
          </cell>
          <cell r="B681" t="str">
            <v>NORMATRANS</v>
          </cell>
          <cell r="G681" t="str">
            <v>02 31 35 29 63</v>
          </cell>
          <cell r="P681" t="str">
            <v xml:space="preserve"> p.gerard@normatrans.com</v>
          </cell>
          <cell r="T681" t="str">
            <v>Non</v>
          </cell>
          <cell r="U681" t="str">
            <v xml:space="preserve"> </v>
          </cell>
          <cell r="V681" t="str">
            <v>Messagerie</v>
          </cell>
          <cell r="W681" t="str">
            <v>Palette</v>
          </cell>
          <cell r="X681" t="str">
            <v>Non</v>
          </cell>
          <cell r="Y681" t="str">
            <v xml:space="preserve"> </v>
          </cell>
          <cell r="Z681" t="str">
            <v>Non</v>
          </cell>
        </row>
        <row r="682">
          <cell r="A682" t="str">
            <v>NRJ-T-M</v>
          </cell>
          <cell r="B682" t="str">
            <v>Transport NRJ</v>
          </cell>
          <cell r="D682" t="str">
            <v>ZI des Reniers</v>
          </cell>
          <cell r="E682" t="str">
            <v>34 avenue du 8 Mai 1945</v>
          </cell>
          <cell r="F682" t="str">
            <v>VILLENEUVE LA GARENNE</v>
          </cell>
          <cell r="G682" t="str">
            <v>01 46 85 25 85</v>
          </cell>
          <cell r="H682" t="str">
            <v>06 66 34 73 90</v>
          </cell>
          <cell r="K682">
            <v>92390</v>
          </cell>
          <cell r="P682" t="str">
            <v>jf.seddini@nrj-logistique.fr; dsix@nrj-sa.com; fgraoua@nrj-logistique.fr</v>
          </cell>
          <cell r="T682" t="str">
            <v>Non</v>
          </cell>
          <cell r="U682" t="str">
            <v xml:space="preserve"> </v>
          </cell>
          <cell r="V682" t="str">
            <v>Messagerie</v>
          </cell>
          <cell r="W682" t="str">
            <v>Palette</v>
          </cell>
          <cell r="X682" t="str">
            <v>Non</v>
          </cell>
          <cell r="Y682" t="str">
            <v xml:space="preserve"> </v>
          </cell>
          <cell r="Z682" t="str">
            <v>Non</v>
          </cell>
        </row>
        <row r="683">
          <cell r="A683" t="str">
            <v>NRJ-T-M-GE</v>
          </cell>
          <cell r="B683" t="str">
            <v>NRJ Toulouse palette GERS EQUIPEMENT</v>
          </cell>
          <cell r="D683" t="str">
            <v>ZI des Reniers</v>
          </cell>
          <cell r="E683" t="str">
            <v>34 avenue du 8 Mai 1945</v>
          </cell>
          <cell r="F683" t="str">
            <v>VILLENEUVE LA GARENNE</v>
          </cell>
          <cell r="G683" t="str">
            <v>01 46 85 25 85</v>
          </cell>
          <cell r="H683" t="str">
            <v>06 66 34 73 90</v>
          </cell>
          <cell r="K683">
            <v>92390</v>
          </cell>
          <cell r="P683" t="str">
            <v>jf.seddini@nrj-logistique.fr; dsix@nrj-sa.com; fgraoua@nrj-logistique.fr</v>
          </cell>
          <cell r="T683" t="str">
            <v>Non</v>
          </cell>
          <cell r="U683" t="str">
            <v xml:space="preserve"> </v>
          </cell>
          <cell r="V683" t="str">
            <v>Messagerie</v>
          </cell>
          <cell r="W683" t="str">
            <v>Palette</v>
          </cell>
          <cell r="X683" t="str">
            <v>Oui</v>
          </cell>
          <cell r="Y683" t="str">
            <v xml:space="preserve"> </v>
          </cell>
          <cell r="Z683" t="str">
            <v>Non</v>
          </cell>
        </row>
        <row r="684">
          <cell r="A684" t="str">
            <v>NRJ-T-M-RG</v>
          </cell>
          <cell r="B684" t="str">
            <v>NRJ Toulouse palette REGROUPEMENT</v>
          </cell>
          <cell r="D684" t="str">
            <v>ZI des Reniers</v>
          </cell>
          <cell r="E684" t="str">
            <v>34 avenue du 8 Mai 1945</v>
          </cell>
          <cell r="F684" t="str">
            <v>VILLENEUVE LA GARENNE</v>
          </cell>
          <cell r="G684" t="str">
            <v>01 46 85 25 85</v>
          </cell>
          <cell r="H684" t="str">
            <v>06 66 34 73 90</v>
          </cell>
          <cell r="K684">
            <v>92390</v>
          </cell>
          <cell r="P684" t="str">
            <v>jf.seddini@nrj-logistique.fr; dsix@nrj-sa.com; fgraoua@nrj-logistique.fr</v>
          </cell>
          <cell r="T684" t="str">
            <v>Non</v>
          </cell>
          <cell r="U684" t="str">
            <v xml:space="preserve"> </v>
          </cell>
          <cell r="V684" t="str">
            <v>Messagerie</v>
          </cell>
          <cell r="W684" t="str">
            <v>Palette</v>
          </cell>
          <cell r="X684" t="str">
            <v>Oui</v>
          </cell>
          <cell r="Y684" t="str">
            <v xml:space="preserve"> </v>
          </cell>
          <cell r="Z684" t="str">
            <v>Non</v>
          </cell>
        </row>
        <row r="685">
          <cell r="A685" t="str">
            <v>NRJ-T-M-RO</v>
          </cell>
          <cell r="B685" t="str">
            <v>NRJ Toulouse palette ROLDAN</v>
          </cell>
          <cell r="D685" t="str">
            <v>ZI des Reniers</v>
          </cell>
          <cell r="E685" t="str">
            <v>34 avenue du 8 Mai 1945</v>
          </cell>
          <cell r="F685" t="str">
            <v>VILLENEUVE LA GARENNE</v>
          </cell>
          <cell r="G685" t="str">
            <v>01 46 85 25 85</v>
          </cell>
          <cell r="H685" t="str">
            <v>06 66 34 73 90</v>
          </cell>
          <cell r="K685">
            <v>92390</v>
          </cell>
          <cell r="P685" t="str">
            <v>jf.seddini@nrj-logistique.fr; dsix@nrj-sa.com; fgraoua@nrj-logistique.fr</v>
          </cell>
          <cell r="T685" t="str">
            <v>Non</v>
          </cell>
          <cell r="U685" t="str">
            <v xml:space="preserve"> </v>
          </cell>
          <cell r="V685" t="str">
            <v>Messagerie</v>
          </cell>
          <cell r="W685" t="str">
            <v>Palette</v>
          </cell>
          <cell r="X685" t="str">
            <v>Oui</v>
          </cell>
          <cell r="Y685" t="str">
            <v xml:space="preserve"> </v>
          </cell>
          <cell r="Z685" t="str">
            <v>Non</v>
          </cell>
        </row>
        <row r="686">
          <cell r="A686" t="str">
            <v>NRJ-T-M-TB</v>
          </cell>
          <cell r="B686" t="str">
            <v>NRJ Toulouse TURBOCAR</v>
          </cell>
          <cell r="D686" t="str">
            <v>ZI des Reniers</v>
          </cell>
          <cell r="E686" t="str">
            <v>34 avenue du 8 Mai 1945</v>
          </cell>
          <cell r="F686" t="str">
            <v>VILLENEUVE LA GARENNE</v>
          </cell>
          <cell r="G686" t="str">
            <v>01 46 85 25 85</v>
          </cell>
          <cell r="H686" t="str">
            <v>06 66 34 73 90</v>
          </cell>
          <cell r="K686">
            <v>92390</v>
          </cell>
          <cell r="P686" t="str">
            <v>jf.seddini@nrj-logistique.fr; dsix@nrj-sa.com; fgraoua@nrj-logistique.fr</v>
          </cell>
          <cell r="T686" t="str">
            <v>Non</v>
          </cell>
          <cell r="U686" t="str">
            <v xml:space="preserve"> </v>
          </cell>
          <cell r="V686" t="str">
            <v>Messagerie</v>
          </cell>
          <cell r="W686" t="str">
            <v>Palette</v>
          </cell>
          <cell r="X686" t="str">
            <v>Oui</v>
          </cell>
          <cell r="Y686" t="str">
            <v xml:space="preserve"> </v>
          </cell>
          <cell r="Z686" t="str">
            <v>Non</v>
          </cell>
        </row>
        <row r="687">
          <cell r="A687" t="str">
            <v>N-SC31-BA1</v>
          </cell>
          <cell r="B687" t="str">
            <v>SCHENKER 31 Box 100x120</v>
          </cell>
          <cell r="E687" t="str">
            <v> 82 Avenue de Toulouse,</v>
          </cell>
          <cell r="F687" t="str">
            <v>BRUGUIERES</v>
          </cell>
          <cell r="G687" t="str">
            <v>05 34 42 20 90</v>
          </cell>
          <cell r="K687">
            <v>31150</v>
          </cell>
          <cell r="T687" t="str">
            <v>Non</v>
          </cell>
          <cell r="U687" t="str">
            <v xml:space="preserve"> </v>
          </cell>
          <cell r="V687" t="str">
            <v>Messagerie</v>
          </cell>
          <cell r="W687" t="str">
            <v>Palette</v>
          </cell>
          <cell r="X687" t="str">
            <v>Non</v>
          </cell>
          <cell r="Y687" t="str">
            <v xml:space="preserve"> </v>
          </cell>
          <cell r="Z687" t="str">
            <v>Non</v>
          </cell>
        </row>
        <row r="688">
          <cell r="A688" t="str">
            <v>N-SC31-BE1</v>
          </cell>
          <cell r="B688" t="str">
            <v>SCHENKER 31 Box 80x120</v>
          </cell>
          <cell r="E688" t="str">
            <v> 82 Avenue de Toulouse</v>
          </cell>
          <cell r="F688" t="str">
            <v>BRUGUIERES</v>
          </cell>
          <cell r="G688" t="str">
            <v>05 34 42 20 90</v>
          </cell>
          <cell r="K688">
            <v>31150</v>
          </cell>
          <cell r="T688" t="str">
            <v>Non</v>
          </cell>
          <cell r="U688" t="str">
            <v xml:space="preserve"> </v>
          </cell>
          <cell r="V688" t="str">
            <v>Messagerie</v>
          </cell>
          <cell r="W688" t="str">
            <v>Palette</v>
          </cell>
          <cell r="X688" t="str">
            <v>Non</v>
          </cell>
          <cell r="Y688" t="str">
            <v xml:space="preserve"> </v>
          </cell>
          <cell r="Z688" t="str">
            <v>Non</v>
          </cell>
        </row>
        <row r="689">
          <cell r="A689" t="str">
            <v>N-SC31-PA1</v>
          </cell>
          <cell r="B689" t="str">
            <v>SCHENKER 31 Palette</v>
          </cell>
          <cell r="E689" t="str">
            <v> 82 Avenue de Toulouse,</v>
          </cell>
          <cell r="F689" t="str">
            <v>BRUGUIERES</v>
          </cell>
          <cell r="G689" t="str">
            <v>05 34 42 20 90</v>
          </cell>
          <cell r="K689">
            <v>31150</v>
          </cell>
          <cell r="T689" t="str">
            <v>Non</v>
          </cell>
          <cell r="U689" t="str">
            <v xml:space="preserve"> </v>
          </cell>
          <cell r="V689" t="str">
            <v>Messagerie</v>
          </cell>
          <cell r="W689" t="str">
            <v>Palette</v>
          </cell>
          <cell r="X689" t="str">
            <v>Non</v>
          </cell>
          <cell r="Y689" t="str">
            <v xml:space="preserve"> </v>
          </cell>
          <cell r="Z689" t="str">
            <v>Non</v>
          </cell>
        </row>
        <row r="690">
          <cell r="A690" t="str">
            <v>N-SC33-PD1</v>
          </cell>
          <cell r="B690" t="str">
            <v>SCHENKER 33 Poids</v>
          </cell>
          <cell r="D690" t="str">
            <v>ZA La Gardette</v>
          </cell>
          <cell r="E690" t="str">
            <v>Rue du Courant</v>
          </cell>
          <cell r="F690" t="str">
            <v>LORMONT</v>
          </cell>
          <cell r="G690" t="str">
            <v>05 57 77 51 00</v>
          </cell>
          <cell r="K690">
            <v>33310</v>
          </cell>
          <cell r="T690" t="str">
            <v>Non</v>
          </cell>
          <cell r="U690" t="str">
            <v xml:space="preserve"> </v>
          </cell>
          <cell r="V690" t="str">
            <v>Messagerie</v>
          </cell>
          <cell r="W690" t="str">
            <v>Palette</v>
          </cell>
          <cell r="X690" t="str">
            <v>Non</v>
          </cell>
          <cell r="Y690" t="str">
            <v xml:space="preserve"> </v>
          </cell>
          <cell r="Z690" t="str">
            <v>Non</v>
          </cell>
        </row>
        <row r="691">
          <cell r="A691" t="str">
            <v>N-TA31-BA1</v>
          </cell>
          <cell r="B691" t="str">
            <v>TAM TAM Toulouse box</v>
          </cell>
          <cell r="P691" t="str">
            <v>poleclient@tamtam-transports.fr</v>
          </cell>
          <cell r="T691" t="str">
            <v>Non</v>
          </cell>
          <cell r="U691" t="str">
            <v xml:space="preserve"> </v>
          </cell>
          <cell r="V691" t="str">
            <v>Messagerie</v>
          </cell>
          <cell r="W691" t="str">
            <v>Palette</v>
          </cell>
          <cell r="X691" t="str">
            <v>Oui</v>
          </cell>
          <cell r="Y691" t="str">
            <v xml:space="preserve"> </v>
          </cell>
          <cell r="Z691" t="str">
            <v>Non</v>
          </cell>
        </row>
        <row r="692">
          <cell r="A692" t="str">
            <v>N-TR31-BA1</v>
          </cell>
          <cell r="B692" t="str">
            <v>TRC 31 Box 100x120</v>
          </cell>
          <cell r="D692" t="str">
            <v>P.A de tronquières</v>
          </cell>
          <cell r="E692" t="str">
            <v>6 rue Gabriel-Lacoste</v>
          </cell>
          <cell r="F692" t="str">
            <v>AURILLAC</v>
          </cell>
          <cell r="G692" t="str">
            <v>04.71.64.17.69</v>
          </cell>
          <cell r="J692" t="str">
            <v>04.71.64.97.07</v>
          </cell>
          <cell r="K692">
            <v>15000</v>
          </cell>
          <cell r="O692" t="str">
            <v>geraud.mesonobe@cantal.express.com;combelle@cantal-express.com</v>
          </cell>
          <cell r="T692" t="str">
            <v>Non</v>
          </cell>
          <cell r="U692" t="str">
            <v xml:space="preserve"> </v>
          </cell>
          <cell r="V692" t="str">
            <v>Messagerie</v>
          </cell>
          <cell r="W692" t="str">
            <v>Palette</v>
          </cell>
          <cell r="X692" t="str">
            <v>Non</v>
          </cell>
          <cell r="Y692" t="str">
            <v xml:space="preserve"> </v>
          </cell>
          <cell r="Z692" t="str">
            <v>Non</v>
          </cell>
        </row>
        <row r="693">
          <cell r="A693" t="str">
            <v>N-TR31-BE1</v>
          </cell>
          <cell r="B693" t="str">
            <v>TRC 31 Box 80x120</v>
          </cell>
          <cell r="D693" t="str">
            <v>P.A de tronquières</v>
          </cell>
          <cell r="E693" t="str">
            <v>6 rue Gabriel-Lacoste</v>
          </cell>
          <cell r="F693" t="str">
            <v>AURILLAC</v>
          </cell>
          <cell r="G693" t="str">
            <v>04.71.64.17.69</v>
          </cell>
          <cell r="J693" t="str">
            <v>04.71.64.97.07</v>
          </cell>
          <cell r="K693">
            <v>15000</v>
          </cell>
          <cell r="O693" t="str">
            <v>geraud.mesonobe@cantal.express.com;combelle@cantal-express.com</v>
          </cell>
          <cell r="T693" t="str">
            <v>Non</v>
          </cell>
          <cell r="U693" t="str">
            <v xml:space="preserve"> </v>
          </cell>
          <cell r="V693" t="str">
            <v>Messagerie</v>
          </cell>
          <cell r="W693" t="str">
            <v>Palette</v>
          </cell>
          <cell r="X693" t="str">
            <v>Non</v>
          </cell>
          <cell r="Y693" t="str">
            <v xml:space="preserve"> </v>
          </cell>
          <cell r="Z693" t="str">
            <v>Non</v>
          </cell>
        </row>
        <row r="694">
          <cell r="A694" t="str">
            <v>N-TR31-PA1</v>
          </cell>
          <cell r="B694" t="str">
            <v>TRC 31 Palette</v>
          </cell>
          <cell r="D694" t="str">
            <v>P.A de tronquières</v>
          </cell>
          <cell r="E694" t="str">
            <v>6 rue Gabriel-Lacoste</v>
          </cell>
          <cell r="F694" t="str">
            <v>AURILLAC</v>
          </cell>
          <cell r="G694" t="str">
            <v>04.71.64.17.69</v>
          </cell>
          <cell r="J694" t="str">
            <v>04.71.64.97.07</v>
          </cell>
          <cell r="K694">
            <v>15000</v>
          </cell>
          <cell r="O694" t="str">
            <v>geraud.mesonobe@cantal.express.com;combelle@cantal-express.com</v>
          </cell>
          <cell r="T694" t="str">
            <v>Non</v>
          </cell>
          <cell r="U694" t="str">
            <v xml:space="preserve"> </v>
          </cell>
          <cell r="V694" t="str">
            <v>Messagerie</v>
          </cell>
          <cell r="W694" t="str">
            <v>Palette</v>
          </cell>
          <cell r="X694" t="str">
            <v>Non</v>
          </cell>
          <cell r="Y694" t="str">
            <v xml:space="preserve"> </v>
          </cell>
          <cell r="Z694" t="str">
            <v>Non</v>
          </cell>
        </row>
        <row r="695">
          <cell r="A695" t="str">
            <v>N-XP31-BA1</v>
          </cell>
          <cell r="B695" t="str">
            <v>XPO 31 Box 100x120</v>
          </cell>
          <cell r="D695" t="str">
            <v xml:space="preserve"> EUROCENTRE</v>
          </cell>
          <cell r="E695" t="str">
            <v>18 AVENUE DU GIROU</v>
          </cell>
          <cell r="F695" t="str">
            <v>VILLENEUVE LES BOULOC</v>
          </cell>
          <cell r="G695" t="str">
            <v>05 61 57 86 14</v>
          </cell>
          <cell r="J695" t="str">
            <v>05 61 57 86 85</v>
          </cell>
          <cell r="K695">
            <v>31620</v>
          </cell>
          <cell r="T695" t="str">
            <v>Non</v>
          </cell>
          <cell r="U695" t="str">
            <v xml:space="preserve"> </v>
          </cell>
          <cell r="V695" t="str">
            <v>Messagerie</v>
          </cell>
          <cell r="W695" t="str">
            <v>1/2 palette</v>
          </cell>
          <cell r="X695" t="str">
            <v>Non</v>
          </cell>
          <cell r="Y695" t="str">
            <v xml:space="preserve"> </v>
          </cell>
          <cell r="Z695" t="str">
            <v>Non</v>
          </cell>
        </row>
        <row r="696">
          <cell r="A696" t="str">
            <v>N-XP31-BE1</v>
          </cell>
          <cell r="B696" t="str">
            <v>XPO 31 Box 80x120</v>
          </cell>
          <cell r="D696" t="str">
            <v xml:space="preserve"> EUROCENTRE</v>
          </cell>
          <cell r="E696" t="str">
            <v>18 AVENUE DU GIROU</v>
          </cell>
          <cell r="F696" t="str">
            <v>VILLENEUVE LES BOULOC</v>
          </cell>
          <cell r="G696" t="str">
            <v>05 61 57 86 14</v>
          </cell>
          <cell r="J696" t="str">
            <v>05 61 57 86 85</v>
          </cell>
          <cell r="K696">
            <v>31620</v>
          </cell>
          <cell r="T696" t="str">
            <v>Non</v>
          </cell>
          <cell r="U696" t="str">
            <v xml:space="preserve"> </v>
          </cell>
          <cell r="V696" t="str">
            <v>Messagerie</v>
          </cell>
          <cell r="W696" t="str">
            <v>1/2 palette</v>
          </cell>
          <cell r="X696" t="str">
            <v>Non</v>
          </cell>
          <cell r="Y696" t="str">
            <v xml:space="preserve"> </v>
          </cell>
          <cell r="Z696" t="str">
            <v>Non</v>
          </cell>
        </row>
        <row r="697">
          <cell r="A697" t="str">
            <v>N-XP31-PA1</v>
          </cell>
          <cell r="B697" t="str">
            <v>XPO 31 Palette</v>
          </cell>
          <cell r="D697" t="str">
            <v xml:space="preserve"> EUROCENTRE</v>
          </cell>
          <cell r="E697" t="str">
            <v>18 AVENUE DU GIROU</v>
          </cell>
          <cell r="F697" t="str">
            <v>VILLENEUVE LES BOULOC</v>
          </cell>
          <cell r="G697" t="str">
            <v>05 61 57 86 14</v>
          </cell>
          <cell r="J697" t="str">
            <v>05 61 57 86 85</v>
          </cell>
          <cell r="K697">
            <v>31620</v>
          </cell>
          <cell r="T697" t="str">
            <v>Non</v>
          </cell>
          <cell r="U697" t="str">
            <v xml:space="preserve"> </v>
          </cell>
          <cell r="V697" t="str">
            <v>Messagerie</v>
          </cell>
          <cell r="W697" t="str">
            <v>1/2 palette</v>
          </cell>
          <cell r="X697" t="str">
            <v>Non</v>
          </cell>
          <cell r="Y697" t="str">
            <v xml:space="preserve"> </v>
          </cell>
          <cell r="Z697" t="str">
            <v>Non</v>
          </cell>
        </row>
        <row r="698">
          <cell r="A698" t="str">
            <v>OBE-T-A</v>
          </cell>
          <cell r="B698" t="str">
            <v>OBERSON</v>
          </cell>
          <cell r="G698" t="str">
            <v>03.84.42.01.02</v>
          </cell>
          <cell r="J698" t="str">
            <v>03.84.42.02.16</v>
          </cell>
          <cell r="N698" t="str">
            <v>JOCELIN</v>
          </cell>
          <cell r="T698" t="str">
            <v>Non</v>
          </cell>
          <cell r="U698" t="str">
            <v xml:space="preserve"> </v>
          </cell>
          <cell r="V698" t="str">
            <v>Affrètement</v>
          </cell>
          <cell r="W698" t="str">
            <v>Palette</v>
          </cell>
          <cell r="X698" t="str">
            <v>Non</v>
          </cell>
          <cell r="Y698" t="str">
            <v xml:space="preserve"> </v>
          </cell>
          <cell r="Z698" t="str">
            <v>Non</v>
          </cell>
        </row>
        <row r="699">
          <cell r="A699" t="str">
            <v>OCH-M-I</v>
          </cell>
          <cell r="B699" t="str">
            <v>Ochoa</v>
          </cell>
          <cell r="E699" t="str">
            <v>Ribera, S/N</v>
          </cell>
          <cell r="F699" t="str">
            <v>BURGOS</v>
          </cell>
          <cell r="K699">
            <v>9007</v>
          </cell>
          <cell r="T699" t="str">
            <v>Non</v>
          </cell>
          <cell r="U699" t="str">
            <v xml:space="preserve"> </v>
          </cell>
          <cell r="V699" t="str">
            <v>Affrètement</v>
          </cell>
          <cell r="W699" t="str">
            <v>Palette</v>
          </cell>
          <cell r="X699" t="str">
            <v>Non</v>
          </cell>
          <cell r="Y699" t="str">
            <v xml:space="preserve"> </v>
          </cell>
          <cell r="Z699" t="str">
            <v>Non</v>
          </cell>
        </row>
        <row r="700">
          <cell r="A700" t="str">
            <v>ODI-T-A</v>
          </cell>
          <cell r="T700" t="str">
            <v>Non</v>
          </cell>
          <cell r="U700" t="str">
            <v xml:space="preserve"> </v>
          </cell>
          <cell r="V700" t="str">
            <v>Messagerie</v>
          </cell>
          <cell r="W700" t="str">
            <v>Palette</v>
          </cell>
          <cell r="X700" t="str">
            <v>Non</v>
          </cell>
          <cell r="Y700" t="str">
            <v xml:space="preserve"> </v>
          </cell>
          <cell r="Z700" t="str">
            <v>Non</v>
          </cell>
        </row>
        <row r="701">
          <cell r="A701" t="str">
            <v>OFM-T-A</v>
          </cell>
          <cell r="B701" t="str">
            <v>OFFICE MTM</v>
          </cell>
          <cell r="H701" t="str">
            <v>0048 71 733 67 69</v>
          </cell>
          <cell r="N701" t="str">
            <v>JAREK</v>
          </cell>
          <cell r="O701" t="str">
            <v>office@mtmlogistics.eu</v>
          </cell>
          <cell r="P701" t="str">
            <v>office@mtmlogistics.eu</v>
          </cell>
          <cell r="T701" t="str">
            <v>Non</v>
          </cell>
          <cell r="U701" t="str">
            <v xml:space="preserve"> </v>
          </cell>
          <cell r="V701" t="str">
            <v>Messagerie</v>
          </cell>
          <cell r="W701" t="str">
            <v>Palette</v>
          </cell>
          <cell r="X701" t="str">
            <v>Non</v>
          </cell>
          <cell r="Y701" t="str">
            <v xml:space="preserve"> </v>
          </cell>
          <cell r="Z701" t="str">
            <v>Non</v>
          </cell>
        </row>
        <row r="702">
          <cell r="A702" t="str">
            <v>OLA-T-A</v>
          </cell>
          <cell r="B702" t="str">
            <v>OLANO</v>
          </cell>
          <cell r="F702" t="str">
            <v>ST JEAN DE LUZ</v>
          </cell>
          <cell r="G702" t="str">
            <v>05.59.51.85.88</v>
          </cell>
          <cell r="J702" t="str">
            <v>05.59.51.85.89</v>
          </cell>
          <cell r="K702">
            <v>64500</v>
          </cell>
          <cell r="T702" t="str">
            <v>Non</v>
          </cell>
          <cell r="U702" t="str">
            <v xml:space="preserve"> </v>
          </cell>
          <cell r="V702" t="str">
            <v>Affrètement</v>
          </cell>
          <cell r="W702" t="str">
            <v>Palette</v>
          </cell>
          <cell r="X702" t="str">
            <v>Non</v>
          </cell>
          <cell r="Y702" t="str">
            <v xml:space="preserve"> </v>
          </cell>
          <cell r="Z702" t="str">
            <v>Non</v>
          </cell>
        </row>
        <row r="703">
          <cell r="A703" t="str">
            <v>OLT-M-N</v>
          </cell>
          <cell r="B703" t="str">
            <v>OLTRANS Navettes</v>
          </cell>
          <cell r="D703" t="str">
            <v>16 rue de l'église</v>
          </cell>
          <cell r="F703" t="str">
            <v>LOURDES</v>
          </cell>
          <cell r="G703" t="str">
            <v>06-62-03-65-65</v>
          </cell>
          <cell r="J703" t="str">
            <v>05.62.93.53.87</v>
          </cell>
          <cell r="K703">
            <v>65100</v>
          </cell>
          <cell r="T703" t="str">
            <v>Non</v>
          </cell>
          <cell r="U703" t="str">
            <v xml:space="preserve"> </v>
          </cell>
          <cell r="V703" t="str">
            <v>Affrètement</v>
          </cell>
          <cell r="W703" t="str">
            <v>Palette</v>
          </cell>
          <cell r="X703" t="str">
            <v>Non</v>
          </cell>
          <cell r="Y703" t="str">
            <v xml:space="preserve"> </v>
          </cell>
          <cell r="Z703" t="str">
            <v>Non</v>
          </cell>
        </row>
        <row r="704">
          <cell r="A704" t="str">
            <v>ONE-F-A</v>
          </cell>
          <cell r="B704" t="str">
            <v>Tempo One Affrètement</v>
          </cell>
          <cell r="T704" t="str">
            <v>Non</v>
          </cell>
          <cell r="U704" t="str">
            <v xml:space="preserve"> </v>
          </cell>
          <cell r="V704" t="str">
            <v>Messagerie</v>
          </cell>
          <cell r="W704" t="str">
            <v>Palette</v>
          </cell>
          <cell r="X704" t="str">
            <v>Non</v>
          </cell>
          <cell r="Y704" t="str">
            <v xml:space="preserve"> </v>
          </cell>
          <cell r="Z704" t="str">
            <v>Non</v>
          </cell>
        </row>
        <row r="705">
          <cell r="A705" t="str">
            <v>OPE-T-A</v>
          </cell>
          <cell r="T705" t="str">
            <v>Non</v>
          </cell>
          <cell r="U705" t="str">
            <v xml:space="preserve"> </v>
          </cell>
          <cell r="V705" t="str">
            <v>Messagerie</v>
          </cell>
          <cell r="W705" t="str">
            <v>Palette</v>
          </cell>
          <cell r="X705" t="str">
            <v>Non</v>
          </cell>
          <cell r="Y705" t="str">
            <v xml:space="preserve"> </v>
          </cell>
          <cell r="Z705" t="str">
            <v>Non</v>
          </cell>
        </row>
        <row r="706">
          <cell r="A706" t="str">
            <v>OPNT-A</v>
          </cell>
          <cell r="B706" t="str">
            <v>OPEN LOGISTICS</v>
          </cell>
          <cell r="G706" t="str">
            <v>tel : +48 570550017</v>
          </cell>
          <cell r="P706" t="str">
            <v>Open Logistics &lt;bestoffer@openlogistics.eu&gt;</v>
          </cell>
          <cell r="T706" t="str">
            <v>Non</v>
          </cell>
          <cell r="U706" t="str">
            <v xml:space="preserve"> </v>
          </cell>
          <cell r="V706" t="str">
            <v>Messagerie</v>
          </cell>
          <cell r="W706" t="str">
            <v>Palette</v>
          </cell>
          <cell r="X706" t="str">
            <v>Non</v>
          </cell>
          <cell r="Y706" t="str">
            <v xml:space="preserve"> </v>
          </cell>
          <cell r="Z706" t="str">
            <v>Non</v>
          </cell>
        </row>
        <row r="707">
          <cell r="A707" t="str">
            <v>OPT-T-A</v>
          </cell>
          <cell r="B707" t="str">
            <v>OPTIMA</v>
          </cell>
          <cell r="O707" t="str">
            <v>madamowicz@optimalg.com</v>
          </cell>
          <cell r="P707" t="str">
            <v>madamowicz@optimalg.com</v>
          </cell>
          <cell r="T707" t="str">
            <v>Non</v>
          </cell>
          <cell r="U707" t="str">
            <v xml:space="preserve"> </v>
          </cell>
          <cell r="V707" t="str">
            <v>Affrètement</v>
          </cell>
          <cell r="W707" t="str">
            <v>Palette</v>
          </cell>
          <cell r="X707" t="str">
            <v>Non</v>
          </cell>
          <cell r="Y707" t="str">
            <v xml:space="preserve"> </v>
          </cell>
          <cell r="Z707" t="str">
            <v>Non</v>
          </cell>
        </row>
        <row r="708">
          <cell r="A708" t="str">
            <v>OTL-T-A</v>
          </cell>
          <cell r="B708" t="str">
            <v>OT LOGISTIQUE</v>
          </cell>
          <cell r="J708" t="str">
            <v>04 92 32 61 61</v>
          </cell>
          <cell r="P708" t="str">
            <v>f.serreault@ot-logistique.com</v>
          </cell>
          <cell r="T708" t="str">
            <v>Non</v>
          </cell>
          <cell r="U708" t="str">
            <v xml:space="preserve"> </v>
          </cell>
          <cell r="V708" t="str">
            <v>Messagerie</v>
          </cell>
          <cell r="W708" t="str">
            <v>Palette</v>
          </cell>
          <cell r="X708" t="str">
            <v>Non</v>
          </cell>
          <cell r="Y708" t="str">
            <v xml:space="preserve"> </v>
          </cell>
          <cell r="Z708" t="str">
            <v>Non</v>
          </cell>
        </row>
        <row r="709">
          <cell r="A709" t="str">
            <v>OVA-M-A</v>
          </cell>
          <cell r="B709" t="str">
            <v>Ovalie</v>
          </cell>
          <cell r="D709" t="str">
            <v>zac gramont- 29 avenue Jean Monnet</v>
          </cell>
          <cell r="F709" t="str">
            <v>COLOMIERS</v>
          </cell>
          <cell r="G709" t="str">
            <v>05.34.40.58.00</v>
          </cell>
          <cell r="J709" t="str">
            <v>05.34.40.58.15</v>
          </cell>
          <cell r="K709">
            <v>31770</v>
          </cell>
          <cell r="T709" t="str">
            <v>Non</v>
          </cell>
          <cell r="U709" t="str">
            <v xml:space="preserve"> </v>
          </cell>
          <cell r="V709" t="str">
            <v>Affrètement</v>
          </cell>
          <cell r="W709" t="str">
            <v>Palette</v>
          </cell>
          <cell r="X709" t="str">
            <v>Non</v>
          </cell>
          <cell r="Y709" t="str">
            <v xml:space="preserve"> </v>
          </cell>
          <cell r="Z709" t="str">
            <v>Non</v>
          </cell>
        </row>
        <row r="710">
          <cell r="A710" t="str">
            <v>OVA-N-A</v>
          </cell>
          <cell r="B710" t="str">
            <v>OVALIE NARBONNE</v>
          </cell>
          <cell r="F710" t="str">
            <v>NARBONNE</v>
          </cell>
          <cell r="G710" t="str">
            <v>04.68.58.11.00</v>
          </cell>
          <cell r="H710" t="str">
            <v>04.68.58.11.01</v>
          </cell>
          <cell r="J710" t="str">
            <v>04.68.58.11.05</v>
          </cell>
          <cell r="K710">
            <v>11000</v>
          </cell>
          <cell r="N710" t="str">
            <v>LIONEL - PASCALE</v>
          </cell>
          <cell r="T710" t="str">
            <v>Non</v>
          </cell>
          <cell r="U710" t="str">
            <v xml:space="preserve"> </v>
          </cell>
          <cell r="V710" t="str">
            <v>Affrètement</v>
          </cell>
          <cell r="W710" t="str">
            <v>Palette</v>
          </cell>
          <cell r="X710" t="str">
            <v>Non</v>
          </cell>
          <cell r="Y710" t="str">
            <v xml:space="preserve"> </v>
          </cell>
          <cell r="Z710" t="str">
            <v>Non</v>
          </cell>
        </row>
        <row r="711">
          <cell r="A711" t="str">
            <v>OVA-T-A</v>
          </cell>
          <cell r="B711" t="str">
            <v>OVALIE</v>
          </cell>
          <cell r="D711" t="str">
            <v>zac gramont- 29 avenue Jean Monnet</v>
          </cell>
          <cell r="F711" t="str">
            <v>COLOMIERS</v>
          </cell>
          <cell r="G711" t="str">
            <v>05.34.40.58.14</v>
          </cell>
          <cell r="J711" t="str">
            <v>05.34.40.31.50</v>
          </cell>
          <cell r="K711">
            <v>31770</v>
          </cell>
          <cell r="O711" t="str">
            <v>pmercier.ovalie@groupeserviroute.com;arnaud.ovalie@groupeserviroute.com</v>
          </cell>
          <cell r="P711" t="str">
            <v>pmercier.ovalie@groupeserviroute.com;arnaud.ovalie@groupeserviroute.com</v>
          </cell>
          <cell r="T711" t="str">
            <v>Non</v>
          </cell>
          <cell r="U711" t="str">
            <v xml:space="preserve"> </v>
          </cell>
          <cell r="V711" t="str">
            <v>Affrètement</v>
          </cell>
          <cell r="W711" t="str">
            <v>Palette</v>
          </cell>
          <cell r="X711" t="str">
            <v>Non</v>
          </cell>
          <cell r="Y711" t="str">
            <v xml:space="preserve"> </v>
          </cell>
          <cell r="Z711" t="str">
            <v>Non</v>
          </cell>
        </row>
        <row r="712">
          <cell r="A712" t="str">
            <v>PAN-T-I</v>
          </cell>
          <cell r="B712" t="str">
            <v>PANTOJA</v>
          </cell>
          <cell r="G712" t="str">
            <v>00.34.955.99.62.16</v>
          </cell>
          <cell r="M712" t="str">
            <v>ES</v>
          </cell>
          <cell r="N712" t="str">
            <v>MARIBEL PANTOJA-PUYANA</v>
          </cell>
          <cell r="O712" t="str">
            <v>maribel@grupopantoja.com</v>
          </cell>
          <cell r="P712" t="str">
            <v>maribel@grupopantoja.com</v>
          </cell>
          <cell r="T712" t="str">
            <v>Non</v>
          </cell>
          <cell r="U712" t="str">
            <v xml:space="preserve"> </v>
          </cell>
          <cell r="V712" t="str">
            <v>Messagerie</v>
          </cell>
          <cell r="W712" t="str">
            <v>Palette</v>
          </cell>
          <cell r="X712" t="str">
            <v>Non</v>
          </cell>
          <cell r="Y712" t="str">
            <v xml:space="preserve"> </v>
          </cell>
          <cell r="Z712" t="str">
            <v>Non</v>
          </cell>
        </row>
        <row r="713">
          <cell r="A713" t="str">
            <v>PAS-T-A</v>
          </cell>
          <cell r="B713" t="str">
            <v>PASCAL</v>
          </cell>
          <cell r="G713" t="str">
            <v>04 67 55 01 26</v>
          </cell>
          <cell r="N713" t="str">
            <v>DAMIEN HERSAND</v>
          </cell>
          <cell r="P713" t="str">
            <v>transports-pascal@wanadoo.fr</v>
          </cell>
          <cell r="T713" t="str">
            <v>Non</v>
          </cell>
          <cell r="U713" t="str">
            <v xml:space="preserve"> </v>
          </cell>
          <cell r="V713" t="str">
            <v>Messagerie</v>
          </cell>
          <cell r="W713" t="str">
            <v>Palette</v>
          </cell>
          <cell r="X713" t="str">
            <v>Non</v>
          </cell>
          <cell r="Y713" t="str">
            <v xml:space="preserve"> </v>
          </cell>
          <cell r="Z713" t="str">
            <v>Non</v>
          </cell>
        </row>
        <row r="714">
          <cell r="A714" t="str">
            <v>PEB-A-A</v>
          </cell>
          <cell r="B714" t="str">
            <v>PEBERAT DIRECT</v>
          </cell>
          <cell r="D714" t="str">
            <v>ZI L'HERISSON</v>
          </cell>
          <cell r="F714" t="str">
            <v>LAVARDAC</v>
          </cell>
          <cell r="G714" t="str">
            <v>05 53 65 56 04</v>
          </cell>
          <cell r="J714">
            <v>553658726</v>
          </cell>
          <cell r="K714">
            <v>47230</v>
          </cell>
          <cell r="O714" t="str">
            <v>www.transport-peberat.com</v>
          </cell>
          <cell r="P714" t="str">
            <v>e.peberat@transport-peberat.com</v>
          </cell>
          <cell r="T714" t="str">
            <v>Non</v>
          </cell>
          <cell r="U714" t="str">
            <v xml:space="preserve"> </v>
          </cell>
          <cell r="V714" t="str">
            <v>Affrètement</v>
          </cell>
          <cell r="W714" t="str">
            <v>Palette</v>
          </cell>
          <cell r="X714" t="str">
            <v>Non</v>
          </cell>
          <cell r="Y714" t="str">
            <v xml:space="preserve"> </v>
          </cell>
          <cell r="Z714" t="str">
            <v>Non</v>
          </cell>
        </row>
        <row r="715">
          <cell r="A715" t="str">
            <v>PEC-T-A</v>
          </cell>
          <cell r="B715" t="str">
            <v>PECH</v>
          </cell>
          <cell r="G715" t="str">
            <v>05 61 57 50 33</v>
          </cell>
          <cell r="J715" t="str">
            <v>05 61 47 02 13</v>
          </cell>
          <cell r="O715" t="str">
            <v>fabrice.billoux@transports-pech.fr; clement.escarnot@transports-pech.fr</v>
          </cell>
          <cell r="P715" t="str">
            <v>fabrice.billoux@transports-pech.fr; exploitation@transports-pech.fr</v>
          </cell>
          <cell r="T715" t="str">
            <v>Non</v>
          </cell>
          <cell r="U715" t="str">
            <v xml:space="preserve"> </v>
          </cell>
          <cell r="V715" t="str">
            <v>Affrètement</v>
          </cell>
          <cell r="W715" t="str">
            <v>Palette</v>
          </cell>
          <cell r="X715" t="str">
            <v>Non</v>
          </cell>
          <cell r="Y715" t="str">
            <v xml:space="preserve"> </v>
          </cell>
          <cell r="Z715" t="str">
            <v>Non</v>
          </cell>
        </row>
        <row r="716">
          <cell r="A716" t="str">
            <v>PED-T-A</v>
          </cell>
          <cell r="B716" t="str">
            <v>PEDRETTI</v>
          </cell>
          <cell r="G716" t="str">
            <v>05 62 23 66 00</v>
          </cell>
          <cell r="J716" t="str">
            <v>05 62 48 72 76</v>
          </cell>
          <cell r="P716" t="str">
            <v>distribution31@pedretti.fr</v>
          </cell>
          <cell r="T716" t="str">
            <v>Non</v>
          </cell>
          <cell r="U716" t="str">
            <v xml:space="preserve"> </v>
          </cell>
          <cell r="V716" t="str">
            <v>Affrètement</v>
          </cell>
          <cell r="W716" t="str">
            <v>Palette</v>
          </cell>
          <cell r="X716" t="str">
            <v>Non</v>
          </cell>
          <cell r="Y716" t="str">
            <v xml:space="preserve"> </v>
          </cell>
          <cell r="Z716" t="str">
            <v>Non</v>
          </cell>
        </row>
        <row r="717">
          <cell r="A717" t="str">
            <v>PED-T-A 77</v>
          </cell>
          <cell r="B717" t="str">
            <v>PEDRETTI 77</v>
          </cell>
          <cell r="G717" t="str">
            <v>01 60 34 55 99</v>
          </cell>
          <cell r="N717" t="str">
            <v>christophe et sebastien</v>
          </cell>
          <cell r="P717" t="str">
            <v>sebastien.helbecque@pedretti.fr; distribution77@pedretti.fr</v>
          </cell>
          <cell r="T717" t="str">
            <v>Non</v>
          </cell>
          <cell r="U717" t="str">
            <v xml:space="preserve"> </v>
          </cell>
          <cell r="V717" t="str">
            <v>Affrètement</v>
          </cell>
          <cell r="W717" t="str">
            <v>Palette</v>
          </cell>
          <cell r="X717" t="str">
            <v>Non</v>
          </cell>
          <cell r="Y717" t="str">
            <v xml:space="preserve"> </v>
          </cell>
          <cell r="Z717" t="str">
            <v>Non</v>
          </cell>
        </row>
        <row r="718">
          <cell r="A718" t="str">
            <v>PED-T-A 95</v>
          </cell>
          <cell r="B718" t="str">
            <v>PEDRETTI HERBLAY</v>
          </cell>
          <cell r="G718" t="str">
            <v>01 34 50 59 00</v>
          </cell>
          <cell r="P718" t="str">
            <v>emilie.biville@pedretti.fr</v>
          </cell>
          <cell r="T718" t="str">
            <v>Non</v>
          </cell>
          <cell r="U718" t="str">
            <v xml:space="preserve"> </v>
          </cell>
          <cell r="V718" t="str">
            <v>Affrètement</v>
          </cell>
          <cell r="W718" t="str">
            <v>Palette</v>
          </cell>
          <cell r="X718" t="str">
            <v>Non</v>
          </cell>
          <cell r="Y718" t="str">
            <v xml:space="preserve"> </v>
          </cell>
          <cell r="Z718" t="str">
            <v>Non</v>
          </cell>
        </row>
        <row r="719">
          <cell r="A719" t="str">
            <v>PER-T-A</v>
          </cell>
          <cell r="B719" t="str">
            <v>PERRENOT 34</v>
          </cell>
          <cell r="P719" t="str">
            <v>yann.rolland@perrenot.eu;guillaume.clavel@perrenot.eu;damien.hersand@perrenot.eu</v>
          </cell>
          <cell r="T719" t="str">
            <v>Non</v>
          </cell>
          <cell r="U719" t="str">
            <v xml:space="preserve"> </v>
          </cell>
          <cell r="V719" t="str">
            <v>Messagerie</v>
          </cell>
          <cell r="W719" t="str">
            <v>Palette</v>
          </cell>
          <cell r="X719" t="str">
            <v>Non</v>
          </cell>
          <cell r="Y719" t="str">
            <v xml:space="preserve"> </v>
          </cell>
          <cell r="Z719" t="str">
            <v>Non</v>
          </cell>
        </row>
        <row r="720">
          <cell r="A720" t="str">
            <v>PEY-T-A</v>
          </cell>
          <cell r="B720" t="str">
            <v>PEYROT TRANSPORT</v>
          </cell>
          <cell r="D720" t="str">
            <v>Zac de Salvaza BD Henry Buffet</v>
          </cell>
          <cell r="E720" t="str">
            <v>BP 1098</v>
          </cell>
          <cell r="F720" t="str">
            <v>CARCASSONNE</v>
          </cell>
          <cell r="G720" t="str">
            <v>04.68.11.44.22</v>
          </cell>
          <cell r="J720" t="str">
            <v>04.68.11.35.27</v>
          </cell>
          <cell r="K720">
            <v>11880</v>
          </cell>
          <cell r="N720" t="str">
            <v>LOIC</v>
          </cell>
          <cell r="T720" t="str">
            <v>Non</v>
          </cell>
          <cell r="U720" t="str">
            <v xml:space="preserve"> </v>
          </cell>
          <cell r="V720" t="str">
            <v>Affrètement</v>
          </cell>
          <cell r="W720" t="str">
            <v>Palette</v>
          </cell>
          <cell r="X720" t="str">
            <v>Non</v>
          </cell>
          <cell r="Y720" t="str">
            <v xml:space="preserve"> </v>
          </cell>
          <cell r="Z720" t="str">
            <v>Non</v>
          </cell>
        </row>
        <row r="721">
          <cell r="A721" t="str">
            <v>PHI-T-A</v>
          </cell>
          <cell r="B721" t="str">
            <v>TRANS PHIL</v>
          </cell>
          <cell r="G721" t="str">
            <v>03.23.05.26.43</v>
          </cell>
          <cell r="J721" t="str">
            <v>03.23.05.26.44</v>
          </cell>
          <cell r="K721">
            <v>2</v>
          </cell>
          <cell r="O721" t="str">
            <v>transphil02@orange.fr</v>
          </cell>
          <cell r="P721" t="str">
            <v>transphil02@orange.fr</v>
          </cell>
          <cell r="T721" t="str">
            <v>Non</v>
          </cell>
          <cell r="U721" t="str">
            <v xml:space="preserve"> </v>
          </cell>
          <cell r="V721" t="str">
            <v>Messagerie</v>
          </cell>
          <cell r="W721" t="str">
            <v>Palette</v>
          </cell>
          <cell r="X721" t="str">
            <v>Non</v>
          </cell>
          <cell r="Y721" t="str">
            <v xml:space="preserve"> </v>
          </cell>
          <cell r="Z721" t="str">
            <v>Non</v>
          </cell>
        </row>
        <row r="722">
          <cell r="A722" t="str">
            <v>PHM-C-A</v>
          </cell>
          <cell r="B722" t="str">
            <v>PHM GROUP</v>
          </cell>
          <cell r="D722" t="str">
            <v>4 PLACE LOUIS ARMAND</v>
          </cell>
          <cell r="F722" t="str">
            <v>PARIS</v>
          </cell>
          <cell r="G722" t="str">
            <v>02.48.27.33.30</v>
          </cell>
          <cell r="K722">
            <v>75603</v>
          </cell>
          <cell r="N722" t="str">
            <v>STEPHANE DUBREUIL</v>
          </cell>
          <cell r="O722" t="str">
            <v>www.phm-group.com</v>
          </cell>
          <cell r="P722" t="str">
            <v>stephane.dubreuil@phm-group.com</v>
          </cell>
          <cell r="Q722" t="str">
            <v>veronique.richard@phm-group.com</v>
          </cell>
          <cell r="R722" t="str">
            <v>veronique.richard@phm-group.com</v>
          </cell>
          <cell r="S722" t="str">
            <v>virginie.roche@phm-group.com</v>
          </cell>
          <cell r="T722" t="str">
            <v>Non</v>
          </cell>
          <cell r="U722" t="str">
            <v xml:space="preserve"> </v>
          </cell>
          <cell r="V722" t="str">
            <v>Affrètement</v>
          </cell>
          <cell r="W722" t="str">
            <v>Palette</v>
          </cell>
          <cell r="X722" t="str">
            <v>Non</v>
          </cell>
          <cell r="Y722" t="str">
            <v>Filiale</v>
          </cell>
          <cell r="Z722" t="str">
            <v>Non</v>
          </cell>
        </row>
        <row r="723">
          <cell r="A723" t="str">
            <v>PHM-T-A</v>
          </cell>
          <cell r="B723" t="str">
            <v>PHM</v>
          </cell>
          <cell r="G723" t="str">
            <v>02 48 27 33 42</v>
          </cell>
          <cell r="P723" t="str">
            <v>vincent.bouchetard@phm-group.com</v>
          </cell>
          <cell r="T723" t="str">
            <v>Non</v>
          </cell>
          <cell r="U723" t="str">
            <v xml:space="preserve"> </v>
          </cell>
          <cell r="V723" t="str">
            <v>Messagerie</v>
          </cell>
          <cell r="W723" t="str">
            <v>Palette</v>
          </cell>
          <cell r="X723" t="str">
            <v>Non</v>
          </cell>
          <cell r="Y723" t="str">
            <v xml:space="preserve"> </v>
          </cell>
          <cell r="Z723" t="str">
            <v>Non</v>
          </cell>
        </row>
        <row r="724">
          <cell r="A724" t="str">
            <v>PHO-T-A</v>
          </cell>
          <cell r="B724" t="str">
            <v>PHONE EXPRESS</v>
          </cell>
          <cell r="G724" t="str">
            <v>02 54 55 44 44</v>
          </cell>
          <cell r="P724" t="str">
            <v>olivier.tetu@phone-express.fr</v>
          </cell>
          <cell r="T724" t="str">
            <v>Non</v>
          </cell>
          <cell r="U724" t="str">
            <v xml:space="preserve"> </v>
          </cell>
          <cell r="V724" t="str">
            <v>Messagerie</v>
          </cell>
          <cell r="W724" t="str">
            <v>Palette</v>
          </cell>
          <cell r="X724" t="str">
            <v>Non</v>
          </cell>
          <cell r="Y724" t="str">
            <v xml:space="preserve"> </v>
          </cell>
          <cell r="Z724" t="str">
            <v>Non</v>
          </cell>
        </row>
        <row r="725">
          <cell r="A725" t="str">
            <v>PHR-P-A</v>
          </cell>
          <cell r="B725" t="str">
            <v>PHILIPPE REY</v>
          </cell>
          <cell r="F725" t="str">
            <v>RUNGIS</v>
          </cell>
          <cell r="G725" t="str">
            <v>01 46 87 32 19</v>
          </cell>
          <cell r="K725">
            <v>94531</v>
          </cell>
          <cell r="P725" t="str">
            <v>rey.rungis@transalliance.eu; eugene.linguet@transalliance.eu</v>
          </cell>
          <cell r="T725" t="str">
            <v>Non</v>
          </cell>
          <cell r="U725" t="str">
            <v xml:space="preserve"> </v>
          </cell>
          <cell r="V725" t="str">
            <v>Affrètement</v>
          </cell>
          <cell r="W725" t="str">
            <v>Palette</v>
          </cell>
          <cell r="X725" t="str">
            <v>Non</v>
          </cell>
          <cell r="Y725" t="str">
            <v xml:space="preserve"> </v>
          </cell>
          <cell r="Z725" t="str">
            <v>Non</v>
          </cell>
        </row>
        <row r="726">
          <cell r="A726" t="str">
            <v>PIC-T-A</v>
          </cell>
          <cell r="B726" t="str">
            <v>PICQ CHARBONNIER</v>
          </cell>
          <cell r="G726" t="str">
            <v>03.86.42.10.84</v>
          </cell>
          <cell r="J726" t="str">
            <v>03.86.42.48.12</v>
          </cell>
          <cell r="P726" t="str">
            <v>commande@picq-charbonnier.com</v>
          </cell>
          <cell r="T726" t="str">
            <v>Non</v>
          </cell>
          <cell r="U726" t="str">
            <v xml:space="preserve"> </v>
          </cell>
          <cell r="V726" t="str">
            <v>Affrètement</v>
          </cell>
          <cell r="W726" t="str">
            <v>Palette</v>
          </cell>
          <cell r="X726" t="str">
            <v>Non</v>
          </cell>
          <cell r="Y726" t="str">
            <v xml:space="preserve"> </v>
          </cell>
          <cell r="Z726" t="str">
            <v>Non</v>
          </cell>
        </row>
        <row r="727">
          <cell r="A727" t="str">
            <v>PIE-T-A</v>
          </cell>
          <cell r="B727" t="str">
            <v>PIERRAT</v>
          </cell>
          <cell r="G727" t="str">
            <v>03 84 20 84 12</v>
          </cell>
          <cell r="P727" t="str">
            <v>transportpierrat@orange.fr</v>
          </cell>
          <cell r="T727" t="str">
            <v>Non</v>
          </cell>
          <cell r="U727" t="str">
            <v xml:space="preserve"> </v>
          </cell>
          <cell r="V727" t="str">
            <v>Messagerie</v>
          </cell>
          <cell r="W727" t="str">
            <v>Palette</v>
          </cell>
          <cell r="X727" t="str">
            <v>Non</v>
          </cell>
          <cell r="Y727" t="str">
            <v xml:space="preserve"> </v>
          </cell>
          <cell r="Z727" t="str">
            <v>Non</v>
          </cell>
        </row>
        <row r="728">
          <cell r="A728" t="str">
            <v>PIS-T-A</v>
          </cell>
          <cell r="B728" t="str">
            <v>PISCOPELLO</v>
          </cell>
          <cell r="G728" t="str">
            <v>02 32 52 16 13</v>
          </cell>
          <cell r="J728" t="str">
            <v>02 32 52 16 33</v>
          </cell>
          <cell r="T728" t="str">
            <v>Non</v>
          </cell>
          <cell r="U728" t="str">
            <v xml:space="preserve"> </v>
          </cell>
          <cell r="V728" t="str">
            <v>Affrètement</v>
          </cell>
          <cell r="W728" t="str">
            <v>Palette</v>
          </cell>
          <cell r="X728" t="str">
            <v>Non</v>
          </cell>
          <cell r="Y728" t="str">
            <v xml:space="preserve"> </v>
          </cell>
          <cell r="Z728" t="str">
            <v>Non</v>
          </cell>
        </row>
        <row r="729">
          <cell r="A729" t="str">
            <v>PLA-T-A</v>
          </cell>
          <cell r="B729" t="str">
            <v>PLAISANCE TRANSPORT</v>
          </cell>
          <cell r="G729" t="str">
            <v>05 61 86 45 81</v>
          </cell>
          <cell r="P729" t="str">
            <v>plaisance.transports@wanadoo.fr</v>
          </cell>
          <cell r="T729" t="str">
            <v>Non</v>
          </cell>
          <cell r="U729" t="str">
            <v xml:space="preserve"> </v>
          </cell>
          <cell r="V729" t="str">
            <v>Messagerie</v>
          </cell>
          <cell r="W729" t="str">
            <v>Palette</v>
          </cell>
          <cell r="X729" t="str">
            <v>Non</v>
          </cell>
          <cell r="Y729" t="str">
            <v xml:space="preserve"> </v>
          </cell>
          <cell r="Z729" t="str">
            <v>Non</v>
          </cell>
        </row>
        <row r="730">
          <cell r="A730" t="str">
            <v>PLL-T-A</v>
          </cell>
          <cell r="B730" t="str">
            <v>POLLONO</v>
          </cell>
          <cell r="P730" t="str">
            <v>dguillot@transports-pollono.fr</v>
          </cell>
          <cell r="T730" t="str">
            <v>Non</v>
          </cell>
          <cell r="U730" t="str">
            <v xml:space="preserve"> </v>
          </cell>
          <cell r="V730" t="str">
            <v>Messagerie</v>
          </cell>
          <cell r="W730" t="str">
            <v>Palette</v>
          </cell>
          <cell r="X730" t="str">
            <v>Non</v>
          </cell>
          <cell r="Y730" t="str">
            <v xml:space="preserve"> </v>
          </cell>
          <cell r="Z730" t="str">
            <v>Non</v>
          </cell>
        </row>
        <row r="731">
          <cell r="A731" t="str">
            <v>PNT-T-A</v>
          </cell>
          <cell r="B731" t="str">
            <v>PERRENOT 69</v>
          </cell>
          <cell r="P731" t="str">
            <v>stephanie.bourbon@perrenot.eu</v>
          </cell>
          <cell r="T731" t="str">
            <v>Non</v>
          </cell>
          <cell r="U731" t="str">
            <v xml:space="preserve"> </v>
          </cell>
          <cell r="V731" t="str">
            <v>Messagerie</v>
          </cell>
          <cell r="W731" t="str">
            <v>Palette</v>
          </cell>
          <cell r="X731" t="str">
            <v>Non</v>
          </cell>
          <cell r="Y731" t="str">
            <v xml:space="preserve"> </v>
          </cell>
          <cell r="Z731" t="str">
            <v>Non</v>
          </cell>
        </row>
        <row r="732">
          <cell r="A732" t="str">
            <v>POL-T-A</v>
          </cell>
          <cell r="B732" t="str">
            <v>RICHARD POL</v>
          </cell>
          <cell r="G732" t="str">
            <v>04.68.54.21.03</v>
          </cell>
          <cell r="J732" t="str">
            <v>04.68.54.57.01</v>
          </cell>
          <cell r="K732">
            <v>66</v>
          </cell>
          <cell r="N732" t="str">
            <v>LAURENT</v>
          </cell>
          <cell r="O732" t="str">
            <v>richardpol.indus@orange.fr</v>
          </cell>
          <cell r="P732" t="str">
            <v>richardpol.indus@orange.fr</v>
          </cell>
          <cell r="T732" t="str">
            <v>Non</v>
          </cell>
          <cell r="U732" t="str">
            <v xml:space="preserve"> </v>
          </cell>
          <cell r="V732" t="str">
            <v>Affrètement</v>
          </cell>
          <cell r="W732" t="str">
            <v>Palette</v>
          </cell>
          <cell r="X732" t="str">
            <v>Non</v>
          </cell>
          <cell r="Y732" t="str">
            <v xml:space="preserve"> </v>
          </cell>
          <cell r="Z732" t="str">
            <v>Non</v>
          </cell>
        </row>
        <row r="733">
          <cell r="A733" t="str">
            <v>POM-T-A</v>
          </cell>
          <cell r="B733" t="str">
            <v>POMMEREUL</v>
          </cell>
          <cell r="G733" t="str">
            <v>02.99.98.63.25</v>
          </cell>
          <cell r="J733" t="str">
            <v>02.99.97.88.10</v>
          </cell>
          <cell r="N733" t="str">
            <v>CHRISTELLE</v>
          </cell>
          <cell r="T733" t="str">
            <v>Non</v>
          </cell>
          <cell r="U733" t="str">
            <v xml:space="preserve"> </v>
          </cell>
          <cell r="V733" t="str">
            <v>Affrètement</v>
          </cell>
          <cell r="W733" t="str">
            <v>Palette</v>
          </cell>
          <cell r="X733" t="str">
            <v>Non</v>
          </cell>
          <cell r="Y733" t="str">
            <v xml:space="preserve"> </v>
          </cell>
          <cell r="Z733" t="str">
            <v>Non</v>
          </cell>
        </row>
        <row r="734">
          <cell r="A734" t="str">
            <v>PON-T-A</v>
          </cell>
          <cell r="B734" t="str">
            <v>PONS</v>
          </cell>
          <cell r="G734" t="str">
            <v>04 67 27 99 05</v>
          </cell>
          <cell r="P734" t="str">
            <v>sebastideg@gmail.com</v>
          </cell>
          <cell r="T734" t="str">
            <v>Non</v>
          </cell>
          <cell r="U734" t="str">
            <v xml:space="preserve"> </v>
          </cell>
          <cell r="V734" t="str">
            <v>Messagerie</v>
          </cell>
          <cell r="W734" t="str">
            <v>Palette</v>
          </cell>
          <cell r="X734" t="str">
            <v>Non</v>
          </cell>
          <cell r="Y734" t="str">
            <v xml:space="preserve"> </v>
          </cell>
          <cell r="Z734" t="str">
            <v>Non</v>
          </cell>
        </row>
        <row r="735">
          <cell r="A735" t="str">
            <v>POR-A-A</v>
          </cell>
          <cell r="B735" t="str">
            <v>TRANSPORGLTEUR PORTUGAL</v>
          </cell>
          <cell r="T735" t="str">
            <v>Non</v>
          </cell>
          <cell r="U735" t="str">
            <v xml:space="preserve"> </v>
          </cell>
          <cell r="V735" t="str">
            <v>Affrètement</v>
          </cell>
          <cell r="W735" t="str">
            <v>Palette</v>
          </cell>
          <cell r="X735" t="str">
            <v>Non</v>
          </cell>
          <cell r="Y735" t="str">
            <v xml:space="preserve"> </v>
          </cell>
          <cell r="Z735" t="str">
            <v>Non</v>
          </cell>
        </row>
        <row r="736">
          <cell r="A736" t="str">
            <v>POR-T-A</v>
          </cell>
          <cell r="B736" t="str">
            <v>PORTAL</v>
          </cell>
          <cell r="G736" t="str">
            <v>05.65.29.10.22</v>
          </cell>
          <cell r="J736" t="str">
            <v>05.65.29.51.09</v>
          </cell>
          <cell r="P736" t="str">
            <v>v.maimon@transports-portal.fr</v>
          </cell>
          <cell r="T736" t="str">
            <v>Non</v>
          </cell>
          <cell r="U736" t="str">
            <v xml:space="preserve"> </v>
          </cell>
          <cell r="V736" t="str">
            <v>Affrètement</v>
          </cell>
          <cell r="W736" t="str">
            <v>1/2 palette</v>
          </cell>
          <cell r="X736" t="str">
            <v>Non</v>
          </cell>
          <cell r="Y736" t="str">
            <v xml:space="preserve"> </v>
          </cell>
          <cell r="Z736" t="str">
            <v>Non</v>
          </cell>
        </row>
        <row r="737">
          <cell r="A737" t="str">
            <v>POS-A-C</v>
          </cell>
          <cell r="B737" t="str">
            <v>POSTE</v>
          </cell>
          <cell r="T737" t="str">
            <v>Non</v>
          </cell>
          <cell r="U737" t="str">
            <v xml:space="preserve"> </v>
          </cell>
          <cell r="V737" t="str">
            <v>Messagerie</v>
          </cell>
          <cell r="W737" t="str">
            <v>Palette</v>
          </cell>
          <cell r="X737" t="str">
            <v>Non</v>
          </cell>
          <cell r="Y737" t="str">
            <v xml:space="preserve"> </v>
          </cell>
          <cell r="Z737" t="str">
            <v>Non</v>
          </cell>
        </row>
        <row r="738">
          <cell r="A738" t="str">
            <v>POS-B-C</v>
          </cell>
          <cell r="B738" t="str">
            <v>LA POSTE</v>
          </cell>
          <cell r="T738" t="str">
            <v>Non</v>
          </cell>
          <cell r="U738" t="str">
            <v xml:space="preserve"> </v>
          </cell>
          <cell r="V738" t="str">
            <v>Messagerie</v>
          </cell>
          <cell r="W738" t="str">
            <v>Palette</v>
          </cell>
          <cell r="X738" t="str">
            <v>Non</v>
          </cell>
          <cell r="Y738" t="str">
            <v>Filiale</v>
          </cell>
          <cell r="Z738" t="str">
            <v>Non</v>
          </cell>
        </row>
        <row r="739">
          <cell r="A739" t="str">
            <v>POS-M-C</v>
          </cell>
          <cell r="B739" t="str">
            <v>LA POSTE</v>
          </cell>
          <cell r="T739" t="str">
            <v>Non</v>
          </cell>
          <cell r="U739" t="str">
            <v xml:space="preserve"> </v>
          </cell>
          <cell r="V739" t="str">
            <v>Affrètement</v>
          </cell>
          <cell r="W739" t="str">
            <v>Palette</v>
          </cell>
          <cell r="X739" t="str">
            <v>Non</v>
          </cell>
          <cell r="Y739" t="str">
            <v xml:space="preserve"> </v>
          </cell>
          <cell r="Z739" t="str">
            <v>Non</v>
          </cell>
        </row>
        <row r="740">
          <cell r="A740" t="str">
            <v>POS-T-C</v>
          </cell>
          <cell r="B740" t="str">
            <v>LA POSTE</v>
          </cell>
          <cell r="T740" t="str">
            <v>Non</v>
          </cell>
          <cell r="U740" t="str">
            <v xml:space="preserve"> </v>
          </cell>
          <cell r="V740" t="str">
            <v>Affrètement</v>
          </cell>
          <cell r="W740" t="str">
            <v>Palette</v>
          </cell>
          <cell r="X740" t="str">
            <v>Non</v>
          </cell>
          <cell r="Y740" t="str">
            <v xml:space="preserve"> </v>
          </cell>
          <cell r="Z740" t="str">
            <v>Non</v>
          </cell>
        </row>
        <row r="741">
          <cell r="A741" t="str">
            <v>POU-T-A</v>
          </cell>
          <cell r="B741" t="str">
            <v>POUZET</v>
          </cell>
          <cell r="G741" t="str">
            <v xml:space="preserve"> 06 21 30 50 16</v>
          </cell>
          <cell r="P741" t="str">
            <v>transports.pouzet@gmail.com</v>
          </cell>
          <cell r="T741" t="str">
            <v>Non</v>
          </cell>
          <cell r="U741" t="str">
            <v xml:space="preserve"> </v>
          </cell>
          <cell r="V741" t="str">
            <v>Messagerie</v>
          </cell>
          <cell r="W741" t="str">
            <v>Palette</v>
          </cell>
          <cell r="X741" t="str">
            <v>Non</v>
          </cell>
          <cell r="Y741" t="str">
            <v xml:space="preserve"> </v>
          </cell>
          <cell r="Z741" t="str">
            <v>Non</v>
          </cell>
        </row>
        <row r="742">
          <cell r="A742" t="str">
            <v>PRE-T-A</v>
          </cell>
          <cell r="B742" t="str">
            <v>PREVOST</v>
          </cell>
          <cell r="G742" t="str">
            <v>04 74 42 24 10</v>
          </cell>
          <cell r="P742" t="str">
            <v>Julien TROUILLET &lt;j.trouillet@prevost-transports.com&gt;</v>
          </cell>
          <cell r="T742" t="str">
            <v>Non</v>
          </cell>
          <cell r="U742" t="str">
            <v xml:space="preserve"> </v>
          </cell>
          <cell r="V742" t="str">
            <v>Messagerie</v>
          </cell>
          <cell r="W742" t="str">
            <v>Palette</v>
          </cell>
          <cell r="X742" t="str">
            <v>Non</v>
          </cell>
          <cell r="Y742" t="str">
            <v xml:space="preserve"> </v>
          </cell>
          <cell r="Z742" t="str">
            <v>Non</v>
          </cell>
        </row>
        <row r="743">
          <cell r="A743" t="str">
            <v>PRO-A-A</v>
          </cell>
          <cell r="B743" t="str">
            <v>PROXILOG AFFRETEMENT</v>
          </cell>
          <cell r="D743" t="str">
            <v>4    RUE DES RINDEJONC DES MOULINAIS</v>
          </cell>
          <cell r="F743" t="str">
            <v>TOULOUSE</v>
          </cell>
          <cell r="G743">
            <v>562717300</v>
          </cell>
          <cell r="J743">
            <v>561804256</v>
          </cell>
          <cell r="K743">
            <v>31500</v>
          </cell>
          <cell r="T743" t="str">
            <v>Non</v>
          </cell>
          <cell r="U743" t="str">
            <v xml:space="preserve"> </v>
          </cell>
          <cell r="V743" t="str">
            <v>Affrètement</v>
          </cell>
          <cell r="W743" t="str">
            <v>Palette</v>
          </cell>
          <cell r="X743" t="str">
            <v>Non</v>
          </cell>
          <cell r="Y743" t="str">
            <v xml:space="preserve"> </v>
          </cell>
          <cell r="Z743" t="str">
            <v>Non</v>
          </cell>
        </row>
        <row r="744">
          <cell r="A744" t="str">
            <v>PRO-M-A</v>
          </cell>
          <cell r="B744" t="str">
            <v>Proxilog</v>
          </cell>
          <cell r="D744" t="str">
            <v>4 rue de brindejonc</v>
          </cell>
          <cell r="F744" t="str">
            <v>TOULOUSE</v>
          </cell>
          <cell r="G744" t="str">
            <v>05.62.71.73.00</v>
          </cell>
          <cell r="J744" t="str">
            <v>05.61.80.42.56</v>
          </cell>
          <cell r="K744">
            <v>31500</v>
          </cell>
          <cell r="N744" t="str">
            <v>VINCENT</v>
          </cell>
          <cell r="P744" t="str">
            <v>proxilog.31@malherbe.fr</v>
          </cell>
          <cell r="T744" t="str">
            <v>Non</v>
          </cell>
          <cell r="U744" t="str">
            <v xml:space="preserve"> </v>
          </cell>
          <cell r="V744" t="str">
            <v>Affrètement</v>
          </cell>
          <cell r="W744" t="str">
            <v>Palette</v>
          </cell>
          <cell r="X744" t="str">
            <v>Non</v>
          </cell>
          <cell r="Y744" t="str">
            <v xml:space="preserve"> </v>
          </cell>
          <cell r="Z744" t="str">
            <v>Non</v>
          </cell>
        </row>
        <row r="745">
          <cell r="A745" t="str">
            <v>PRO-T-A</v>
          </cell>
          <cell r="B745" t="str">
            <v>PROXILOG</v>
          </cell>
          <cell r="D745" t="str">
            <v>4 rue de brindejonc</v>
          </cell>
          <cell r="F745" t="str">
            <v>TOULOUSE</v>
          </cell>
          <cell r="G745" t="str">
            <v>05.62.71.73.00</v>
          </cell>
          <cell r="J745" t="str">
            <v>05.62.71.73.09</v>
          </cell>
          <cell r="K745">
            <v>31000</v>
          </cell>
          <cell r="T745" t="str">
            <v>Non</v>
          </cell>
          <cell r="U745" t="str">
            <v xml:space="preserve"> </v>
          </cell>
          <cell r="V745" t="str">
            <v>Affrètement</v>
          </cell>
          <cell r="W745" t="str">
            <v>Palette</v>
          </cell>
          <cell r="X745" t="str">
            <v>Non</v>
          </cell>
          <cell r="Y745" t="str">
            <v xml:space="preserve"> </v>
          </cell>
          <cell r="Z745" t="str">
            <v>Non</v>
          </cell>
        </row>
        <row r="746">
          <cell r="A746" t="str">
            <v>PRR-T-A</v>
          </cell>
          <cell r="B746" t="str">
            <v>PERRIER 39</v>
          </cell>
          <cell r="G746" t="str">
            <v>03.84.25.67.10</v>
          </cell>
          <cell r="J746" t="str">
            <v>03.84.25.48.33</v>
          </cell>
          <cell r="K746">
            <v>39</v>
          </cell>
          <cell r="N746" t="str">
            <v>AUDREY</v>
          </cell>
          <cell r="T746" t="str">
            <v>Non</v>
          </cell>
          <cell r="U746" t="str">
            <v xml:space="preserve"> </v>
          </cell>
          <cell r="V746" t="str">
            <v>Affrètement</v>
          </cell>
          <cell r="W746" t="str">
            <v>Palette</v>
          </cell>
          <cell r="X746" t="str">
            <v>Non</v>
          </cell>
          <cell r="Y746" t="str">
            <v xml:space="preserve"> </v>
          </cell>
          <cell r="Z746" t="str">
            <v>Non</v>
          </cell>
        </row>
        <row r="747">
          <cell r="A747" t="str">
            <v>PRT-T-A</v>
          </cell>
          <cell r="B747" t="str">
            <v>PERRENOT POITIERS</v>
          </cell>
          <cell r="G747" t="str">
            <v>05 17 86 01 34</v>
          </cell>
          <cell r="P747" t="str">
            <v>pascal.hersand@perrenot.eu</v>
          </cell>
          <cell r="T747" t="str">
            <v>Non</v>
          </cell>
          <cell r="U747" t="str">
            <v xml:space="preserve"> </v>
          </cell>
          <cell r="V747" t="str">
            <v>Messagerie</v>
          </cell>
          <cell r="W747" t="str">
            <v>Palette</v>
          </cell>
          <cell r="X747" t="str">
            <v>Non</v>
          </cell>
          <cell r="Y747" t="str">
            <v xml:space="preserve"> </v>
          </cell>
          <cell r="Z747" t="str">
            <v>Non</v>
          </cell>
        </row>
        <row r="748">
          <cell r="A748" t="str">
            <v>PSP-X-X</v>
          </cell>
          <cell r="B748" t="str">
            <v>Pris sur place</v>
          </cell>
          <cell r="T748" t="str">
            <v>Non</v>
          </cell>
          <cell r="U748" t="str">
            <v xml:space="preserve"> </v>
          </cell>
          <cell r="V748" t="str">
            <v>Messagerie</v>
          </cell>
          <cell r="W748" t="str">
            <v>Palette</v>
          </cell>
          <cell r="X748" t="str">
            <v>Non</v>
          </cell>
          <cell r="Y748" t="str">
            <v xml:space="preserve"> </v>
          </cell>
          <cell r="Z748" t="str">
            <v>Non</v>
          </cell>
        </row>
        <row r="749">
          <cell r="A749" t="str">
            <v>PTN-T-I</v>
          </cell>
          <cell r="B749" t="str">
            <v>PORTMANN LUX</v>
          </cell>
          <cell r="G749" t="str">
            <v>00.352.26.51.46.38</v>
          </cell>
          <cell r="J749" t="str">
            <v>00.352.26.51.46.51</v>
          </cell>
          <cell r="T749" t="str">
            <v>Non</v>
          </cell>
          <cell r="U749" t="str">
            <v xml:space="preserve"> </v>
          </cell>
          <cell r="V749" t="str">
            <v>Affrètement</v>
          </cell>
          <cell r="W749" t="str">
            <v>Palette</v>
          </cell>
          <cell r="X749" t="str">
            <v>Non</v>
          </cell>
          <cell r="Y749" t="str">
            <v xml:space="preserve"> </v>
          </cell>
          <cell r="Z749" t="str">
            <v>Non</v>
          </cell>
        </row>
        <row r="750">
          <cell r="A750" t="str">
            <v>PTV-T-A</v>
          </cell>
          <cell r="B750" t="str">
            <v>PERRENOT TRANS VALLEE</v>
          </cell>
          <cell r="G750" t="str">
            <v>03.29.94.78.56</v>
          </cell>
          <cell r="J750" t="str">
            <v>03.29.94.56.14</v>
          </cell>
          <cell r="N750" t="str">
            <v>SONIA</v>
          </cell>
          <cell r="T750" t="str">
            <v>Non</v>
          </cell>
          <cell r="U750" t="str">
            <v xml:space="preserve"> </v>
          </cell>
          <cell r="V750" t="str">
            <v>Affrètement</v>
          </cell>
          <cell r="W750" t="str">
            <v>Palette</v>
          </cell>
          <cell r="X750" t="str">
            <v>Non</v>
          </cell>
          <cell r="Y750" t="str">
            <v xml:space="preserve"> </v>
          </cell>
          <cell r="Z750" t="str">
            <v>Non</v>
          </cell>
        </row>
        <row r="751">
          <cell r="A751" t="str">
            <v>PYR-T-A</v>
          </cell>
          <cell r="B751" t="str">
            <v>PYRETRANSIT</v>
          </cell>
          <cell r="T751" t="str">
            <v>Non</v>
          </cell>
          <cell r="U751" t="str">
            <v xml:space="preserve"> </v>
          </cell>
          <cell r="V751" t="str">
            <v>Affrètement</v>
          </cell>
          <cell r="W751" t="str">
            <v>Palette</v>
          </cell>
          <cell r="X751" t="str">
            <v>Non</v>
          </cell>
          <cell r="Y751" t="str">
            <v xml:space="preserve"> </v>
          </cell>
          <cell r="Z751" t="str">
            <v>Non</v>
          </cell>
        </row>
        <row r="752">
          <cell r="A752" t="str">
            <v>RAM-T-A</v>
          </cell>
          <cell r="B752" t="str">
            <v>RAMEXPORT</v>
          </cell>
          <cell r="G752" t="str">
            <v>02 29 62 62 62</v>
          </cell>
          <cell r="P752" t="str">
            <v>contact@ramexport.fr</v>
          </cell>
          <cell r="T752" t="str">
            <v>Non</v>
          </cell>
          <cell r="U752" t="str">
            <v xml:space="preserve"> </v>
          </cell>
          <cell r="V752" t="str">
            <v>Messagerie</v>
          </cell>
          <cell r="W752" t="str">
            <v>Palette</v>
          </cell>
          <cell r="X752" t="str">
            <v>Non</v>
          </cell>
          <cell r="Y752" t="str">
            <v xml:space="preserve"> </v>
          </cell>
          <cell r="Z752" t="str">
            <v>Non</v>
          </cell>
        </row>
        <row r="753">
          <cell r="A753" t="str">
            <v>RAS-T-A</v>
          </cell>
          <cell r="B753" t="str">
            <v>RASCHETTI</v>
          </cell>
          <cell r="G753" t="str">
            <v>05 59 12 60 60</v>
          </cell>
          <cell r="P753" t="str">
            <v>exploitation@transports-raschetti.com</v>
          </cell>
          <cell r="T753" t="str">
            <v>Non</v>
          </cell>
          <cell r="U753" t="str">
            <v xml:space="preserve"> </v>
          </cell>
          <cell r="V753" t="str">
            <v>Messagerie</v>
          </cell>
          <cell r="W753" t="str">
            <v>Palette</v>
          </cell>
          <cell r="X753" t="str">
            <v>Non</v>
          </cell>
          <cell r="Y753" t="str">
            <v xml:space="preserve"> </v>
          </cell>
          <cell r="Z753" t="str">
            <v>Non</v>
          </cell>
        </row>
        <row r="754">
          <cell r="A754" t="str">
            <v>RAU-T-A</v>
          </cell>
          <cell r="B754" t="str">
            <v>RAUD</v>
          </cell>
          <cell r="G754" t="str">
            <v>02 41 75 60 05</v>
          </cell>
          <cell r="P754" t="str">
            <v>olivier.chataigner@raud.fr</v>
          </cell>
          <cell r="T754" t="str">
            <v>Non</v>
          </cell>
          <cell r="U754" t="str">
            <v xml:space="preserve"> </v>
          </cell>
          <cell r="V754" t="str">
            <v>Messagerie</v>
          </cell>
          <cell r="W754" t="str">
            <v>Palette</v>
          </cell>
          <cell r="X754" t="str">
            <v>Non</v>
          </cell>
          <cell r="Y754" t="str">
            <v xml:space="preserve"> </v>
          </cell>
          <cell r="Z754" t="str">
            <v>Non</v>
          </cell>
        </row>
        <row r="755">
          <cell r="A755" t="str">
            <v>RAV-T-A</v>
          </cell>
          <cell r="B755" t="str">
            <v>RAVASSO</v>
          </cell>
          <cell r="G755" t="str">
            <v>06 07 01 91 86</v>
          </cell>
          <cell r="P755" t="str">
            <v>stephane.ravasso@orange.fr</v>
          </cell>
          <cell r="T755" t="str">
            <v>Non</v>
          </cell>
          <cell r="U755" t="str">
            <v xml:space="preserve"> </v>
          </cell>
          <cell r="V755" t="str">
            <v>Messagerie</v>
          </cell>
          <cell r="W755" t="str">
            <v>Palette</v>
          </cell>
          <cell r="X755" t="str">
            <v>Non</v>
          </cell>
          <cell r="Y755" t="str">
            <v xml:space="preserve"> </v>
          </cell>
          <cell r="Z755" t="str">
            <v>Non</v>
          </cell>
        </row>
        <row r="756">
          <cell r="A756" t="str">
            <v>REG-X-X</v>
          </cell>
          <cell r="B756" t="str">
            <v>Expédition virtuelle pour régul</v>
          </cell>
          <cell r="T756" t="str">
            <v>Non</v>
          </cell>
          <cell r="U756" t="str">
            <v xml:space="preserve"> </v>
          </cell>
          <cell r="V756" t="str">
            <v>Messagerie</v>
          </cell>
          <cell r="W756" t="str">
            <v>Palette</v>
          </cell>
          <cell r="X756" t="str">
            <v>Non</v>
          </cell>
          <cell r="Y756" t="str">
            <v xml:space="preserve"> </v>
          </cell>
          <cell r="Z756" t="str">
            <v>Non</v>
          </cell>
        </row>
        <row r="757">
          <cell r="A757" t="str">
            <v>RES-T-A</v>
          </cell>
          <cell r="B757" t="str">
            <v>RESANO</v>
          </cell>
          <cell r="G757" t="str">
            <v>05 58 48 64 86</v>
          </cell>
          <cell r="P757" t="str">
            <v>fharistoy@resano.fr</v>
          </cell>
          <cell r="T757" t="str">
            <v>Non</v>
          </cell>
          <cell r="U757" t="str">
            <v xml:space="preserve"> </v>
          </cell>
          <cell r="V757" t="str">
            <v>Affrètement</v>
          </cell>
          <cell r="W757" t="str">
            <v>Palette</v>
          </cell>
          <cell r="X757" t="str">
            <v>Non</v>
          </cell>
          <cell r="Y757" t="str">
            <v xml:space="preserve"> </v>
          </cell>
          <cell r="Z757" t="str">
            <v>Non</v>
          </cell>
        </row>
        <row r="758">
          <cell r="A758" t="str">
            <v>REZ-T-A</v>
          </cell>
          <cell r="T758" t="str">
            <v>Non</v>
          </cell>
          <cell r="U758" t="str">
            <v xml:space="preserve"> </v>
          </cell>
          <cell r="V758" t="str">
            <v>Messagerie</v>
          </cell>
          <cell r="W758" t="str">
            <v>Palette</v>
          </cell>
          <cell r="X758" t="str">
            <v>Non</v>
          </cell>
          <cell r="Y758" t="str">
            <v xml:space="preserve"> </v>
          </cell>
          <cell r="Z758" t="str">
            <v>Non</v>
          </cell>
        </row>
        <row r="759">
          <cell r="A759" t="str">
            <v>RHE-F-A</v>
          </cell>
          <cell r="B759" t="str">
            <v>RHENUS Aff.</v>
          </cell>
          <cell r="D759" t="str">
            <v>11 avenue St Guillan</v>
          </cell>
          <cell r="F759" t="str">
            <v>CASTELNAU D ESTRETEFONDS</v>
          </cell>
          <cell r="K759">
            <v>31620</v>
          </cell>
          <cell r="T759" t="str">
            <v>Non</v>
          </cell>
          <cell r="U759" t="str">
            <v xml:space="preserve"> </v>
          </cell>
          <cell r="V759" t="str">
            <v>Affrètement</v>
          </cell>
          <cell r="W759" t="str">
            <v>Palette</v>
          </cell>
          <cell r="X759" t="str">
            <v>Non</v>
          </cell>
          <cell r="Y759" t="str">
            <v xml:space="preserve"> </v>
          </cell>
          <cell r="Z759" t="str">
            <v>Non</v>
          </cell>
        </row>
        <row r="760">
          <cell r="A760" t="str">
            <v>RHE-M-A</v>
          </cell>
          <cell r="B760" t="str">
            <v>RHENUS FREIGHT LOG</v>
          </cell>
          <cell r="D760" t="str">
            <v>Rue de Barcelone</v>
          </cell>
          <cell r="F760" t="str">
            <v>BRUGES CEDEX</v>
          </cell>
          <cell r="G760" t="str">
            <v>05.56.43.84.33</v>
          </cell>
          <cell r="K760">
            <v>33521</v>
          </cell>
          <cell r="N760" t="str">
            <v>Sophie</v>
          </cell>
          <cell r="P760" t="str">
            <v>sophie.glaessner@fr.rhenus.fr</v>
          </cell>
          <cell r="Q760" t="str">
            <v>sophie.glaessner@fr.rhenus.fr</v>
          </cell>
          <cell r="T760" t="str">
            <v>Non</v>
          </cell>
          <cell r="U760" t="str">
            <v xml:space="preserve"> </v>
          </cell>
          <cell r="V760" t="str">
            <v>Affrètement</v>
          </cell>
          <cell r="W760" t="str">
            <v>Palette</v>
          </cell>
          <cell r="X760" t="str">
            <v>Non</v>
          </cell>
          <cell r="Y760" t="str">
            <v xml:space="preserve"> </v>
          </cell>
          <cell r="Z760" t="str">
            <v>Non</v>
          </cell>
        </row>
        <row r="761">
          <cell r="A761" t="str">
            <v>RHE-T-A</v>
          </cell>
          <cell r="B761" t="str">
            <v>RHENUS</v>
          </cell>
          <cell r="D761" t="str">
            <v>6 Rue du Bénélux</v>
          </cell>
          <cell r="F761" t="str">
            <v>LESPINASSE</v>
          </cell>
          <cell r="K761">
            <v>31150</v>
          </cell>
          <cell r="N761" t="str">
            <v>IDA</v>
          </cell>
          <cell r="P761" t="str">
            <v>commerce.france@rhenus.com; Ida.Lopez@fr.rhenus.com; charter45@fr.rhenus.com</v>
          </cell>
          <cell r="T761" t="str">
            <v>Non</v>
          </cell>
          <cell r="U761" t="str">
            <v xml:space="preserve"> </v>
          </cell>
          <cell r="V761" t="str">
            <v>Affrètement</v>
          </cell>
          <cell r="W761" t="str">
            <v>Palette</v>
          </cell>
          <cell r="X761" t="str">
            <v>Non</v>
          </cell>
          <cell r="Y761" t="str">
            <v xml:space="preserve"> </v>
          </cell>
          <cell r="Z761" t="str">
            <v>Non</v>
          </cell>
        </row>
        <row r="762">
          <cell r="A762" t="str">
            <v>RIB-M-A</v>
          </cell>
          <cell r="B762" t="str">
            <v>Transport Ribout</v>
          </cell>
          <cell r="D762" t="str">
            <v xml:space="preserve"> a Galliot</v>
          </cell>
          <cell r="F762" t="str">
            <v>MARCIAC</v>
          </cell>
          <cell r="G762" t="str">
            <v>05.62.08.27.93</v>
          </cell>
          <cell r="J762" t="str">
            <v>05.62.09.79.82</v>
          </cell>
          <cell r="K762">
            <v>32230</v>
          </cell>
          <cell r="N762" t="str">
            <v>Frédéric Ribout</v>
          </cell>
          <cell r="O762" t="str">
            <v>transports.ribout@orange.fr</v>
          </cell>
          <cell r="P762" t="str">
            <v>transports.ribout@orange.fr</v>
          </cell>
          <cell r="T762" t="str">
            <v>Non</v>
          </cell>
          <cell r="U762" t="str">
            <v xml:space="preserve"> </v>
          </cell>
          <cell r="V762" t="str">
            <v>Affrètement</v>
          </cell>
          <cell r="W762" t="str">
            <v>Palette</v>
          </cell>
          <cell r="X762" t="str">
            <v>Non</v>
          </cell>
          <cell r="Y762" t="str">
            <v xml:space="preserve"> </v>
          </cell>
          <cell r="Z762" t="str">
            <v>Non</v>
          </cell>
        </row>
        <row r="763">
          <cell r="A763" t="str">
            <v>RIB-T-A</v>
          </cell>
          <cell r="B763" t="str">
            <v>RIBAS</v>
          </cell>
          <cell r="G763" t="str">
            <v>06 44 25 29 33</v>
          </cell>
          <cell r="P763" t="str">
            <v>transportribasbesses@gmail.com</v>
          </cell>
          <cell r="T763" t="str">
            <v>Non</v>
          </cell>
          <cell r="U763" t="str">
            <v xml:space="preserve"> </v>
          </cell>
          <cell r="V763" t="str">
            <v>Messagerie</v>
          </cell>
          <cell r="W763" t="str">
            <v>Palette</v>
          </cell>
          <cell r="X763" t="str">
            <v>Non</v>
          </cell>
          <cell r="Y763" t="str">
            <v xml:space="preserve"> </v>
          </cell>
          <cell r="Z763" t="str">
            <v>Non</v>
          </cell>
        </row>
        <row r="764">
          <cell r="A764" t="str">
            <v>RIP-T-I</v>
          </cell>
          <cell r="B764" t="str">
            <v>RIPOLL TRUCKS</v>
          </cell>
          <cell r="F764" t="str">
            <v>VALLFOGONA DE RIPOLLES</v>
          </cell>
          <cell r="G764" t="str">
            <v>00.34.972.70.40.35</v>
          </cell>
          <cell r="K764">
            <v>17001</v>
          </cell>
          <cell r="O764" t="str">
            <v>ripolltrucks@gmail.com</v>
          </cell>
          <cell r="P764" t="str">
            <v>ripolltrucks@gmail.com</v>
          </cell>
          <cell r="T764" t="str">
            <v>Non</v>
          </cell>
          <cell r="U764" t="str">
            <v xml:space="preserve"> </v>
          </cell>
          <cell r="V764" t="str">
            <v>Affrètement</v>
          </cell>
          <cell r="W764" t="str">
            <v>Palette</v>
          </cell>
          <cell r="X764" t="str">
            <v>Non</v>
          </cell>
          <cell r="Y764" t="str">
            <v xml:space="preserve"> </v>
          </cell>
          <cell r="Z764" t="str">
            <v>Non</v>
          </cell>
        </row>
        <row r="765">
          <cell r="A765" t="str">
            <v>RIZ-F-A</v>
          </cell>
          <cell r="B765" t="str">
            <v>RIZZO affrètement</v>
          </cell>
          <cell r="T765" t="str">
            <v>Non</v>
          </cell>
          <cell r="U765" t="str">
            <v xml:space="preserve"> </v>
          </cell>
          <cell r="V765" t="str">
            <v>Affrètement</v>
          </cell>
          <cell r="W765" t="str">
            <v>Palette</v>
          </cell>
          <cell r="X765" t="str">
            <v>Non</v>
          </cell>
          <cell r="Y765" t="str">
            <v xml:space="preserve"> </v>
          </cell>
          <cell r="Z765" t="str">
            <v>Non</v>
          </cell>
        </row>
        <row r="766">
          <cell r="A766" t="str">
            <v>RIZ-T-A</v>
          </cell>
          <cell r="B766" t="str">
            <v>RIZZO</v>
          </cell>
          <cell r="G766" t="str">
            <v>05.63.57.10.69</v>
          </cell>
          <cell r="J766" t="str">
            <v>05.63.57.51.10</v>
          </cell>
          <cell r="T766" t="str">
            <v>Non</v>
          </cell>
          <cell r="U766" t="str">
            <v xml:space="preserve"> </v>
          </cell>
          <cell r="V766" t="str">
            <v>Affrètement</v>
          </cell>
          <cell r="W766" t="str">
            <v>Palette</v>
          </cell>
          <cell r="X766" t="str">
            <v>Non</v>
          </cell>
          <cell r="Y766" t="str">
            <v xml:space="preserve"> </v>
          </cell>
          <cell r="Z766" t="str">
            <v>Non</v>
          </cell>
        </row>
        <row r="767">
          <cell r="A767" t="str">
            <v>RLN-T-A</v>
          </cell>
          <cell r="B767" t="str">
            <v>ROUILLON</v>
          </cell>
          <cell r="G767" t="str">
            <v>03.29.61.36.41</v>
          </cell>
          <cell r="J767" t="str">
            <v>03.29.61.32.81</v>
          </cell>
          <cell r="N767" t="str">
            <v>Aude</v>
          </cell>
          <cell r="O767" t="str">
            <v>retour1@transports-rouillon.fr</v>
          </cell>
          <cell r="P767" t="str">
            <v>retour1@transports-rouillon.fr</v>
          </cell>
          <cell r="T767" t="str">
            <v>Non</v>
          </cell>
          <cell r="U767" t="str">
            <v xml:space="preserve"> </v>
          </cell>
          <cell r="V767" t="str">
            <v>Affrètement</v>
          </cell>
          <cell r="W767" t="str">
            <v>Palette</v>
          </cell>
          <cell r="X767" t="str">
            <v>Non</v>
          </cell>
          <cell r="Y767" t="str">
            <v xml:space="preserve"> </v>
          </cell>
          <cell r="Z767" t="str">
            <v>Non</v>
          </cell>
        </row>
        <row r="768">
          <cell r="A768" t="str">
            <v>ROB-T-A</v>
          </cell>
          <cell r="B768" t="str">
            <v>BRUNO ROBERT</v>
          </cell>
          <cell r="G768" t="str">
            <v>02-54-79-10-36</v>
          </cell>
          <cell r="P768" t="str">
            <v>exploit3@info-bob.com</v>
          </cell>
          <cell r="T768" t="str">
            <v>Non</v>
          </cell>
          <cell r="U768" t="str">
            <v xml:space="preserve"> </v>
          </cell>
          <cell r="V768" t="str">
            <v>Messagerie</v>
          </cell>
          <cell r="W768" t="str">
            <v>Palette</v>
          </cell>
          <cell r="X768" t="str">
            <v>Non</v>
          </cell>
          <cell r="Y768" t="str">
            <v xml:space="preserve"> </v>
          </cell>
          <cell r="Z768" t="str">
            <v>Non</v>
          </cell>
        </row>
        <row r="769">
          <cell r="A769" t="str">
            <v>ROC-M-M</v>
          </cell>
          <cell r="B769" t="str">
            <v>ROCCA départ Mirande Messagerie</v>
          </cell>
          <cell r="D769" t="str">
            <v>ZAC de l'Anjoly 7 voie d'espagne</v>
          </cell>
          <cell r="F769" t="str">
            <v>VITROLLES</v>
          </cell>
          <cell r="G769" t="str">
            <v>04.42.15.26.00</v>
          </cell>
          <cell r="H769" t="str">
            <v>04.42.15.26.12</v>
          </cell>
          <cell r="J769" t="str">
            <v>04.42.15.26.20</v>
          </cell>
          <cell r="K769">
            <v>13127</v>
          </cell>
          <cell r="N769" t="str">
            <v>Nelly MEZAN</v>
          </cell>
          <cell r="P769" t="str">
            <v>nelly.mezan@grouperocxca.fr</v>
          </cell>
          <cell r="T769" t="str">
            <v>Non</v>
          </cell>
          <cell r="U769" t="str">
            <v xml:space="preserve"> </v>
          </cell>
          <cell r="V769" t="str">
            <v>Messagerie</v>
          </cell>
          <cell r="W769" t="str">
            <v>Palette</v>
          </cell>
          <cell r="X769" t="str">
            <v>Non</v>
          </cell>
          <cell r="Y769" t="str">
            <v xml:space="preserve"> </v>
          </cell>
          <cell r="Z769" t="str">
            <v>Non</v>
          </cell>
        </row>
        <row r="770">
          <cell r="A770" t="str">
            <v>ROF-T-A</v>
          </cell>
          <cell r="B770" t="str">
            <v>ROAD FROID</v>
          </cell>
          <cell r="P770" t="str">
            <v>road.froid@gmail.com</v>
          </cell>
          <cell r="T770" t="str">
            <v>Non</v>
          </cell>
          <cell r="U770" t="str">
            <v xml:space="preserve"> </v>
          </cell>
          <cell r="V770" t="str">
            <v>Affrètement</v>
          </cell>
          <cell r="W770" t="str">
            <v>Palette</v>
          </cell>
          <cell r="X770" t="str">
            <v>Non</v>
          </cell>
          <cell r="Y770" t="str">
            <v xml:space="preserve"> </v>
          </cell>
          <cell r="Z770" t="str">
            <v>Non</v>
          </cell>
        </row>
        <row r="771">
          <cell r="A771" t="str">
            <v>ROM-T-A</v>
          </cell>
          <cell r="B771" t="str">
            <v>ROMARY</v>
          </cell>
          <cell r="G771" t="str">
            <v>03 84 49 13 35</v>
          </cell>
          <cell r="J771" t="str">
            <v>03 84 49 53 59</v>
          </cell>
          <cell r="P771" t="str">
            <v>remyromary@cegetel.net</v>
          </cell>
          <cell r="T771" t="str">
            <v>Non</v>
          </cell>
          <cell r="U771" t="str">
            <v xml:space="preserve"> </v>
          </cell>
          <cell r="V771" t="str">
            <v>Affrètement</v>
          </cell>
          <cell r="W771" t="str">
            <v>Palette</v>
          </cell>
          <cell r="X771" t="str">
            <v>Non</v>
          </cell>
          <cell r="Y771" t="str">
            <v xml:space="preserve"> </v>
          </cell>
          <cell r="Z771" t="str">
            <v>Non</v>
          </cell>
        </row>
        <row r="772">
          <cell r="A772" t="str">
            <v>ROQ-B-A</v>
          </cell>
          <cell r="B772" t="str">
            <v>ROQUEMAUROUX départ Bdx Affrètement</v>
          </cell>
          <cell r="T772" t="str">
            <v>Non</v>
          </cell>
          <cell r="U772" t="str">
            <v xml:space="preserve"> </v>
          </cell>
          <cell r="V772" t="str">
            <v>Affrètement</v>
          </cell>
          <cell r="W772" t="str">
            <v>Palette</v>
          </cell>
          <cell r="X772" t="str">
            <v>Non</v>
          </cell>
          <cell r="Y772" t="str">
            <v xml:space="preserve"> </v>
          </cell>
          <cell r="Z772" t="str">
            <v>Non</v>
          </cell>
        </row>
        <row r="773">
          <cell r="A773" t="str">
            <v>ROQ-T-A</v>
          </cell>
          <cell r="B773" t="str">
            <v>ROQUEMAUROUX</v>
          </cell>
          <cell r="D773" t="str">
            <v>ZA DE LA GARRE</v>
          </cell>
          <cell r="F773" t="str">
            <v>DURAVEL</v>
          </cell>
          <cell r="G773" t="str">
            <v>05.65.36.60.53</v>
          </cell>
          <cell r="J773" t="str">
            <v>05.65.24.68.87</v>
          </cell>
          <cell r="K773">
            <v>46700</v>
          </cell>
          <cell r="N773" t="str">
            <v>CELINE</v>
          </cell>
          <cell r="P773" t="str">
            <v>exploit.roquemauroux@orange.fr</v>
          </cell>
          <cell r="T773" t="str">
            <v>Non</v>
          </cell>
          <cell r="U773" t="str">
            <v xml:space="preserve"> </v>
          </cell>
          <cell r="V773" t="str">
            <v>Affrètement</v>
          </cell>
          <cell r="W773" t="str">
            <v>Palette</v>
          </cell>
          <cell r="X773" t="str">
            <v>Non</v>
          </cell>
          <cell r="Y773" t="str">
            <v xml:space="preserve"> </v>
          </cell>
          <cell r="Z773" t="str">
            <v>Non</v>
          </cell>
        </row>
        <row r="774">
          <cell r="A774" t="str">
            <v>ROS-A-A</v>
          </cell>
          <cell r="B774" t="str">
            <v>ROSSON  ET FILS AFFRETEMENT</v>
          </cell>
          <cell r="D774" t="str">
            <v>CAMBILLOU</v>
          </cell>
          <cell r="F774" t="str">
            <v>PONT DU CASSE</v>
          </cell>
          <cell r="G774">
            <v>553670717</v>
          </cell>
          <cell r="J774">
            <v>553670718</v>
          </cell>
          <cell r="K774">
            <v>47480</v>
          </cell>
          <cell r="N774" t="str">
            <v>PATRICE ROSSON</v>
          </cell>
          <cell r="P774" t="str">
            <v>ROSSON-TRANSPORT@WANADOO.FR</v>
          </cell>
          <cell r="T774" t="str">
            <v>Non</v>
          </cell>
          <cell r="U774" t="str">
            <v xml:space="preserve"> </v>
          </cell>
          <cell r="V774" t="str">
            <v>Affrètement</v>
          </cell>
          <cell r="W774" t="str">
            <v>Palette</v>
          </cell>
          <cell r="X774" t="str">
            <v>Non</v>
          </cell>
          <cell r="Y774" t="str">
            <v xml:space="preserve"> </v>
          </cell>
          <cell r="Z774" t="str">
            <v>Non</v>
          </cell>
        </row>
        <row r="775">
          <cell r="A775" t="str">
            <v>ROS-F-N</v>
          </cell>
          <cell r="B775" t="str">
            <v>ROSSON  ET FILS Navette</v>
          </cell>
          <cell r="T775" t="str">
            <v>Non</v>
          </cell>
          <cell r="U775" t="str">
            <v xml:space="preserve"> </v>
          </cell>
          <cell r="V775" t="str">
            <v>Affrètement</v>
          </cell>
          <cell r="W775" t="str">
            <v>Palette</v>
          </cell>
          <cell r="X775" t="str">
            <v>Non</v>
          </cell>
          <cell r="Y775" t="str">
            <v xml:space="preserve"> </v>
          </cell>
          <cell r="Z775" t="str">
            <v>Non</v>
          </cell>
        </row>
        <row r="776">
          <cell r="A776" t="str">
            <v>ROS-T-A</v>
          </cell>
          <cell r="B776" t="str">
            <v>ROSSON</v>
          </cell>
          <cell r="G776" t="str">
            <v>05.53.67.07.17</v>
          </cell>
          <cell r="J776" t="str">
            <v>05.53.67.07.18</v>
          </cell>
          <cell r="O776" t="str">
            <v>aurelie.rosson@orange.fr</v>
          </cell>
          <cell r="P776" t="str">
            <v>aurelie.rosson@orange.fr</v>
          </cell>
          <cell r="T776" t="str">
            <v>Non</v>
          </cell>
          <cell r="U776" t="str">
            <v xml:space="preserve"> </v>
          </cell>
          <cell r="V776" t="str">
            <v>Affrètement</v>
          </cell>
          <cell r="W776" t="str">
            <v>Palette</v>
          </cell>
          <cell r="X776" t="str">
            <v>Non</v>
          </cell>
          <cell r="Y776" t="str">
            <v xml:space="preserve"> </v>
          </cell>
          <cell r="Z776" t="str">
            <v>Non</v>
          </cell>
        </row>
        <row r="777">
          <cell r="A777" t="str">
            <v>ROU-B-A</v>
          </cell>
          <cell r="B777" t="str">
            <v>ROULLE &amp; COULON départ Bdx Affrètement</v>
          </cell>
          <cell r="G777" t="str">
            <v>05 56 43 91 92</v>
          </cell>
          <cell r="P777" t="str">
            <v>damien.hersand@rouille-coulon.com; cyril.gillet@rouille-coulon.com</v>
          </cell>
          <cell r="T777" t="str">
            <v>Non</v>
          </cell>
          <cell r="U777" t="str">
            <v xml:space="preserve"> </v>
          </cell>
          <cell r="V777" t="str">
            <v>Affrètement</v>
          </cell>
          <cell r="W777" t="str">
            <v>Palette</v>
          </cell>
          <cell r="X777" t="str">
            <v>Non</v>
          </cell>
          <cell r="Y777" t="str">
            <v xml:space="preserve"> </v>
          </cell>
          <cell r="Z777" t="str">
            <v>Non</v>
          </cell>
        </row>
        <row r="778">
          <cell r="A778" t="str">
            <v>ROU-T-A</v>
          </cell>
          <cell r="B778" t="str">
            <v>ROUILLE &amp; COULON</v>
          </cell>
          <cell r="D778" t="str">
            <v>820 route impériale</v>
          </cell>
          <cell r="F778" t="str">
            <v>VENDARGUES</v>
          </cell>
          <cell r="G778" t="str">
            <v>04.67.70.97.01</v>
          </cell>
          <cell r="J778" t="str">
            <v>04.67.87.15.89</v>
          </cell>
          <cell r="K778">
            <v>34748</v>
          </cell>
          <cell r="N778" t="str">
            <v>Frédéric Vincent</v>
          </cell>
          <cell r="P778" t="str">
            <v>frederic.vincent@rouille-coulon.com</v>
          </cell>
          <cell r="T778" t="str">
            <v>Non</v>
          </cell>
          <cell r="U778" t="str">
            <v xml:space="preserve"> </v>
          </cell>
          <cell r="V778" t="str">
            <v>Affrètement</v>
          </cell>
          <cell r="W778" t="str">
            <v>Palette</v>
          </cell>
          <cell r="X778" t="str">
            <v>Non</v>
          </cell>
          <cell r="Y778" t="str">
            <v xml:space="preserve"> </v>
          </cell>
          <cell r="Z778" t="str">
            <v>Non</v>
          </cell>
        </row>
        <row r="779">
          <cell r="A779" t="str">
            <v>ROY</v>
          </cell>
          <cell r="T779" t="str">
            <v>Non</v>
          </cell>
          <cell r="U779" t="str">
            <v xml:space="preserve"> </v>
          </cell>
          <cell r="V779" t="str">
            <v>Messagerie</v>
          </cell>
          <cell r="W779" t="str">
            <v>Palette</v>
          </cell>
          <cell r="X779" t="str">
            <v>Non</v>
          </cell>
          <cell r="Y779" t="str">
            <v xml:space="preserve"> </v>
          </cell>
          <cell r="Z779" t="str">
            <v>Non</v>
          </cell>
        </row>
        <row r="780">
          <cell r="A780" t="str">
            <v>ROY-B-A</v>
          </cell>
          <cell r="B780" t="str">
            <v>LE ROY LOGISTIQUE</v>
          </cell>
          <cell r="O780" t="str">
            <v>sdearaujo@leroylogistique.com;jurlacher@leroylogistique.com</v>
          </cell>
          <cell r="P780" t="str">
            <v>sdearaujo@leroylogistique.com;jurlacher@leroylogistique.com</v>
          </cell>
          <cell r="T780" t="str">
            <v>Non</v>
          </cell>
          <cell r="U780" t="str">
            <v xml:space="preserve"> </v>
          </cell>
          <cell r="V780" t="str">
            <v>Affrètement</v>
          </cell>
          <cell r="W780" t="str">
            <v>Palette</v>
          </cell>
          <cell r="X780" t="str">
            <v>Non</v>
          </cell>
          <cell r="Y780" t="str">
            <v xml:space="preserve"> </v>
          </cell>
          <cell r="Z780" t="str">
            <v>Non</v>
          </cell>
        </row>
        <row r="781">
          <cell r="A781" t="str">
            <v>ROY-T-A</v>
          </cell>
          <cell r="B781" t="str">
            <v>ROYOT</v>
          </cell>
          <cell r="G781" t="str">
            <v>04 74 20 24 21</v>
          </cell>
          <cell r="J781" t="str">
            <v>04 74 20 24 22</v>
          </cell>
          <cell r="P781" t="str">
            <v>thierry@royot-transports.com; erik@royot-transports.com</v>
          </cell>
          <cell r="T781" t="str">
            <v>Non</v>
          </cell>
          <cell r="U781" t="str">
            <v xml:space="preserve"> </v>
          </cell>
          <cell r="V781" t="str">
            <v>Affrètement</v>
          </cell>
          <cell r="W781" t="str">
            <v>Palette</v>
          </cell>
          <cell r="X781" t="str">
            <v>Non</v>
          </cell>
          <cell r="Y781" t="str">
            <v xml:space="preserve"> </v>
          </cell>
          <cell r="Z781" t="str">
            <v>Non</v>
          </cell>
        </row>
        <row r="782">
          <cell r="A782" t="str">
            <v>RSA-T-A</v>
          </cell>
          <cell r="B782" t="str">
            <v>ROSARIA CASTRO</v>
          </cell>
          <cell r="D782" t="str">
            <v>3701-905 Nogueira do Cravo .O . Azemeis -Portugal</v>
          </cell>
          <cell r="G782">
            <v>351256866895</v>
          </cell>
          <cell r="J782">
            <v>351256866234</v>
          </cell>
          <cell r="M782" t="str">
            <v>PT</v>
          </cell>
          <cell r="P782" t="str">
            <v>Rosaria Castro &lt;rosaria.castro@tffigueiredo.pt&gt;</v>
          </cell>
          <cell r="T782" t="str">
            <v>Non</v>
          </cell>
          <cell r="U782" t="str">
            <v xml:space="preserve"> </v>
          </cell>
          <cell r="V782" t="str">
            <v>Messagerie</v>
          </cell>
          <cell r="W782" t="str">
            <v>Palette</v>
          </cell>
          <cell r="X782" t="str">
            <v>Non</v>
          </cell>
          <cell r="Y782" t="str">
            <v xml:space="preserve"> </v>
          </cell>
          <cell r="Z782" t="str">
            <v>Non</v>
          </cell>
        </row>
        <row r="783">
          <cell r="A783" t="str">
            <v>RSL-T-A</v>
          </cell>
          <cell r="B783" t="str">
            <v>ROSELIER</v>
          </cell>
          <cell r="P783" t="str">
            <v>exploitation@transports-roselier.com</v>
          </cell>
          <cell r="T783" t="str">
            <v>Non</v>
          </cell>
          <cell r="U783" t="str">
            <v xml:space="preserve"> </v>
          </cell>
          <cell r="V783" t="str">
            <v>Messagerie</v>
          </cell>
          <cell r="W783" t="str">
            <v>Palette</v>
          </cell>
          <cell r="X783" t="str">
            <v>Non</v>
          </cell>
          <cell r="Y783" t="str">
            <v xml:space="preserve"> </v>
          </cell>
          <cell r="Z783" t="str">
            <v>Non</v>
          </cell>
        </row>
        <row r="784">
          <cell r="A784" t="str">
            <v>RSO-T-A</v>
          </cell>
          <cell r="B784" t="str">
            <v>RSO</v>
          </cell>
          <cell r="G784" t="str">
            <v>05 62 71 80 80</v>
          </cell>
          <cell r="J784" t="str">
            <v>05 61 20 18 92</v>
          </cell>
          <cell r="T784" t="str">
            <v>Non</v>
          </cell>
          <cell r="U784" t="str">
            <v xml:space="preserve"> </v>
          </cell>
          <cell r="V784" t="str">
            <v>Affrètement</v>
          </cell>
          <cell r="W784" t="str">
            <v>Palette</v>
          </cell>
          <cell r="X784" t="str">
            <v>Non</v>
          </cell>
          <cell r="Y784" t="str">
            <v xml:space="preserve"> </v>
          </cell>
          <cell r="Z784" t="str">
            <v>Non</v>
          </cell>
        </row>
        <row r="785">
          <cell r="A785" t="str">
            <v>RSS-T-A</v>
          </cell>
          <cell r="B785" t="str">
            <v>ROUSSEAU</v>
          </cell>
          <cell r="G785" t="str">
            <v>03 86 29 94 94</v>
          </cell>
          <cell r="J785" t="str">
            <v>03 86 29 94 95</v>
          </cell>
          <cell r="N785" t="str">
            <v>CARL</v>
          </cell>
          <cell r="O785" t="str">
            <v>romain.mendes@ericrousseau.com (suivi)</v>
          </cell>
          <cell r="P785" t="str">
            <v>carl.poulain@ericrousseau.com; alexis.drapier@ericrousseau.com</v>
          </cell>
          <cell r="T785" t="str">
            <v>Non</v>
          </cell>
          <cell r="U785" t="str">
            <v xml:space="preserve"> </v>
          </cell>
          <cell r="V785" t="str">
            <v>Affrètement</v>
          </cell>
          <cell r="W785" t="str">
            <v>Palette</v>
          </cell>
          <cell r="X785" t="str">
            <v>Non</v>
          </cell>
          <cell r="Y785" t="str">
            <v xml:space="preserve"> </v>
          </cell>
          <cell r="Z785" t="str">
            <v>Non</v>
          </cell>
        </row>
        <row r="786">
          <cell r="A786" t="str">
            <v>RTE-T-A</v>
          </cell>
          <cell r="B786" t="str">
            <v>REFLET TRANSPORT EXPRESS</v>
          </cell>
          <cell r="G786" t="str">
            <v>06 25 46 93 97</v>
          </cell>
          <cell r="P786" t="str">
            <v>pribeiro@transport-rte.eu</v>
          </cell>
          <cell r="T786" t="str">
            <v>Non</v>
          </cell>
          <cell r="U786" t="str">
            <v xml:space="preserve"> </v>
          </cell>
          <cell r="V786" t="str">
            <v>Affrètement</v>
          </cell>
          <cell r="W786" t="str">
            <v>Palette</v>
          </cell>
          <cell r="X786" t="str">
            <v>Non</v>
          </cell>
          <cell r="Y786" t="str">
            <v xml:space="preserve"> </v>
          </cell>
          <cell r="Z786" t="str">
            <v>Non</v>
          </cell>
        </row>
        <row r="787">
          <cell r="A787" t="str">
            <v>RTM-T-A</v>
          </cell>
          <cell r="B787" t="str">
            <v>RTMD</v>
          </cell>
          <cell r="G787" t="str">
            <v>02 47 29 83 00</v>
          </cell>
          <cell r="P787" t="str">
            <v>stephane.rtmd@wanadoo.fr</v>
          </cell>
          <cell r="T787" t="str">
            <v>Non</v>
          </cell>
          <cell r="U787" t="str">
            <v xml:space="preserve"> </v>
          </cell>
          <cell r="V787" t="str">
            <v>Affrètement</v>
          </cell>
          <cell r="W787" t="str">
            <v>Palette</v>
          </cell>
          <cell r="X787" t="str">
            <v>Non</v>
          </cell>
          <cell r="Y787" t="str">
            <v xml:space="preserve"> </v>
          </cell>
          <cell r="Z787" t="str">
            <v>Non</v>
          </cell>
        </row>
        <row r="788">
          <cell r="A788" t="str">
            <v>SAB-T-I</v>
          </cell>
          <cell r="B788" t="str">
            <v>SABITRANS</v>
          </cell>
          <cell r="F788" t="str">
            <v>LOUDEAC</v>
          </cell>
          <cell r="G788" t="str">
            <v>00.34.974.484.199</v>
          </cell>
          <cell r="J788" t="str">
            <v>00.34.974.484.198</v>
          </cell>
          <cell r="K788">
            <v>22600</v>
          </cell>
          <cell r="M788" t="str">
            <v>ES</v>
          </cell>
          <cell r="P788" t="str">
            <v>sabitrans@hotmail.com</v>
          </cell>
          <cell r="T788" t="str">
            <v>Non</v>
          </cell>
          <cell r="U788" t="str">
            <v xml:space="preserve"> </v>
          </cell>
          <cell r="V788" t="str">
            <v>Affrètement</v>
          </cell>
          <cell r="W788" t="str">
            <v>Palette</v>
          </cell>
          <cell r="X788" t="str">
            <v>Non</v>
          </cell>
          <cell r="Y788" t="str">
            <v xml:space="preserve"> </v>
          </cell>
          <cell r="Z788" t="str">
            <v>Non</v>
          </cell>
        </row>
        <row r="789">
          <cell r="A789" t="str">
            <v>SAF-B-A</v>
          </cell>
          <cell r="B789" t="str">
            <v>SAFRAM</v>
          </cell>
          <cell r="F789" t="str">
            <v>BORDEAUX</v>
          </cell>
          <cell r="G789" t="str">
            <v>05 57 96 17 61</v>
          </cell>
          <cell r="J789" t="str">
            <v>05 57 96 17 65</v>
          </cell>
          <cell r="K789">
            <v>33000</v>
          </cell>
          <cell r="P789" t="str">
            <v>emmanuel.bertin@safram.fr;safaquitaine@safram.fr</v>
          </cell>
          <cell r="T789" t="str">
            <v>Non</v>
          </cell>
          <cell r="U789" t="str">
            <v xml:space="preserve"> </v>
          </cell>
          <cell r="V789" t="str">
            <v>Affrètement</v>
          </cell>
          <cell r="W789" t="str">
            <v>Palette</v>
          </cell>
          <cell r="X789" t="str">
            <v>Non</v>
          </cell>
          <cell r="Y789" t="str">
            <v xml:space="preserve"> </v>
          </cell>
          <cell r="Z789" t="str">
            <v>Non</v>
          </cell>
        </row>
        <row r="790">
          <cell r="A790" t="str">
            <v>SAR-T-A</v>
          </cell>
          <cell r="B790" t="str">
            <v>SARRAZAIN</v>
          </cell>
          <cell r="G790" t="str">
            <v>05 34 40 85 85</v>
          </cell>
          <cell r="J790" t="str">
            <v>05 34 40 02 70</v>
          </cell>
          <cell r="N790" t="str">
            <v>CATHIE MILAN</v>
          </cell>
          <cell r="P790" t="str">
            <v>cathie.milan@sarrazain.com</v>
          </cell>
          <cell r="T790" t="str">
            <v>Non</v>
          </cell>
          <cell r="U790" t="str">
            <v xml:space="preserve"> </v>
          </cell>
          <cell r="V790" t="str">
            <v>Affrètement</v>
          </cell>
          <cell r="W790" t="str">
            <v>Palette</v>
          </cell>
          <cell r="X790" t="str">
            <v>Non</v>
          </cell>
          <cell r="Y790" t="str">
            <v xml:space="preserve"> </v>
          </cell>
          <cell r="Z790" t="str">
            <v>Non</v>
          </cell>
        </row>
        <row r="791">
          <cell r="A791" t="str">
            <v>SAT-A-A</v>
          </cell>
          <cell r="B791" t="str">
            <v>SATAR départ AGEN</v>
          </cell>
          <cell r="D791" t="str">
            <v>MIN BP 26</v>
          </cell>
          <cell r="F791" t="str">
            <v>AGEN</v>
          </cell>
          <cell r="G791" t="str">
            <v>05.53.77.87.77</v>
          </cell>
          <cell r="J791" t="str">
            <v>05.53.98.09.04</v>
          </cell>
          <cell r="K791">
            <v>47000</v>
          </cell>
          <cell r="N791" t="str">
            <v>Nicolas LAVEAU</v>
          </cell>
          <cell r="P791" t="str">
            <v>satar.agen@tiscali.fr</v>
          </cell>
          <cell r="T791" t="str">
            <v>Non</v>
          </cell>
          <cell r="U791" t="str">
            <v xml:space="preserve"> </v>
          </cell>
          <cell r="V791" t="str">
            <v>Affrètement</v>
          </cell>
          <cell r="W791" t="str">
            <v>Palette</v>
          </cell>
          <cell r="X791" t="str">
            <v>Non</v>
          </cell>
          <cell r="Y791" t="str">
            <v xml:space="preserve"> </v>
          </cell>
          <cell r="Z791" t="str">
            <v>Non</v>
          </cell>
        </row>
        <row r="792">
          <cell r="A792" t="str">
            <v>SAT-B-A</v>
          </cell>
          <cell r="B792" t="str">
            <v>SATAR départ Bdx Affrètement</v>
          </cell>
          <cell r="J792" t="str">
            <v>05.53.96.58.22</v>
          </cell>
          <cell r="T792" t="str">
            <v>Non</v>
          </cell>
          <cell r="U792" t="str">
            <v xml:space="preserve"> </v>
          </cell>
          <cell r="V792" t="str">
            <v>Affrètement</v>
          </cell>
          <cell r="W792" t="str">
            <v>Palette</v>
          </cell>
          <cell r="X792" t="str">
            <v>Non</v>
          </cell>
          <cell r="Y792" t="str">
            <v xml:space="preserve"> </v>
          </cell>
          <cell r="Z792" t="str">
            <v>Non</v>
          </cell>
        </row>
        <row r="793">
          <cell r="A793" t="str">
            <v>SAT-F-A</v>
          </cell>
          <cell r="B793" t="str">
            <v>SATAR Affrètement</v>
          </cell>
          <cell r="T793" t="str">
            <v>Non</v>
          </cell>
          <cell r="U793" t="str">
            <v xml:space="preserve"> </v>
          </cell>
          <cell r="V793" t="str">
            <v>Affrètement</v>
          </cell>
          <cell r="W793" t="str">
            <v>Palette</v>
          </cell>
          <cell r="X793" t="str">
            <v>Non</v>
          </cell>
          <cell r="Y793" t="str">
            <v xml:space="preserve"> </v>
          </cell>
          <cell r="Z793" t="str">
            <v>Non</v>
          </cell>
        </row>
        <row r="794">
          <cell r="A794" t="str">
            <v>SAT-F-N</v>
          </cell>
          <cell r="B794" t="str">
            <v>SATAR départ Fleurance Navette</v>
          </cell>
          <cell r="T794" t="str">
            <v>Non</v>
          </cell>
          <cell r="U794" t="str">
            <v xml:space="preserve"> </v>
          </cell>
          <cell r="V794" t="str">
            <v>Affrètement</v>
          </cell>
          <cell r="W794" t="str">
            <v>Palette</v>
          </cell>
          <cell r="X794" t="str">
            <v>Non</v>
          </cell>
          <cell r="Y794" t="str">
            <v xml:space="preserve"> </v>
          </cell>
          <cell r="Z794" t="str">
            <v>Non</v>
          </cell>
        </row>
        <row r="795">
          <cell r="A795" t="str">
            <v>SAT-M-A</v>
          </cell>
          <cell r="B795" t="str">
            <v>SATAR départ MIRANDE</v>
          </cell>
          <cell r="T795" t="str">
            <v>Non</v>
          </cell>
          <cell r="U795" t="str">
            <v xml:space="preserve"> </v>
          </cell>
          <cell r="V795" t="str">
            <v>Affrètement</v>
          </cell>
          <cell r="W795" t="str">
            <v>Palette</v>
          </cell>
          <cell r="X795" t="str">
            <v>Non</v>
          </cell>
          <cell r="Y795" t="str">
            <v xml:space="preserve"> </v>
          </cell>
          <cell r="Z795" t="str">
            <v>Non</v>
          </cell>
        </row>
        <row r="796">
          <cell r="A796" t="str">
            <v>SAT-T-A</v>
          </cell>
          <cell r="B796" t="str">
            <v>SATAR départ TOULOUSE</v>
          </cell>
          <cell r="D796" t="str">
            <v>MIN BP 26</v>
          </cell>
          <cell r="F796" t="str">
            <v>AGEN</v>
          </cell>
          <cell r="G796" t="str">
            <v>05.53.77.87.77</v>
          </cell>
          <cell r="J796" t="str">
            <v>05.53.96.58.22</v>
          </cell>
          <cell r="K796">
            <v>47000</v>
          </cell>
          <cell r="O796" t="str">
            <v>f.vatbled@groupesatar.com</v>
          </cell>
          <cell r="P796" t="str">
            <v>f.vatbled@groupesatar.com</v>
          </cell>
          <cell r="T796" t="str">
            <v>Non</v>
          </cell>
          <cell r="U796" t="str">
            <v xml:space="preserve"> </v>
          </cell>
          <cell r="V796" t="str">
            <v>Affrètement</v>
          </cell>
          <cell r="W796" t="str">
            <v>Palette</v>
          </cell>
          <cell r="X796" t="str">
            <v>Non</v>
          </cell>
          <cell r="Y796" t="str">
            <v xml:space="preserve"> </v>
          </cell>
          <cell r="Z796" t="str">
            <v>Non</v>
          </cell>
        </row>
        <row r="797">
          <cell r="A797" t="str">
            <v>SAV-T-A</v>
          </cell>
          <cell r="B797" t="str">
            <v>SAVERNE TRANSPORT</v>
          </cell>
          <cell r="G797" t="str">
            <v>03.88.02.11.12</v>
          </cell>
          <cell r="P797" t="str">
            <v>Fabien Schnell &lt;fabien.schnell@savernetransports.fr&gt;</v>
          </cell>
          <cell r="T797" t="str">
            <v>Non</v>
          </cell>
          <cell r="U797" t="str">
            <v xml:space="preserve"> </v>
          </cell>
          <cell r="V797" t="str">
            <v>Messagerie</v>
          </cell>
          <cell r="W797" t="str">
            <v>Palette</v>
          </cell>
          <cell r="X797" t="str">
            <v>Non</v>
          </cell>
          <cell r="Y797" t="str">
            <v xml:space="preserve"> </v>
          </cell>
          <cell r="Z797" t="str">
            <v>Non</v>
          </cell>
        </row>
        <row r="798">
          <cell r="A798" t="str">
            <v>SBA-T-A</v>
          </cell>
          <cell r="B798" t="str">
            <v>SABATIER</v>
          </cell>
          <cell r="G798" t="str">
            <v>04 92 57 95 83</v>
          </cell>
          <cell r="P798" t="str">
            <v xml:space="preserve"> transports.sabatier@wanadoo.fr</v>
          </cell>
          <cell r="T798" t="str">
            <v>Non</v>
          </cell>
          <cell r="U798" t="str">
            <v xml:space="preserve"> </v>
          </cell>
          <cell r="V798" t="str">
            <v>Messagerie</v>
          </cell>
          <cell r="W798" t="str">
            <v>Palette</v>
          </cell>
          <cell r="X798" t="str">
            <v>Non</v>
          </cell>
          <cell r="Y798" t="str">
            <v xml:space="preserve"> </v>
          </cell>
          <cell r="Z798" t="str">
            <v>Non</v>
          </cell>
        </row>
        <row r="799">
          <cell r="A799" t="str">
            <v>SBT-T-A</v>
          </cell>
          <cell r="B799" t="str">
            <v>SABATIER</v>
          </cell>
          <cell r="G799" t="str">
            <v>04 92 57 95 83</v>
          </cell>
          <cell r="P799" t="str">
            <v>jeanpierre-exploitation@sabatier05.fr</v>
          </cell>
          <cell r="T799" t="str">
            <v>Non</v>
          </cell>
          <cell r="U799" t="str">
            <v xml:space="preserve"> </v>
          </cell>
          <cell r="V799" t="str">
            <v>Messagerie</v>
          </cell>
          <cell r="W799" t="str">
            <v>Palette</v>
          </cell>
          <cell r="X799" t="str">
            <v>Non</v>
          </cell>
          <cell r="Y799" t="str">
            <v xml:space="preserve"> </v>
          </cell>
          <cell r="Z799" t="str">
            <v>Non</v>
          </cell>
        </row>
        <row r="800">
          <cell r="A800" t="str">
            <v>SCH-B-A</v>
          </cell>
          <cell r="B800" t="str">
            <v>SCHENKER</v>
          </cell>
          <cell r="G800" t="str">
            <v>05.57.77.51.04</v>
          </cell>
          <cell r="N800" t="str">
            <v>Justine</v>
          </cell>
          <cell r="O800" t="str">
            <v>Justine.Auro@dbschenker.com</v>
          </cell>
          <cell r="P800" t="str">
            <v>Justine.Auro@dbschenker.com</v>
          </cell>
          <cell r="T800" t="str">
            <v>Non</v>
          </cell>
          <cell r="U800" t="str">
            <v xml:space="preserve"> </v>
          </cell>
          <cell r="V800" t="str">
            <v>Affrètement</v>
          </cell>
          <cell r="W800" t="str">
            <v>Palette</v>
          </cell>
          <cell r="X800" t="str">
            <v>Non</v>
          </cell>
          <cell r="Y800" t="str">
            <v xml:space="preserve"> </v>
          </cell>
          <cell r="Z800" t="str">
            <v>Non</v>
          </cell>
        </row>
        <row r="801">
          <cell r="A801" t="str">
            <v>SCH-B-I</v>
          </cell>
          <cell r="B801" t="str">
            <v>Schenker Bordeaux Inter</v>
          </cell>
          <cell r="D801" t="str">
            <v>Rue du Courant</v>
          </cell>
          <cell r="E801" t="str">
            <v>ZA La Gardette</v>
          </cell>
          <cell r="F801" t="str">
            <v>LORMONT</v>
          </cell>
          <cell r="G801" t="str">
            <v>05.57.77.51.00</v>
          </cell>
          <cell r="J801" t="str">
            <v>05.57.77.51.09</v>
          </cell>
          <cell r="K801">
            <v>33310</v>
          </cell>
          <cell r="T801" t="str">
            <v>Non</v>
          </cell>
          <cell r="U801" t="str">
            <v xml:space="preserve"> </v>
          </cell>
          <cell r="V801" t="str">
            <v>Messagerie</v>
          </cell>
          <cell r="W801" t="str">
            <v>Palette</v>
          </cell>
          <cell r="X801" t="str">
            <v>Non</v>
          </cell>
          <cell r="Y801" t="str">
            <v xml:space="preserve"> </v>
          </cell>
          <cell r="Z801" t="str">
            <v>Non</v>
          </cell>
        </row>
        <row r="802">
          <cell r="A802" t="str">
            <v>SCH-B-I-CT</v>
          </cell>
          <cell r="B802" t="str">
            <v>SCHENKER Bordeaux international COTE TABLE</v>
          </cell>
          <cell r="T802" t="str">
            <v>Non</v>
          </cell>
          <cell r="U802" t="str">
            <v xml:space="preserve"> </v>
          </cell>
          <cell r="V802" t="str">
            <v>Messagerie</v>
          </cell>
          <cell r="W802" t="str">
            <v>Palette</v>
          </cell>
          <cell r="X802" t="str">
            <v>Oui</v>
          </cell>
          <cell r="Y802" t="str">
            <v xml:space="preserve"> </v>
          </cell>
          <cell r="Z802" t="str">
            <v>Non</v>
          </cell>
        </row>
        <row r="803">
          <cell r="A803" t="str">
            <v>SCH-B-M</v>
          </cell>
          <cell r="B803" t="str">
            <v>Schenker Bordeaux Nationnal</v>
          </cell>
          <cell r="D803" t="str">
            <v>Rue du Courant</v>
          </cell>
          <cell r="E803" t="str">
            <v>ZA La Gardette</v>
          </cell>
          <cell r="F803" t="str">
            <v>LORMONT</v>
          </cell>
          <cell r="G803" t="str">
            <v>05.57.77.51.00</v>
          </cell>
          <cell r="J803" t="str">
            <v>05.57.77.51.09</v>
          </cell>
          <cell r="K803">
            <v>33310</v>
          </cell>
          <cell r="T803" t="str">
            <v>Non</v>
          </cell>
          <cell r="U803" t="str">
            <v xml:space="preserve"> </v>
          </cell>
          <cell r="V803" t="str">
            <v>Messagerie</v>
          </cell>
          <cell r="W803" t="str">
            <v>Palette</v>
          </cell>
          <cell r="X803" t="str">
            <v>Non</v>
          </cell>
          <cell r="Y803" t="str">
            <v xml:space="preserve"> </v>
          </cell>
          <cell r="Z803" t="str">
            <v>Non</v>
          </cell>
        </row>
        <row r="804">
          <cell r="A804" t="str">
            <v>SCH-B-M-CT</v>
          </cell>
          <cell r="B804" t="str">
            <v>SCHENKER Bordeaux palette COTE TABLE</v>
          </cell>
          <cell r="T804" t="str">
            <v>Non</v>
          </cell>
          <cell r="U804" t="str">
            <v xml:space="preserve"> </v>
          </cell>
          <cell r="V804" t="str">
            <v>Messagerie</v>
          </cell>
          <cell r="W804" t="str">
            <v>Palette</v>
          </cell>
          <cell r="X804" t="str">
            <v>Oui</v>
          </cell>
          <cell r="Y804" t="str">
            <v xml:space="preserve"> </v>
          </cell>
          <cell r="Z804" t="str">
            <v>Non</v>
          </cell>
        </row>
        <row r="805">
          <cell r="A805" t="str">
            <v>SCH-D-I</v>
          </cell>
          <cell r="B805" t="str">
            <v>SCHENKER DEUTSCHLAND</v>
          </cell>
          <cell r="D805" t="str">
            <v>PU-SaarbrückenAm Felsbrunnen</v>
          </cell>
          <cell r="G805" t="str">
            <v>+49 681 8703-410</v>
          </cell>
          <cell r="P805" t="str">
            <v>Brohm, Dolores &lt;Dolores.Brohm@dbschenker.com&gt;</v>
          </cell>
          <cell r="T805" t="str">
            <v>Non</v>
          </cell>
          <cell r="U805" t="str">
            <v xml:space="preserve"> </v>
          </cell>
          <cell r="V805" t="str">
            <v>Messagerie</v>
          </cell>
          <cell r="W805" t="str">
            <v>Palette</v>
          </cell>
          <cell r="X805" t="str">
            <v>Non</v>
          </cell>
          <cell r="Y805" t="str">
            <v xml:space="preserve"> </v>
          </cell>
          <cell r="Z805" t="str">
            <v>Non</v>
          </cell>
        </row>
        <row r="806">
          <cell r="A806" t="str">
            <v>SCH-F-1/2B</v>
          </cell>
          <cell r="B806" t="str">
            <v>SCHENKER Fleurance 1/2box TURBOCAR</v>
          </cell>
          <cell r="T806" t="str">
            <v>Non</v>
          </cell>
          <cell r="U806" t="str">
            <v xml:space="preserve"> </v>
          </cell>
          <cell r="V806" t="str">
            <v>Messagerie</v>
          </cell>
          <cell r="W806" t="str">
            <v>Palette</v>
          </cell>
          <cell r="X806" t="str">
            <v>Oui</v>
          </cell>
          <cell r="Y806" t="str">
            <v xml:space="preserve"> </v>
          </cell>
          <cell r="Z806" t="str">
            <v>Non</v>
          </cell>
        </row>
        <row r="807">
          <cell r="A807" t="str">
            <v>SCH-F-B-TB</v>
          </cell>
          <cell r="B807" t="str">
            <v>SCHENKER Fleurance box TURBOCAR</v>
          </cell>
          <cell r="T807" t="str">
            <v>Non</v>
          </cell>
          <cell r="U807" t="str">
            <v xml:space="preserve"> </v>
          </cell>
          <cell r="V807" t="str">
            <v>Messagerie</v>
          </cell>
          <cell r="W807" t="str">
            <v>Palette</v>
          </cell>
          <cell r="X807" t="str">
            <v>Oui</v>
          </cell>
          <cell r="Y807" t="str">
            <v xml:space="preserve"> </v>
          </cell>
          <cell r="Z807" t="str">
            <v>Non</v>
          </cell>
        </row>
        <row r="808">
          <cell r="A808" t="str">
            <v>SCH-F-P</v>
          </cell>
          <cell r="B808" t="str">
            <v>SCHENKER Fleurance au Poids</v>
          </cell>
          <cell r="T808" t="str">
            <v>Non</v>
          </cell>
          <cell r="U808" t="str">
            <v xml:space="preserve"> </v>
          </cell>
          <cell r="V808" t="str">
            <v>Messagerie</v>
          </cell>
          <cell r="W808" t="str">
            <v>Palette</v>
          </cell>
          <cell r="X808" t="str">
            <v>Non</v>
          </cell>
          <cell r="Y808" t="str">
            <v xml:space="preserve"> </v>
          </cell>
          <cell r="Z808" t="str">
            <v>Non</v>
          </cell>
        </row>
        <row r="809">
          <cell r="A809" t="str">
            <v>SCH-F-P-TB</v>
          </cell>
          <cell r="B809" t="str">
            <v>SCHENKER Fleurance poids TURBOCAR</v>
          </cell>
          <cell r="T809" t="str">
            <v>Non</v>
          </cell>
          <cell r="U809" t="str">
            <v xml:space="preserve"> </v>
          </cell>
          <cell r="V809" t="str">
            <v>Messagerie</v>
          </cell>
          <cell r="W809" t="str">
            <v>Palette</v>
          </cell>
          <cell r="X809" t="str">
            <v>Oui</v>
          </cell>
          <cell r="Y809" t="str">
            <v xml:space="preserve"> </v>
          </cell>
          <cell r="Z809" t="str">
            <v>Non</v>
          </cell>
        </row>
        <row r="810">
          <cell r="A810" t="str">
            <v>SCH-M-A</v>
          </cell>
          <cell r="B810" t="str">
            <v>SCHENKER AFFRETEMENT GERS EQUIP</v>
          </cell>
          <cell r="D810" t="str">
            <v>Z.I de Boé</v>
          </cell>
          <cell r="E810" t="str">
            <v>avenue Georges Guignard</v>
          </cell>
          <cell r="F810" t="str">
            <v>BOE</v>
          </cell>
          <cell r="G810" t="str">
            <v>05.53.98.52.23</v>
          </cell>
          <cell r="J810" t="str">
            <v>05.53.98.52.27</v>
          </cell>
          <cell r="K810">
            <v>47550</v>
          </cell>
          <cell r="N810" t="str">
            <v>Elise Bezier</v>
          </cell>
          <cell r="O810" t="str">
            <v>www.dbschenker.fr</v>
          </cell>
          <cell r="P810" t="str">
            <v>Elise.Bezier@dbschenker.com</v>
          </cell>
          <cell r="Q810" t="str">
            <v>david.delbos@dbschenker.com</v>
          </cell>
          <cell r="R810" t="str">
            <v>david.delbos@dbschenker.com</v>
          </cell>
          <cell r="S810" t="str">
            <v>david.delbos@dbschenker.com</v>
          </cell>
          <cell r="T810" t="str">
            <v>Non</v>
          </cell>
          <cell r="U810" t="str">
            <v xml:space="preserve"> </v>
          </cell>
          <cell r="V810" t="str">
            <v>Affrètement</v>
          </cell>
          <cell r="W810" t="str">
            <v>Palette</v>
          </cell>
          <cell r="X810" t="str">
            <v>Non</v>
          </cell>
          <cell r="Y810" t="str">
            <v xml:space="preserve"> </v>
          </cell>
          <cell r="Z810" t="str">
            <v>Non</v>
          </cell>
        </row>
        <row r="811">
          <cell r="A811" t="str">
            <v>SCH-S-1/2B</v>
          </cell>
          <cell r="B811" t="str">
            <v>SCHENKER Satar 1/2box TURBOCAR</v>
          </cell>
          <cell r="T811" t="str">
            <v>Non</v>
          </cell>
          <cell r="U811" t="str">
            <v xml:space="preserve"> </v>
          </cell>
          <cell r="V811" t="str">
            <v>Messagerie</v>
          </cell>
          <cell r="W811" t="str">
            <v>Palette</v>
          </cell>
          <cell r="X811" t="str">
            <v>Oui</v>
          </cell>
          <cell r="Y811" t="str">
            <v xml:space="preserve"> </v>
          </cell>
          <cell r="Z811" t="str">
            <v>Non</v>
          </cell>
        </row>
        <row r="812">
          <cell r="A812" t="str">
            <v>SCH-S-B-TB</v>
          </cell>
          <cell r="B812" t="str">
            <v>SCHENKER Satar box TURBOCAR</v>
          </cell>
          <cell r="T812" t="str">
            <v>Non</v>
          </cell>
          <cell r="U812" t="str">
            <v xml:space="preserve"> </v>
          </cell>
          <cell r="V812" t="str">
            <v>Messagerie</v>
          </cell>
          <cell r="W812" t="str">
            <v>Palette</v>
          </cell>
          <cell r="X812" t="str">
            <v>Oui</v>
          </cell>
          <cell r="Y812" t="str">
            <v xml:space="preserve"> </v>
          </cell>
          <cell r="Z812" t="str">
            <v>Non</v>
          </cell>
        </row>
        <row r="813">
          <cell r="A813" t="str">
            <v>SCH-S-P-TB</v>
          </cell>
          <cell r="B813" t="str">
            <v>SCHENKER Satar poids TURBOCAR</v>
          </cell>
          <cell r="T813" t="str">
            <v>Non</v>
          </cell>
          <cell r="U813" t="str">
            <v xml:space="preserve"> </v>
          </cell>
          <cell r="V813" t="str">
            <v>Messagerie</v>
          </cell>
          <cell r="W813" t="str">
            <v>Palette</v>
          </cell>
          <cell r="X813" t="str">
            <v>Oui</v>
          </cell>
          <cell r="Y813" t="str">
            <v xml:space="preserve"> </v>
          </cell>
          <cell r="Z813" t="str">
            <v>Non</v>
          </cell>
        </row>
        <row r="814">
          <cell r="A814" t="str">
            <v>SCH-T-A</v>
          </cell>
          <cell r="B814" t="str">
            <v>SCHENCKER AFFRET</v>
          </cell>
          <cell r="T814" t="str">
            <v>Non</v>
          </cell>
          <cell r="U814" t="str">
            <v xml:space="preserve"> </v>
          </cell>
          <cell r="V814" t="str">
            <v>Messagerie</v>
          </cell>
          <cell r="W814" t="str">
            <v>Palette</v>
          </cell>
          <cell r="X814" t="str">
            <v>Non</v>
          </cell>
          <cell r="Y814" t="str">
            <v xml:space="preserve"> </v>
          </cell>
          <cell r="Z814" t="str">
            <v>Non</v>
          </cell>
        </row>
        <row r="815">
          <cell r="A815" t="str">
            <v>SCH-T-I</v>
          </cell>
          <cell r="B815" t="str">
            <v>SCHENKER International</v>
          </cell>
          <cell r="P815" t="str">
            <v>marie-jose.gutierrez@dbschenker.com; Jeremie.Bosio@dbschenker.com</v>
          </cell>
          <cell r="T815" t="str">
            <v>Non</v>
          </cell>
          <cell r="U815" t="str">
            <v xml:space="preserve"> </v>
          </cell>
          <cell r="V815" t="str">
            <v>Messagerie</v>
          </cell>
          <cell r="W815" t="str">
            <v>Palette</v>
          </cell>
          <cell r="X815" t="str">
            <v>Non</v>
          </cell>
          <cell r="Y815" t="str">
            <v xml:space="preserve"> </v>
          </cell>
          <cell r="Z815" t="str">
            <v>Non</v>
          </cell>
        </row>
        <row r="816">
          <cell r="A816" t="str">
            <v>SCH-T-I-GE</v>
          </cell>
          <cell r="B816" t="str">
            <v>SCHENKER International GERS EQUIPEMENT</v>
          </cell>
          <cell r="T816" t="str">
            <v>Non</v>
          </cell>
          <cell r="U816" t="str">
            <v xml:space="preserve"> </v>
          </cell>
          <cell r="V816" t="str">
            <v>Messagerie</v>
          </cell>
          <cell r="W816" t="str">
            <v>Palette</v>
          </cell>
          <cell r="X816" t="str">
            <v>Oui</v>
          </cell>
          <cell r="Y816" t="str">
            <v xml:space="preserve"> </v>
          </cell>
          <cell r="Z816" t="str">
            <v>Non</v>
          </cell>
        </row>
        <row r="817">
          <cell r="A817" t="str">
            <v>SCH-T-I-RG</v>
          </cell>
          <cell r="B817" t="str">
            <v>SCHENKER International REGROUPEMENT</v>
          </cell>
          <cell r="T817" t="str">
            <v>Non</v>
          </cell>
          <cell r="U817" t="str">
            <v xml:space="preserve"> </v>
          </cell>
          <cell r="V817" t="str">
            <v>Messagerie</v>
          </cell>
          <cell r="W817" t="str">
            <v>Palette</v>
          </cell>
          <cell r="X817" t="str">
            <v>Oui</v>
          </cell>
          <cell r="Y817" t="str">
            <v xml:space="preserve"> </v>
          </cell>
          <cell r="Z817" t="str">
            <v>Non</v>
          </cell>
        </row>
        <row r="818">
          <cell r="A818" t="str">
            <v>SCH-T-I-RO</v>
          </cell>
          <cell r="B818" t="str">
            <v>SCHENKER International ROLDAN</v>
          </cell>
          <cell r="T818" t="str">
            <v>Non</v>
          </cell>
          <cell r="U818" t="str">
            <v xml:space="preserve"> </v>
          </cell>
          <cell r="V818" t="str">
            <v>Messagerie</v>
          </cell>
          <cell r="W818" t="str">
            <v>Palette</v>
          </cell>
          <cell r="X818" t="str">
            <v>Oui</v>
          </cell>
          <cell r="Y818" t="str">
            <v xml:space="preserve"> </v>
          </cell>
          <cell r="Z818" t="str">
            <v>Non</v>
          </cell>
        </row>
        <row r="819">
          <cell r="A819" t="str">
            <v>SCH-T-I-TB</v>
          </cell>
          <cell r="T819" t="str">
            <v>Non</v>
          </cell>
          <cell r="U819" t="str">
            <v xml:space="preserve"> </v>
          </cell>
          <cell r="V819" t="str">
            <v>Messagerie</v>
          </cell>
          <cell r="W819" t="str">
            <v>Palette</v>
          </cell>
          <cell r="X819" t="str">
            <v>Non</v>
          </cell>
          <cell r="Y819" t="str">
            <v xml:space="preserve"> </v>
          </cell>
          <cell r="Z819" t="str">
            <v>Non</v>
          </cell>
        </row>
        <row r="820">
          <cell r="A820" t="str">
            <v>SCH-T-M</v>
          </cell>
          <cell r="B820" t="str">
            <v>SCHENKER Toulouse box</v>
          </cell>
          <cell r="P820" t="str">
            <v>jean-michel.Isoardi@dbschenker.com; chantal.belmas@dbschenker.com</v>
          </cell>
          <cell r="T820" t="str">
            <v>Non</v>
          </cell>
          <cell r="U820" t="str">
            <v xml:space="preserve"> </v>
          </cell>
          <cell r="V820" t="str">
            <v>Messagerie</v>
          </cell>
          <cell r="W820" t="str">
            <v>1/2 palette</v>
          </cell>
          <cell r="X820" t="str">
            <v>Non</v>
          </cell>
          <cell r="Y820" t="str">
            <v xml:space="preserve"> </v>
          </cell>
          <cell r="Z820" t="str">
            <v>Non</v>
          </cell>
        </row>
        <row r="821">
          <cell r="A821" t="str">
            <v>SCH-T-M-GE</v>
          </cell>
          <cell r="B821" t="str">
            <v>SCHENKER Toulouse palette GERS EQUIPEMENT</v>
          </cell>
          <cell r="P821" t="str">
            <v>jean-michel.Isoardi@dbschenker.com; chantal.belmas@dbschenker.com</v>
          </cell>
          <cell r="T821" t="str">
            <v>Non</v>
          </cell>
          <cell r="U821" t="str">
            <v xml:space="preserve"> </v>
          </cell>
          <cell r="V821" t="str">
            <v>Messagerie</v>
          </cell>
          <cell r="W821" t="str">
            <v>1/2 palette</v>
          </cell>
          <cell r="X821" t="str">
            <v>Oui</v>
          </cell>
          <cell r="Y821" t="str">
            <v xml:space="preserve"> </v>
          </cell>
          <cell r="Z821" t="str">
            <v>Non</v>
          </cell>
        </row>
        <row r="822">
          <cell r="A822" t="str">
            <v>SCH-T-M-RG</v>
          </cell>
          <cell r="B822" t="str">
            <v>SCHENKER Toulouse palette REGROUPEMENT</v>
          </cell>
          <cell r="P822" t="str">
            <v>jean-michel.Isoardi@dbschenker.com; chantal.belmas@dbschenker.com</v>
          </cell>
          <cell r="T822" t="str">
            <v>Non</v>
          </cell>
          <cell r="U822" t="str">
            <v xml:space="preserve"> </v>
          </cell>
          <cell r="V822" t="str">
            <v>Messagerie</v>
          </cell>
          <cell r="W822" t="str">
            <v>1/2 palette</v>
          </cell>
          <cell r="X822" t="str">
            <v>Non</v>
          </cell>
          <cell r="Y822" t="str">
            <v xml:space="preserve"> </v>
          </cell>
          <cell r="Z822" t="str">
            <v>Non</v>
          </cell>
        </row>
        <row r="823">
          <cell r="A823" t="str">
            <v>SCH-T-M-RO</v>
          </cell>
          <cell r="B823" t="str">
            <v>SCHENKER Toulouse palette ROLDAN</v>
          </cell>
          <cell r="P823" t="str">
            <v>jean-michel.Isoardi@dbschenker.com; chantal.belmas@dbschenker.com</v>
          </cell>
          <cell r="T823" t="str">
            <v>Non</v>
          </cell>
          <cell r="U823" t="str">
            <v xml:space="preserve"> </v>
          </cell>
          <cell r="V823" t="str">
            <v>Messagerie</v>
          </cell>
          <cell r="W823" t="str">
            <v>1/2 palette</v>
          </cell>
          <cell r="X823" t="str">
            <v>Oui</v>
          </cell>
          <cell r="Y823" t="str">
            <v xml:space="preserve"> </v>
          </cell>
          <cell r="Z823" t="str">
            <v>Non</v>
          </cell>
        </row>
        <row r="824">
          <cell r="A824" t="str">
            <v>SCH-T-M-SE</v>
          </cell>
          <cell r="B824" t="str">
            <v>SCHENKER Toulouse palette/Poids SEMA TLS</v>
          </cell>
          <cell r="P824" t="str">
            <v>jean-michel.Isoardi@dbschenker.com; chantal.belmas@dbschenker.com</v>
          </cell>
          <cell r="T824" t="str">
            <v>Non</v>
          </cell>
          <cell r="U824" t="str">
            <v xml:space="preserve"> </v>
          </cell>
          <cell r="V824" t="str">
            <v>Messagerie</v>
          </cell>
          <cell r="W824" t="str">
            <v>1/2 palette</v>
          </cell>
          <cell r="X824" t="str">
            <v>Oui</v>
          </cell>
          <cell r="Y824" t="str">
            <v xml:space="preserve"> </v>
          </cell>
          <cell r="Z824" t="str">
            <v>Non</v>
          </cell>
        </row>
        <row r="825">
          <cell r="A825" t="str">
            <v>SCH-T-M-TB</v>
          </cell>
          <cell r="B825" t="str">
            <v>SCHENKER Toulouse TURBOCAR</v>
          </cell>
          <cell r="T825" t="str">
            <v>Non</v>
          </cell>
          <cell r="U825" t="str">
            <v xml:space="preserve"> </v>
          </cell>
          <cell r="V825" t="str">
            <v>Messagerie</v>
          </cell>
          <cell r="W825" t="str">
            <v>Palette</v>
          </cell>
          <cell r="X825" t="str">
            <v>Oui</v>
          </cell>
          <cell r="Y825" t="str">
            <v xml:space="preserve"> </v>
          </cell>
          <cell r="Z825" t="str">
            <v>Non</v>
          </cell>
        </row>
        <row r="826">
          <cell r="A826" t="str">
            <v>SCK-T-A</v>
          </cell>
          <cell r="B826" t="str">
            <v>SCK KLEIT</v>
          </cell>
          <cell r="T826" t="str">
            <v>Non</v>
          </cell>
          <cell r="U826" t="str">
            <v xml:space="preserve"> </v>
          </cell>
          <cell r="V826" t="str">
            <v>Affrètement</v>
          </cell>
          <cell r="W826" t="str">
            <v>Palette</v>
          </cell>
          <cell r="X826" t="str">
            <v>Non</v>
          </cell>
          <cell r="Y826" t="str">
            <v xml:space="preserve"> </v>
          </cell>
          <cell r="Z826" t="str">
            <v>Non</v>
          </cell>
        </row>
        <row r="827">
          <cell r="A827" t="str">
            <v>SDTL-T-A</v>
          </cell>
          <cell r="B827" t="str">
            <v>SDTL</v>
          </cell>
          <cell r="G827" t="str">
            <v>05 34 27 37 48</v>
          </cell>
          <cell r="J827" t="str">
            <v>05 61 09 96 62</v>
          </cell>
          <cell r="P827" t="str">
            <v>affretement@transports-sdtl.com; affretement1@transports-sdtl.com</v>
          </cell>
          <cell r="T827" t="str">
            <v>Non</v>
          </cell>
          <cell r="U827" t="str">
            <v xml:space="preserve"> </v>
          </cell>
          <cell r="V827" t="str">
            <v>Affrètement</v>
          </cell>
          <cell r="W827" t="str">
            <v>Palette</v>
          </cell>
          <cell r="X827" t="str">
            <v>Non</v>
          </cell>
          <cell r="Y827" t="str">
            <v xml:space="preserve"> </v>
          </cell>
          <cell r="Z827" t="str">
            <v>Non</v>
          </cell>
        </row>
        <row r="828">
          <cell r="A828" t="str">
            <v>SDT-T-A</v>
          </cell>
          <cell r="B828" t="str">
            <v>SDTL 70</v>
          </cell>
          <cell r="G828" t="str">
            <v>03.84.40.62.58</v>
          </cell>
          <cell r="J828" t="str">
            <v>03.84.93.93.01</v>
          </cell>
          <cell r="N828" t="str">
            <v>CHRISTIAN</v>
          </cell>
          <cell r="O828" t="str">
            <v>cboiteux@sdtl.fr</v>
          </cell>
          <cell r="P828" t="str">
            <v>cboiteux@sdtl.fr</v>
          </cell>
          <cell r="T828" t="str">
            <v>Non</v>
          </cell>
          <cell r="U828" t="str">
            <v xml:space="preserve"> </v>
          </cell>
          <cell r="V828" t="str">
            <v>Affrètement</v>
          </cell>
          <cell r="W828" t="str">
            <v>Palette</v>
          </cell>
          <cell r="X828" t="str">
            <v>Non</v>
          </cell>
          <cell r="Y828" t="str">
            <v xml:space="preserve"> </v>
          </cell>
          <cell r="Z828" t="str">
            <v>Non</v>
          </cell>
        </row>
        <row r="829">
          <cell r="A829" t="str">
            <v>SEM-T-A</v>
          </cell>
          <cell r="B829" t="str">
            <v>SEMATRANS</v>
          </cell>
          <cell r="G829" t="str">
            <v>02 35 58 16 88</v>
          </cell>
          <cell r="J829" t="str">
            <v>02 35 58 16</v>
          </cell>
          <cell r="P829" t="str">
            <v>exploitation@sematrans.com</v>
          </cell>
          <cell r="T829" t="str">
            <v>Non</v>
          </cell>
          <cell r="U829" t="str">
            <v xml:space="preserve"> </v>
          </cell>
          <cell r="V829" t="str">
            <v>Affrètement</v>
          </cell>
          <cell r="W829" t="str">
            <v>Palette</v>
          </cell>
          <cell r="X829" t="str">
            <v>Non</v>
          </cell>
          <cell r="Y829" t="str">
            <v xml:space="preserve"> </v>
          </cell>
          <cell r="Z829" t="str">
            <v>Non</v>
          </cell>
        </row>
        <row r="830">
          <cell r="A830" t="str">
            <v>SEM-T-N</v>
          </cell>
          <cell r="B830" t="str">
            <v>SEMA navette</v>
          </cell>
          <cell r="T830" t="str">
            <v>Non</v>
          </cell>
          <cell r="U830" t="str">
            <v xml:space="preserve"> </v>
          </cell>
          <cell r="V830" t="str">
            <v>Affrètement</v>
          </cell>
          <cell r="W830" t="str">
            <v>Palette</v>
          </cell>
          <cell r="X830" t="str">
            <v>Non</v>
          </cell>
          <cell r="Y830" t="str">
            <v xml:space="preserve"> </v>
          </cell>
          <cell r="Z830" t="str">
            <v>Non</v>
          </cell>
        </row>
        <row r="831">
          <cell r="A831" t="str">
            <v>SER-A-A</v>
          </cell>
          <cell r="B831" t="str">
            <v>Sernam</v>
          </cell>
          <cell r="T831" t="str">
            <v>Non</v>
          </cell>
          <cell r="U831" t="str">
            <v xml:space="preserve"> </v>
          </cell>
          <cell r="V831" t="str">
            <v>Affrètement</v>
          </cell>
          <cell r="W831" t="str">
            <v>Palette</v>
          </cell>
          <cell r="X831" t="str">
            <v>Non</v>
          </cell>
          <cell r="Y831" t="str">
            <v xml:space="preserve"> </v>
          </cell>
          <cell r="Z831" t="str">
            <v>Non</v>
          </cell>
        </row>
        <row r="832">
          <cell r="A832" t="str">
            <v>SER-M-A</v>
          </cell>
          <cell r="B832" t="str">
            <v>Sernam</v>
          </cell>
          <cell r="T832" t="str">
            <v>Non</v>
          </cell>
          <cell r="U832" t="str">
            <v xml:space="preserve"> </v>
          </cell>
          <cell r="V832" t="str">
            <v>Affrètement</v>
          </cell>
          <cell r="W832" t="str">
            <v>Palette</v>
          </cell>
          <cell r="X832" t="str">
            <v>Non</v>
          </cell>
          <cell r="Y832" t="str">
            <v xml:space="preserve"> </v>
          </cell>
          <cell r="Z832" t="str">
            <v>Non</v>
          </cell>
        </row>
        <row r="833">
          <cell r="A833" t="str">
            <v>SER-T-A</v>
          </cell>
          <cell r="B833" t="str">
            <v>SERRES</v>
          </cell>
          <cell r="G833" t="str">
            <v>04.68.94.29.96</v>
          </cell>
          <cell r="J833" t="str">
            <v>04.68.94.98.11</v>
          </cell>
          <cell r="O833" t="str">
            <v>transports-serres-georges@wanadoo.fr</v>
          </cell>
          <cell r="P833" t="str">
            <v>transports-serres-georges@wanadoo.fr</v>
          </cell>
          <cell r="T833" t="str">
            <v>Non</v>
          </cell>
          <cell r="U833" t="str">
            <v xml:space="preserve"> </v>
          </cell>
          <cell r="V833" t="str">
            <v>Affrètement</v>
          </cell>
          <cell r="W833" t="str">
            <v>Palette</v>
          </cell>
          <cell r="X833" t="str">
            <v>Non</v>
          </cell>
          <cell r="Y833" t="str">
            <v xml:space="preserve"> </v>
          </cell>
          <cell r="Z833" t="str">
            <v>Non</v>
          </cell>
        </row>
        <row r="834">
          <cell r="A834" t="str">
            <v>SER-T-M</v>
          </cell>
          <cell r="B834" t="str">
            <v>Sernam</v>
          </cell>
          <cell r="D834" t="str">
            <v>6 Avenue de l'Europe</v>
          </cell>
          <cell r="E834" t="str">
            <v>Eurocentre Nord</v>
          </cell>
          <cell r="F834" t="str">
            <v>CASTELNAU D'ESTRETEFONDS</v>
          </cell>
          <cell r="G834" t="str">
            <v>05.61.61.76.76</v>
          </cell>
          <cell r="J834" t="str">
            <v>05.61.61.76.51</v>
          </cell>
          <cell r="K834">
            <v>31621</v>
          </cell>
          <cell r="N834" t="str">
            <v>STEPHANIE</v>
          </cell>
          <cell r="P834" t="str">
            <v>enlevement31@sernam.fr</v>
          </cell>
          <cell r="T834" t="str">
            <v>Non</v>
          </cell>
          <cell r="U834" t="str">
            <v xml:space="preserve"> </v>
          </cell>
          <cell r="V834" t="str">
            <v>Messagerie</v>
          </cell>
          <cell r="W834" t="str">
            <v>Palette</v>
          </cell>
          <cell r="X834" t="str">
            <v>Non</v>
          </cell>
          <cell r="Y834" t="str">
            <v xml:space="preserve"> </v>
          </cell>
          <cell r="Z834" t="str">
            <v>Non</v>
          </cell>
        </row>
        <row r="835">
          <cell r="A835" t="str">
            <v>SFF-T-A</v>
          </cell>
          <cell r="B835" t="str">
            <v>STEFF</v>
          </cell>
          <cell r="G835" t="str">
            <v>06 81 80 54 02</v>
          </cell>
          <cell r="P835" t="str">
            <v>mikeetter@orange.fr</v>
          </cell>
          <cell r="T835" t="str">
            <v>Non</v>
          </cell>
          <cell r="U835" t="str">
            <v xml:space="preserve"> </v>
          </cell>
          <cell r="V835" t="str">
            <v>Messagerie</v>
          </cell>
          <cell r="W835" t="str">
            <v>Palette</v>
          </cell>
          <cell r="X835" t="str">
            <v>Non</v>
          </cell>
          <cell r="Y835" t="str">
            <v xml:space="preserve"> </v>
          </cell>
          <cell r="Z835" t="str">
            <v>Non</v>
          </cell>
        </row>
        <row r="836">
          <cell r="A836" t="str">
            <v>SHI-T-A</v>
          </cell>
          <cell r="B836" t="str">
            <v>SHIPPING EXPRESS</v>
          </cell>
          <cell r="G836" t="str">
            <v>06 33 34 78 20</v>
          </cell>
          <cell r="P836" t="str">
            <v>slimshipping@gmail.com</v>
          </cell>
          <cell r="T836" t="str">
            <v>Non</v>
          </cell>
          <cell r="U836" t="str">
            <v xml:space="preserve"> </v>
          </cell>
          <cell r="V836" t="str">
            <v>Messagerie</v>
          </cell>
          <cell r="W836" t="str">
            <v>Palette</v>
          </cell>
          <cell r="X836" t="str">
            <v>Non</v>
          </cell>
          <cell r="Y836" t="str">
            <v xml:space="preserve"> </v>
          </cell>
          <cell r="Z836" t="str">
            <v>Non</v>
          </cell>
        </row>
        <row r="837">
          <cell r="A837" t="str">
            <v>SHP-T-A</v>
          </cell>
          <cell r="T837" t="str">
            <v>Non</v>
          </cell>
          <cell r="U837" t="str">
            <v xml:space="preserve"> </v>
          </cell>
          <cell r="V837" t="str">
            <v>Messagerie</v>
          </cell>
          <cell r="W837" t="str">
            <v>Palette</v>
          </cell>
          <cell r="X837" t="str">
            <v>Non</v>
          </cell>
          <cell r="Y837" t="str">
            <v xml:space="preserve"> </v>
          </cell>
          <cell r="Z837" t="str">
            <v>Non</v>
          </cell>
        </row>
        <row r="838">
          <cell r="A838" t="str">
            <v>SIF-T-A</v>
          </cell>
          <cell r="B838" t="str">
            <v>SIFOTRANS</v>
          </cell>
          <cell r="G838" t="str">
            <v>04 90 86 62 09</v>
          </cell>
          <cell r="J838" t="str">
            <v>04 90 86 97 41</v>
          </cell>
          <cell r="P838" t="str">
            <v>sifotrans@orange.fr</v>
          </cell>
          <cell r="T838" t="str">
            <v>Non</v>
          </cell>
          <cell r="U838" t="str">
            <v xml:space="preserve"> </v>
          </cell>
          <cell r="V838" t="str">
            <v>Affrètement</v>
          </cell>
          <cell r="W838" t="str">
            <v>Palette</v>
          </cell>
          <cell r="X838" t="str">
            <v>Non</v>
          </cell>
          <cell r="Y838" t="str">
            <v xml:space="preserve"> </v>
          </cell>
          <cell r="Z838" t="str">
            <v>Non</v>
          </cell>
        </row>
        <row r="839">
          <cell r="A839" t="str">
            <v>SIRE 67</v>
          </cell>
          <cell r="B839" t="str">
            <v>SIRE</v>
          </cell>
          <cell r="G839" t="str">
            <v>03.88.79.35.46</v>
          </cell>
          <cell r="J839" t="str">
            <v>03.88.39.29.20</v>
          </cell>
          <cell r="N839" t="str">
            <v>RICHARD</v>
          </cell>
          <cell r="P839" t="str">
            <v>pierre.sire.transport@orange.fr</v>
          </cell>
          <cell r="T839" t="str">
            <v>Non</v>
          </cell>
          <cell r="U839" t="str">
            <v xml:space="preserve"> </v>
          </cell>
          <cell r="V839" t="str">
            <v>Affrètement</v>
          </cell>
          <cell r="W839" t="str">
            <v>Palette</v>
          </cell>
          <cell r="X839" t="str">
            <v>Non</v>
          </cell>
          <cell r="Y839" t="str">
            <v xml:space="preserve"> </v>
          </cell>
          <cell r="Z839" t="str">
            <v>Non</v>
          </cell>
        </row>
        <row r="840">
          <cell r="A840" t="str">
            <v>SIR-T-A</v>
          </cell>
          <cell r="B840" t="str">
            <v>SIRE 81</v>
          </cell>
          <cell r="G840" t="str">
            <v>05.63.61.20.78</v>
          </cell>
          <cell r="J840" t="str">
            <v>05.63.98.25.50</v>
          </cell>
          <cell r="P840" t="str">
            <v>etssire@wanadoo.fr</v>
          </cell>
          <cell r="T840" t="str">
            <v>Non</v>
          </cell>
          <cell r="U840" t="str">
            <v xml:space="preserve"> </v>
          </cell>
          <cell r="V840" t="str">
            <v>Affrètement</v>
          </cell>
          <cell r="W840" t="str">
            <v>Palette</v>
          </cell>
          <cell r="X840" t="str">
            <v>Non</v>
          </cell>
          <cell r="Y840" t="str">
            <v xml:space="preserve"> </v>
          </cell>
          <cell r="Z840" t="str">
            <v>Non</v>
          </cell>
        </row>
        <row r="841">
          <cell r="A841" t="str">
            <v>SLA-T-A</v>
          </cell>
          <cell r="B841" t="str">
            <v>SLAWOMIR INTERNATIONAL</v>
          </cell>
          <cell r="N841" t="str">
            <v>WILLIAM</v>
          </cell>
          <cell r="T841" t="str">
            <v>Non</v>
          </cell>
          <cell r="U841" t="str">
            <v xml:space="preserve"> </v>
          </cell>
          <cell r="V841" t="str">
            <v>Messagerie</v>
          </cell>
          <cell r="W841" t="str">
            <v>Palette</v>
          </cell>
          <cell r="X841" t="str">
            <v>Non</v>
          </cell>
          <cell r="Y841" t="str">
            <v xml:space="preserve"> </v>
          </cell>
          <cell r="Z841" t="str">
            <v>Non</v>
          </cell>
        </row>
        <row r="842">
          <cell r="A842" t="str">
            <v>SLC-T-A</v>
          </cell>
          <cell r="B842" t="str">
            <v>SLC TRANSPORT</v>
          </cell>
          <cell r="G842" t="str">
            <v>05.63.70.33.92</v>
          </cell>
          <cell r="J842" t="str">
            <v>05.63.70.37.49</v>
          </cell>
          <cell r="P842" t="str">
            <v>transport-slc@orange.fr</v>
          </cell>
          <cell r="T842" t="str">
            <v>Non</v>
          </cell>
          <cell r="U842" t="str">
            <v xml:space="preserve"> </v>
          </cell>
          <cell r="V842" t="str">
            <v>Affrètement</v>
          </cell>
          <cell r="W842" t="str">
            <v>Palette</v>
          </cell>
          <cell r="X842" t="str">
            <v>Non</v>
          </cell>
          <cell r="Y842" t="str">
            <v xml:space="preserve"> </v>
          </cell>
          <cell r="Z842" t="str">
            <v>Non</v>
          </cell>
        </row>
        <row r="843">
          <cell r="A843" t="str">
            <v>SMC-T-A</v>
          </cell>
          <cell r="B843" t="str">
            <v>SMC-TECH</v>
          </cell>
          <cell r="G843" t="str">
            <v>03.89.21.02.52</v>
          </cell>
          <cell r="J843" t="str">
            <v>03.89.49.06.15</v>
          </cell>
          <cell r="K843">
            <v>68</v>
          </cell>
          <cell r="O843" t="str">
            <v>michel@smctech.fr</v>
          </cell>
          <cell r="P843" t="str">
            <v>michel@smctech.fr</v>
          </cell>
          <cell r="T843" t="str">
            <v>Non</v>
          </cell>
          <cell r="U843" t="str">
            <v xml:space="preserve"> </v>
          </cell>
          <cell r="V843" t="str">
            <v>Affrètement</v>
          </cell>
          <cell r="W843" t="str">
            <v>Palette</v>
          </cell>
          <cell r="X843" t="str">
            <v>Non</v>
          </cell>
          <cell r="Y843" t="str">
            <v xml:space="preserve"> </v>
          </cell>
          <cell r="Z843" t="str">
            <v>Non</v>
          </cell>
        </row>
        <row r="844">
          <cell r="A844" t="str">
            <v>SM-T-A</v>
          </cell>
          <cell r="B844" t="str">
            <v>SM</v>
          </cell>
          <cell r="G844" t="str">
            <v>07 62 38 80 50</v>
          </cell>
          <cell r="N844" t="str">
            <v>ERIC</v>
          </cell>
          <cell r="P844" t="str">
            <v>transports.sm &lt;transports.sm@orange.fr&gt;</v>
          </cell>
          <cell r="T844" t="str">
            <v>Non</v>
          </cell>
          <cell r="U844" t="str">
            <v xml:space="preserve"> </v>
          </cell>
          <cell r="V844" t="str">
            <v>Messagerie</v>
          </cell>
          <cell r="W844" t="str">
            <v>Palette</v>
          </cell>
          <cell r="X844" t="str">
            <v>Non</v>
          </cell>
          <cell r="Y844" t="str">
            <v xml:space="preserve"> </v>
          </cell>
          <cell r="Z844" t="str">
            <v>Non</v>
          </cell>
        </row>
        <row r="845">
          <cell r="A845" t="str">
            <v>SMTRT</v>
          </cell>
          <cell r="B845" t="str">
            <v>SMTRT</v>
          </cell>
          <cell r="T845" t="str">
            <v>Non</v>
          </cell>
          <cell r="U845" t="str">
            <v xml:space="preserve"> </v>
          </cell>
          <cell r="V845" t="str">
            <v>Affrètement</v>
          </cell>
          <cell r="W845" t="str">
            <v>Palette</v>
          </cell>
          <cell r="X845" t="str">
            <v>Non</v>
          </cell>
          <cell r="Y845" t="str">
            <v xml:space="preserve"> </v>
          </cell>
          <cell r="Z845" t="str">
            <v>Non</v>
          </cell>
        </row>
        <row r="846">
          <cell r="A846" t="str">
            <v>SMT-T-A</v>
          </cell>
          <cell r="F846" t="str">
            <v>LE ROVE</v>
          </cell>
          <cell r="G846" t="str">
            <v>04 91 46 86 91</v>
          </cell>
          <cell r="J846" t="str">
            <v>04 91 46 86 87</v>
          </cell>
          <cell r="K846">
            <v>13740</v>
          </cell>
          <cell r="N846" t="str">
            <v>contact@smtrt.fr</v>
          </cell>
          <cell r="T846" t="str">
            <v>Non</v>
          </cell>
          <cell r="U846" t="str">
            <v xml:space="preserve"> </v>
          </cell>
          <cell r="V846" t="str">
            <v>Affrètement</v>
          </cell>
          <cell r="W846" t="str">
            <v>Palette</v>
          </cell>
          <cell r="X846" t="str">
            <v>Non</v>
          </cell>
          <cell r="Y846" t="str">
            <v xml:space="preserve"> </v>
          </cell>
          <cell r="Z846" t="str">
            <v>Non</v>
          </cell>
        </row>
        <row r="847">
          <cell r="A847" t="str">
            <v>SMT-X-X</v>
          </cell>
          <cell r="B847" t="str">
            <v>SMTRT</v>
          </cell>
          <cell r="D847" t="str">
            <v>AVENUE DE ST ROCH</v>
          </cell>
          <cell r="F847" t="str">
            <v>LE ROVE</v>
          </cell>
          <cell r="G847" t="str">
            <v>04.91.46.86.86</v>
          </cell>
          <cell r="J847" t="str">
            <v>04.91.46.86.87</v>
          </cell>
          <cell r="K847">
            <v>13740</v>
          </cell>
          <cell r="N847" t="str">
            <v>MR VALERA</v>
          </cell>
          <cell r="T847" t="str">
            <v>Non</v>
          </cell>
          <cell r="U847" t="str">
            <v xml:space="preserve"> </v>
          </cell>
          <cell r="V847" t="str">
            <v>Affrètement</v>
          </cell>
          <cell r="W847" t="str">
            <v>Palette</v>
          </cell>
          <cell r="X847" t="str">
            <v>Non</v>
          </cell>
          <cell r="Y847" t="str">
            <v xml:space="preserve"> </v>
          </cell>
          <cell r="Z847" t="str">
            <v>Non</v>
          </cell>
        </row>
        <row r="848">
          <cell r="A848" t="str">
            <v>SNG-M-A</v>
          </cell>
          <cell r="B848" t="str">
            <v>SN GTG</v>
          </cell>
          <cell r="T848" t="str">
            <v>Non</v>
          </cell>
          <cell r="U848" t="str">
            <v xml:space="preserve"> </v>
          </cell>
          <cell r="V848" t="str">
            <v>Affrètement</v>
          </cell>
          <cell r="W848" t="str">
            <v>Palette</v>
          </cell>
          <cell r="X848" t="str">
            <v>Non</v>
          </cell>
          <cell r="Y848" t="str">
            <v xml:space="preserve"> </v>
          </cell>
          <cell r="Z848" t="str">
            <v>Non</v>
          </cell>
        </row>
        <row r="849">
          <cell r="A849" t="str">
            <v>SNT-T-A</v>
          </cell>
          <cell r="B849" t="str">
            <v>SNTV</v>
          </cell>
          <cell r="T849" t="str">
            <v>Non</v>
          </cell>
          <cell r="U849" t="str">
            <v xml:space="preserve"> </v>
          </cell>
          <cell r="V849" t="str">
            <v>Messagerie</v>
          </cell>
          <cell r="W849" t="str">
            <v>Palette</v>
          </cell>
          <cell r="X849" t="str">
            <v>Non</v>
          </cell>
          <cell r="Y849" t="str">
            <v xml:space="preserve"> </v>
          </cell>
          <cell r="Z849" t="str">
            <v>Non</v>
          </cell>
        </row>
        <row r="850">
          <cell r="A850" t="str">
            <v>SOC-T-A</v>
          </cell>
          <cell r="B850" t="str">
            <v>SOCATRANS</v>
          </cell>
          <cell r="G850" t="str">
            <v>03 27 82 29 92</v>
          </cell>
          <cell r="P850" t="str">
            <v>socatrans59@wanadoo.fr</v>
          </cell>
          <cell r="T850" t="str">
            <v>Non</v>
          </cell>
          <cell r="U850" t="str">
            <v xml:space="preserve"> </v>
          </cell>
          <cell r="V850" t="str">
            <v>Messagerie</v>
          </cell>
          <cell r="W850" t="str">
            <v>Palette</v>
          </cell>
          <cell r="X850" t="str">
            <v>Non</v>
          </cell>
          <cell r="Y850" t="str">
            <v xml:space="preserve"> </v>
          </cell>
          <cell r="Z850" t="str">
            <v>Non</v>
          </cell>
        </row>
        <row r="851">
          <cell r="A851" t="str">
            <v>SOG-T-A</v>
          </cell>
          <cell r="B851" t="str">
            <v>SOGATRANS</v>
          </cell>
          <cell r="G851" t="str">
            <v>05 63 29 61 61</v>
          </cell>
          <cell r="P851" t="str">
            <v>sogatrans@wanadoo.fr</v>
          </cell>
          <cell r="T851" t="str">
            <v>Non</v>
          </cell>
          <cell r="U851" t="str">
            <v xml:space="preserve"> </v>
          </cell>
          <cell r="V851" t="str">
            <v>Messagerie</v>
          </cell>
          <cell r="W851" t="str">
            <v>Palette</v>
          </cell>
          <cell r="X851" t="str">
            <v>Non</v>
          </cell>
          <cell r="Y851" t="str">
            <v xml:space="preserve"> </v>
          </cell>
          <cell r="Z851" t="str">
            <v>Non</v>
          </cell>
        </row>
        <row r="852">
          <cell r="A852" t="str">
            <v>SOL-T-A</v>
          </cell>
          <cell r="B852" t="str">
            <v>SOLETRANS</v>
          </cell>
          <cell r="G852" t="str">
            <v>02 31 66 22 32</v>
          </cell>
          <cell r="P852" t="str">
            <v>celine.guillotte@c-chatel.fr</v>
          </cell>
          <cell r="T852" t="str">
            <v>Non</v>
          </cell>
          <cell r="U852" t="str">
            <v xml:space="preserve"> </v>
          </cell>
          <cell r="V852" t="str">
            <v>Messagerie</v>
          </cell>
          <cell r="W852" t="str">
            <v>Palette</v>
          </cell>
          <cell r="X852" t="str">
            <v>Non</v>
          </cell>
          <cell r="Y852" t="str">
            <v xml:space="preserve"> </v>
          </cell>
          <cell r="Z852" t="str">
            <v>Non</v>
          </cell>
        </row>
        <row r="853">
          <cell r="A853" t="str">
            <v>SON-T-A</v>
          </cell>
          <cell r="B853" t="str">
            <v>SUD OUEST NORMANDIE</v>
          </cell>
          <cell r="G853" t="str">
            <v>06 07 08 78 21</v>
          </cell>
          <cell r="N853" t="str">
            <v>EUGENE</v>
          </cell>
          <cell r="P853" t="str">
            <v>transports.tson@gmail.com</v>
          </cell>
          <cell r="T853" t="str">
            <v>Non</v>
          </cell>
          <cell r="U853" t="str">
            <v xml:space="preserve"> </v>
          </cell>
          <cell r="V853" t="str">
            <v>Messagerie</v>
          </cell>
          <cell r="W853" t="str">
            <v>Palette</v>
          </cell>
          <cell r="X853" t="str">
            <v>Non</v>
          </cell>
          <cell r="Y853" t="str">
            <v xml:space="preserve"> </v>
          </cell>
          <cell r="Z853" t="str">
            <v>Non</v>
          </cell>
        </row>
        <row r="854">
          <cell r="A854" t="str">
            <v>SOP_BA1</v>
          </cell>
          <cell r="B854" t="str">
            <v>Sopitra</v>
          </cell>
          <cell r="D854" t="str">
            <v>Av. de l'Europe</v>
          </cell>
          <cell r="F854" t="str">
            <v>THOUARE / LOIRE</v>
          </cell>
          <cell r="G854" t="str">
            <v>02.51.13.80.64</v>
          </cell>
          <cell r="J854" t="str">
            <v>02.40.72.67.39</v>
          </cell>
          <cell r="K854">
            <v>44484</v>
          </cell>
          <cell r="P854" t="str">
            <v>cariou@sopitra.com; lmeriau@ravegroupe.com</v>
          </cell>
          <cell r="T854" t="str">
            <v>Non</v>
          </cell>
          <cell r="U854" t="str">
            <v xml:space="preserve"> </v>
          </cell>
          <cell r="V854" t="str">
            <v>Messagerie</v>
          </cell>
          <cell r="W854" t="str">
            <v>Palette</v>
          </cell>
          <cell r="X854" t="str">
            <v>Non</v>
          </cell>
          <cell r="Y854" t="str">
            <v xml:space="preserve"> </v>
          </cell>
          <cell r="Z854" t="str">
            <v>Non</v>
          </cell>
        </row>
        <row r="855">
          <cell r="A855" t="str">
            <v>SOP_PA1</v>
          </cell>
          <cell r="B855" t="str">
            <v>Sopitrasce</v>
          </cell>
          <cell r="D855" t="str">
            <v>Av. de l'Europe</v>
          </cell>
          <cell r="F855" t="str">
            <v>THOUARE / LOIRE</v>
          </cell>
          <cell r="G855" t="str">
            <v>02.51.13.80.64</v>
          </cell>
          <cell r="J855" t="str">
            <v>02.40.72.67.39</v>
          </cell>
          <cell r="K855">
            <v>44484</v>
          </cell>
          <cell r="P855" t="str">
            <v>cariou@sopitra.com; lmeriau@ravegroupe.com</v>
          </cell>
          <cell r="T855" t="str">
            <v>Non</v>
          </cell>
          <cell r="U855" t="str">
            <v xml:space="preserve"> </v>
          </cell>
          <cell r="V855" t="str">
            <v>Messagerie</v>
          </cell>
          <cell r="W855" t="str">
            <v>Palette</v>
          </cell>
          <cell r="X855" t="str">
            <v>Non</v>
          </cell>
          <cell r="Y855" t="str">
            <v xml:space="preserve"> </v>
          </cell>
          <cell r="Z855" t="str">
            <v>Non</v>
          </cell>
        </row>
        <row r="856">
          <cell r="A856" t="str">
            <v>SOP-B-A</v>
          </cell>
          <cell r="B856" t="str">
            <v>Sopitra départ Bdx Affrètement</v>
          </cell>
          <cell r="J856" t="str">
            <v>02.40.72.67.39</v>
          </cell>
          <cell r="T856" t="str">
            <v>Non</v>
          </cell>
          <cell r="U856" t="str">
            <v xml:space="preserve"> </v>
          </cell>
          <cell r="V856" t="str">
            <v>Affrètement</v>
          </cell>
          <cell r="W856" t="str">
            <v>Palette</v>
          </cell>
          <cell r="X856" t="str">
            <v>Non</v>
          </cell>
          <cell r="Y856" t="str">
            <v xml:space="preserve"> </v>
          </cell>
          <cell r="Z856" t="str">
            <v>Non</v>
          </cell>
        </row>
        <row r="857">
          <cell r="A857" t="str">
            <v>SOP-B-M</v>
          </cell>
          <cell r="B857" t="str">
            <v>Sopitra départ Bdx Messagerie</v>
          </cell>
          <cell r="O857" t="str">
            <v>DJI WILLIAM &lt;william7045@gmail.com&gt;</v>
          </cell>
          <cell r="P857" t="str">
            <v>DJI WILLIAM &lt;william7045@gmail.com&gt;</v>
          </cell>
          <cell r="T857" t="str">
            <v>Non</v>
          </cell>
          <cell r="U857" t="str">
            <v xml:space="preserve"> </v>
          </cell>
          <cell r="V857" t="str">
            <v>Affrètement</v>
          </cell>
          <cell r="W857" t="str">
            <v>Palette</v>
          </cell>
          <cell r="X857" t="str">
            <v>Non</v>
          </cell>
          <cell r="Y857" t="str">
            <v xml:space="preserve"> </v>
          </cell>
          <cell r="Z857" t="str">
            <v>Non</v>
          </cell>
        </row>
        <row r="858">
          <cell r="A858" t="str">
            <v>SOP-T-A</v>
          </cell>
          <cell r="B858" t="str">
            <v>Sopitra</v>
          </cell>
          <cell r="D858" t="str">
            <v>Av. de l'Europe</v>
          </cell>
          <cell r="F858" t="str">
            <v>THOUARE / LOIRE</v>
          </cell>
          <cell r="G858" t="str">
            <v>02.40.68.09.33</v>
          </cell>
          <cell r="J858" t="str">
            <v>02.40.72.67.39</v>
          </cell>
          <cell r="K858">
            <v>44484</v>
          </cell>
          <cell r="P858" t="str">
            <v>cariou@sopitra.com; lmeriau@ravegroupe.com; jdavid@ravegroupe.com</v>
          </cell>
          <cell r="T858" t="str">
            <v>Non</v>
          </cell>
          <cell r="U858" t="str">
            <v xml:space="preserve"> </v>
          </cell>
          <cell r="V858" t="str">
            <v>Affrètement</v>
          </cell>
          <cell r="W858" t="str">
            <v>Palette</v>
          </cell>
          <cell r="X858" t="str">
            <v>Non</v>
          </cell>
          <cell r="Y858" t="str">
            <v xml:space="preserve"> </v>
          </cell>
          <cell r="Z858" t="str">
            <v>Non</v>
          </cell>
        </row>
        <row r="859">
          <cell r="A859" t="str">
            <v>SOP-T-X</v>
          </cell>
          <cell r="B859" t="str">
            <v>SOPAMEX</v>
          </cell>
          <cell r="T859" t="str">
            <v>Non</v>
          </cell>
          <cell r="U859" t="str">
            <v xml:space="preserve"> </v>
          </cell>
          <cell r="V859" t="str">
            <v>Affrètement</v>
          </cell>
          <cell r="W859" t="str">
            <v>Palette</v>
          </cell>
          <cell r="X859" t="str">
            <v>Non</v>
          </cell>
          <cell r="Y859" t="str">
            <v xml:space="preserve"> </v>
          </cell>
          <cell r="Z859" t="str">
            <v>Non</v>
          </cell>
        </row>
        <row r="860">
          <cell r="A860" t="str">
            <v>SOS-M-A</v>
          </cell>
          <cell r="B860" t="str">
            <v>Sostmeier</v>
          </cell>
          <cell r="T860" t="str">
            <v>Non</v>
          </cell>
          <cell r="U860" t="str">
            <v xml:space="preserve"> </v>
          </cell>
          <cell r="V860" t="str">
            <v>Affrètement</v>
          </cell>
          <cell r="W860" t="str">
            <v>Palette</v>
          </cell>
          <cell r="X860" t="str">
            <v>Non</v>
          </cell>
          <cell r="Y860" t="str">
            <v xml:space="preserve"> </v>
          </cell>
          <cell r="Z860" t="str">
            <v>Non</v>
          </cell>
        </row>
        <row r="861">
          <cell r="A861" t="str">
            <v>SOS-T-A</v>
          </cell>
          <cell r="B861" t="str">
            <v>SOSTMEIER</v>
          </cell>
          <cell r="G861" t="str">
            <v>05 62 63 64 45</v>
          </cell>
          <cell r="J861" t="str">
            <v>03.87.29.87.59</v>
          </cell>
          <cell r="P861" t="str">
            <v>affretementsudouest@sostmeier.fr</v>
          </cell>
          <cell r="T861" t="str">
            <v>Non</v>
          </cell>
          <cell r="U861" t="str">
            <v xml:space="preserve"> </v>
          </cell>
          <cell r="V861" t="str">
            <v>Affrètement</v>
          </cell>
          <cell r="W861" t="str">
            <v>Palette</v>
          </cell>
          <cell r="X861" t="str">
            <v>Non</v>
          </cell>
          <cell r="Y861" t="str">
            <v xml:space="preserve"> </v>
          </cell>
          <cell r="Z861" t="str">
            <v>Non</v>
          </cell>
        </row>
        <row r="862">
          <cell r="A862" t="str">
            <v>SOU-X-X</v>
          </cell>
          <cell r="B862" t="str">
            <v>Souffrance</v>
          </cell>
          <cell r="T862" t="str">
            <v>Non</v>
          </cell>
          <cell r="U862" t="str">
            <v xml:space="preserve"> </v>
          </cell>
          <cell r="V862" t="str">
            <v>Affrètement</v>
          </cell>
          <cell r="W862" t="str">
            <v>Palette</v>
          </cell>
          <cell r="X862" t="str">
            <v>Non</v>
          </cell>
          <cell r="Y862" t="str">
            <v xml:space="preserve"> </v>
          </cell>
          <cell r="Z862" t="str">
            <v>Non</v>
          </cell>
        </row>
        <row r="863">
          <cell r="A863" t="str">
            <v>SRM-T-A</v>
          </cell>
          <cell r="B863" t="str">
            <v>SRM-T-A</v>
          </cell>
          <cell r="G863" t="str">
            <v>06 60 88 33 15</v>
          </cell>
          <cell r="P863" t="str">
            <v>transports.srm@gmail.com</v>
          </cell>
          <cell r="T863" t="str">
            <v>Non</v>
          </cell>
          <cell r="U863" t="str">
            <v xml:space="preserve"> </v>
          </cell>
          <cell r="V863" t="str">
            <v>Messagerie</v>
          </cell>
          <cell r="W863" t="str">
            <v>Palette</v>
          </cell>
          <cell r="X863" t="str">
            <v>Non</v>
          </cell>
          <cell r="Y863" t="str">
            <v xml:space="preserve"> </v>
          </cell>
          <cell r="Z863" t="str">
            <v>Non</v>
          </cell>
        </row>
        <row r="864">
          <cell r="A864" t="str">
            <v>SRR-T-A</v>
          </cell>
          <cell r="B864" t="str">
            <v>SERRES OLIVIER</v>
          </cell>
          <cell r="G864" t="str">
            <v>04.68.94.92.01</v>
          </cell>
          <cell r="J864" t="str">
            <v>04.68.94.86.72</v>
          </cell>
          <cell r="K864">
            <v>11</v>
          </cell>
          <cell r="O864" t="str">
            <v>brigitte.transports.oserres@gmail.com</v>
          </cell>
          <cell r="P864" t="str">
            <v>brigitte.transports.oserres@gmail.com</v>
          </cell>
          <cell r="T864" t="str">
            <v>Non</v>
          </cell>
          <cell r="U864" t="str">
            <v xml:space="preserve"> </v>
          </cell>
          <cell r="V864" t="str">
            <v>Affrètement</v>
          </cell>
          <cell r="W864" t="str">
            <v>Palette</v>
          </cell>
          <cell r="X864" t="str">
            <v>Non</v>
          </cell>
          <cell r="Y864" t="str">
            <v xml:space="preserve"> </v>
          </cell>
          <cell r="Z864" t="str">
            <v>Non</v>
          </cell>
        </row>
        <row r="865">
          <cell r="A865" t="str">
            <v>SSS-T-A</v>
          </cell>
          <cell r="B865" t="str">
            <v>TRANSSS</v>
          </cell>
          <cell r="G865">
            <v>34933832601</v>
          </cell>
          <cell r="N865" t="str">
            <v>Salva Sanchez</v>
          </cell>
          <cell r="P865" t="str">
            <v>salvador sanchez sanchez &lt;transsss@hotmail.com&gt;</v>
          </cell>
          <cell r="T865" t="str">
            <v>Non</v>
          </cell>
          <cell r="U865" t="str">
            <v xml:space="preserve"> </v>
          </cell>
          <cell r="V865" t="str">
            <v>Messagerie</v>
          </cell>
          <cell r="W865" t="str">
            <v>Palette</v>
          </cell>
          <cell r="X865" t="str">
            <v>Non</v>
          </cell>
          <cell r="Y865" t="str">
            <v xml:space="preserve"> </v>
          </cell>
          <cell r="Z865" t="str">
            <v>Non</v>
          </cell>
        </row>
        <row r="866">
          <cell r="A866" t="str">
            <v>STAF-T-A</v>
          </cell>
          <cell r="B866" t="str">
            <v>STAF</v>
          </cell>
          <cell r="G866" t="str">
            <v>5 49 89 02 00</v>
          </cell>
          <cell r="P866" t="str">
            <v>hubert.stafexploit@orange.fr</v>
          </cell>
          <cell r="T866" t="str">
            <v>Non</v>
          </cell>
          <cell r="U866" t="str">
            <v xml:space="preserve"> </v>
          </cell>
          <cell r="V866" t="str">
            <v>Messagerie</v>
          </cell>
          <cell r="W866" t="str">
            <v>Palette</v>
          </cell>
          <cell r="X866" t="str">
            <v>Non</v>
          </cell>
          <cell r="Y866" t="str">
            <v xml:space="preserve"> </v>
          </cell>
          <cell r="Z866" t="str">
            <v>Non</v>
          </cell>
        </row>
        <row r="867">
          <cell r="A867" t="str">
            <v>STA-T-A</v>
          </cell>
          <cell r="B867" t="str">
            <v>SATA INTERNATIONAL</v>
          </cell>
          <cell r="F867" t="str">
            <v>LENS</v>
          </cell>
          <cell r="G867" t="str">
            <v>03.21.13.02.90</v>
          </cell>
          <cell r="J867" t="str">
            <v>03.21.13.02.99</v>
          </cell>
          <cell r="K867">
            <v>62300</v>
          </cell>
          <cell r="N867" t="str">
            <v>Patrick / Antoine</v>
          </cell>
          <cell r="P867" t="str">
            <v>Antoine HAYART &lt;ahayart.satainter@orange.fr&gt;; flelieux.satainter@orange.fr</v>
          </cell>
          <cell r="T867" t="str">
            <v>Non</v>
          </cell>
          <cell r="U867" t="str">
            <v xml:space="preserve"> </v>
          </cell>
          <cell r="V867" t="str">
            <v>Affrètement</v>
          </cell>
          <cell r="W867" t="str">
            <v>Palette</v>
          </cell>
          <cell r="X867" t="str">
            <v>Non</v>
          </cell>
          <cell r="Y867" t="str">
            <v xml:space="preserve"> </v>
          </cell>
          <cell r="Z867" t="str">
            <v>Non</v>
          </cell>
        </row>
        <row r="868">
          <cell r="A868" t="str">
            <v>STE-T-A</v>
          </cell>
          <cell r="B868" t="str">
            <v>STEA</v>
          </cell>
          <cell r="T868" t="str">
            <v>Non</v>
          </cell>
          <cell r="U868" t="str">
            <v xml:space="preserve"> </v>
          </cell>
          <cell r="V868" t="str">
            <v>Affrètement</v>
          </cell>
          <cell r="W868" t="str">
            <v>Palette</v>
          </cell>
          <cell r="X868" t="str">
            <v>Non</v>
          </cell>
          <cell r="Y868" t="str">
            <v xml:space="preserve"> </v>
          </cell>
          <cell r="Z868" t="str">
            <v>Non</v>
          </cell>
        </row>
        <row r="869">
          <cell r="A869" t="str">
            <v>STF-T-A</v>
          </cell>
          <cell r="B869" t="str">
            <v>STF</v>
          </cell>
          <cell r="J869" t="str">
            <v>03 82 50 99 99</v>
          </cell>
          <cell r="K869">
            <v>57</v>
          </cell>
          <cell r="O869" t="str">
            <v>d.faltot@tlw-group.com</v>
          </cell>
          <cell r="P869" t="str">
            <v>contact.stf@tlw-group.com</v>
          </cell>
          <cell r="T869" t="str">
            <v>Non</v>
          </cell>
          <cell r="U869" t="str">
            <v xml:space="preserve"> </v>
          </cell>
          <cell r="V869" t="str">
            <v>Affrètement</v>
          </cell>
          <cell r="W869" t="str">
            <v>Palette</v>
          </cell>
          <cell r="X869" t="str">
            <v>Non</v>
          </cell>
          <cell r="Y869" t="str">
            <v xml:space="preserve"> </v>
          </cell>
          <cell r="Z869" t="str">
            <v>Non</v>
          </cell>
        </row>
        <row r="870">
          <cell r="A870" t="str">
            <v>STL-T-A</v>
          </cell>
          <cell r="B870" t="str">
            <v>STL 16</v>
          </cell>
          <cell r="G870" t="str">
            <v>05 45 23 76 88</v>
          </cell>
          <cell r="J870" t="str">
            <v>05 45 23 76 72</v>
          </cell>
          <cell r="T870" t="str">
            <v>Non</v>
          </cell>
          <cell r="U870" t="str">
            <v xml:space="preserve"> </v>
          </cell>
          <cell r="V870" t="str">
            <v>Affrètement</v>
          </cell>
          <cell r="W870" t="str">
            <v>Palette</v>
          </cell>
          <cell r="X870" t="str">
            <v>Non</v>
          </cell>
          <cell r="Y870" t="str">
            <v xml:space="preserve"> </v>
          </cell>
          <cell r="Z870" t="str">
            <v>Non</v>
          </cell>
        </row>
        <row r="871">
          <cell r="A871" t="str">
            <v>STM-T-A</v>
          </cell>
          <cell r="B871" t="str">
            <v>STEM</v>
          </cell>
          <cell r="F871" t="str">
            <v xml:space="preserve"> mouans sartoux</v>
          </cell>
          <cell r="G871" t="str">
            <v>04.93.22.58.83</v>
          </cell>
          <cell r="J871" t="str">
            <v>04.93.73.26.04</v>
          </cell>
          <cell r="K871">
            <v>6</v>
          </cell>
          <cell r="N871" t="str">
            <v>RUDOPLPH / Thierry</v>
          </cell>
          <cell r="O871" t="str">
            <v>thierrytarragoni@stem06.fr</v>
          </cell>
          <cell r="P871" t="str">
            <v>thierrytarragoni@stem06.fr</v>
          </cell>
          <cell r="T871" t="str">
            <v>Non</v>
          </cell>
          <cell r="U871" t="str">
            <v xml:space="preserve"> </v>
          </cell>
          <cell r="V871" t="str">
            <v>Affrètement</v>
          </cell>
          <cell r="W871" t="str">
            <v>Palette</v>
          </cell>
          <cell r="X871" t="str">
            <v>Non</v>
          </cell>
          <cell r="Y871" t="str">
            <v xml:space="preserve"> </v>
          </cell>
          <cell r="Z871" t="str">
            <v>Non</v>
          </cell>
        </row>
        <row r="872">
          <cell r="A872" t="str">
            <v>STY-T-A</v>
          </cell>
          <cell r="B872" t="str">
            <v>STYC</v>
          </cell>
          <cell r="F872" t="str">
            <v>FLEURANCE</v>
          </cell>
          <cell r="G872" t="str">
            <v>05 62 64 33 31</v>
          </cell>
          <cell r="J872" t="str">
            <v>08 11 38 46 85</v>
          </cell>
          <cell r="K872">
            <v>32500</v>
          </cell>
          <cell r="T872" t="str">
            <v>Non</v>
          </cell>
          <cell r="U872" t="str">
            <v xml:space="preserve"> </v>
          </cell>
          <cell r="V872" t="str">
            <v>Affrètement</v>
          </cell>
          <cell r="W872" t="str">
            <v>Palette</v>
          </cell>
          <cell r="X872" t="str">
            <v>Non</v>
          </cell>
          <cell r="Y872" t="str">
            <v xml:space="preserve"> </v>
          </cell>
          <cell r="Z872" t="str">
            <v>Non</v>
          </cell>
        </row>
        <row r="873">
          <cell r="A873" t="str">
            <v>SUD-A-A</v>
          </cell>
          <cell r="B873" t="str">
            <v>TRANSPORT SUDRE</v>
          </cell>
          <cell r="T873" t="str">
            <v>Non</v>
          </cell>
          <cell r="U873" t="str">
            <v xml:space="preserve"> </v>
          </cell>
          <cell r="V873" t="str">
            <v>Affrètement</v>
          </cell>
          <cell r="W873" t="str">
            <v>Palette</v>
          </cell>
          <cell r="X873" t="str">
            <v>Non</v>
          </cell>
          <cell r="Y873" t="str">
            <v xml:space="preserve"> </v>
          </cell>
          <cell r="Z873" t="str">
            <v>Non</v>
          </cell>
        </row>
        <row r="874">
          <cell r="A874" t="str">
            <v>SUD-T-M</v>
          </cell>
          <cell r="B874" t="str">
            <v>SUD MESSAGERIES</v>
          </cell>
          <cell r="T874" t="str">
            <v>Non</v>
          </cell>
          <cell r="U874" t="str">
            <v xml:space="preserve"> </v>
          </cell>
          <cell r="V874" t="str">
            <v>Messagerie</v>
          </cell>
          <cell r="W874" t="str">
            <v>Palette</v>
          </cell>
          <cell r="X874" t="str">
            <v>Non</v>
          </cell>
          <cell r="Y874" t="str">
            <v xml:space="preserve"> </v>
          </cell>
          <cell r="Z874" t="str">
            <v>Non</v>
          </cell>
        </row>
        <row r="875">
          <cell r="A875" t="str">
            <v>T44-T-A</v>
          </cell>
          <cell r="B875" t="str">
            <v>TRANSADIS CARQUEFOU</v>
          </cell>
          <cell r="C875" t="str">
            <v>TRANSALLIANCE DISTRIBUTION OUEST</v>
          </cell>
          <cell r="D875" t="str">
            <v>7 Rue de la Métallurgie</v>
          </cell>
          <cell r="F875" t="str">
            <v>CARQUEFOU</v>
          </cell>
          <cell r="G875" t="str">
            <v>02 40 30 29 49</v>
          </cell>
          <cell r="K875">
            <v>44470</v>
          </cell>
          <cell r="P875" t="str">
            <v>martin.sevin@transadis.fr; thierry.bouchaud@transadis.fr; distri44@transadis.fr</v>
          </cell>
          <cell r="T875" t="str">
            <v>Non</v>
          </cell>
          <cell r="U875" t="str">
            <v xml:space="preserve"> </v>
          </cell>
          <cell r="V875" t="str">
            <v>Messagerie</v>
          </cell>
          <cell r="W875" t="str">
            <v>Palette</v>
          </cell>
          <cell r="X875" t="str">
            <v>Oui</v>
          </cell>
          <cell r="Y875" t="str">
            <v xml:space="preserve"> </v>
          </cell>
          <cell r="Z875" t="str">
            <v>Non</v>
          </cell>
        </row>
        <row r="876">
          <cell r="A876" t="str">
            <v>T51-T-A</v>
          </cell>
          <cell r="B876" t="str">
            <v>TRANSADIS TINQUEUX</v>
          </cell>
          <cell r="C876" t="str">
            <v>BIJOT GROUPE TRANSALLIANCE</v>
          </cell>
          <cell r="D876" t="str">
            <v>10 Rue Joseph Cugnot</v>
          </cell>
          <cell r="F876" t="str">
            <v>TINQUEUX</v>
          </cell>
          <cell r="G876" t="str">
            <v>03 26 50 40 49</v>
          </cell>
          <cell r="K876">
            <v>51430</v>
          </cell>
          <cell r="P876" t="str">
            <v>bijot.distribution@transalliance.eu</v>
          </cell>
          <cell r="T876" t="str">
            <v>Non</v>
          </cell>
          <cell r="U876" t="str">
            <v xml:space="preserve"> </v>
          </cell>
          <cell r="V876" t="str">
            <v>Messagerie</v>
          </cell>
          <cell r="W876" t="str">
            <v>Palette</v>
          </cell>
          <cell r="X876" t="str">
            <v>Oui</v>
          </cell>
          <cell r="Y876" t="str">
            <v xml:space="preserve"> </v>
          </cell>
          <cell r="Z876" t="str">
            <v>Non</v>
          </cell>
        </row>
        <row r="877">
          <cell r="A877" t="str">
            <v>T6</v>
          </cell>
          <cell r="B877" t="str">
            <v>T6</v>
          </cell>
          <cell r="F877" t="str">
            <v>TOULOUSE</v>
          </cell>
          <cell r="G877" t="str">
            <v>05 34 42 28 54</v>
          </cell>
          <cell r="J877" t="str">
            <v>05 61 47 66 18</v>
          </cell>
          <cell r="K877">
            <v>31</v>
          </cell>
          <cell r="T877" t="str">
            <v>Non</v>
          </cell>
          <cell r="U877" t="str">
            <v xml:space="preserve"> </v>
          </cell>
          <cell r="V877" t="str">
            <v>Affrètement</v>
          </cell>
          <cell r="W877" t="str">
            <v>Palette</v>
          </cell>
          <cell r="X877" t="str">
            <v>Non</v>
          </cell>
          <cell r="Y877" t="str">
            <v xml:space="preserve"> </v>
          </cell>
          <cell r="Z877" t="str">
            <v>Non</v>
          </cell>
        </row>
        <row r="878">
          <cell r="A878" t="str">
            <v>T62-T-A</v>
          </cell>
          <cell r="B878" t="str">
            <v>TRANSADIS LIBERCOURT</v>
          </cell>
          <cell r="C878" t="str">
            <v>TRANSALLIANCE DISTRIBUTION NORD</v>
          </cell>
          <cell r="D878" t="str">
            <v>ZI du Parc À Stock</v>
          </cell>
          <cell r="F878" t="str">
            <v>LIBERCOURT</v>
          </cell>
          <cell r="G878" t="str">
            <v>03.21.18.64.22 / 21</v>
          </cell>
          <cell r="K878">
            <v>62820</v>
          </cell>
          <cell r="N878" t="str">
            <v>Camille</v>
          </cell>
          <cell r="P878" t="str">
            <v>exploit.tdn@transalliance.eu</v>
          </cell>
          <cell r="T878" t="str">
            <v>Non</v>
          </cell>
          <cell r="U878" t="str">
            <v xml:space="preserve"> </v>
          </cell>
          <cell r="V878" t="str">
            <v>Messagerie</v>
          </cell>
          <cell r="W878" t="str">
            <v>Palette</v>
          </cell>
          <cell r="X878" t="str">
            <v>Oui</v>
          </cell>
          <cell r="Y878" t="str">
            <v xml:space="preserve"> </v>
          </cell>
          <cell r="Z878" t="str">
            <v>Non</v>
          </cell>
        </row>
        <row r="879">
          <cell r="A879" t="str">
            <v>T76-T-A</v>
          </cell>
          <cell r="B879" t="str">
            <v>TRANSADIS Saint-Étienne-du-Rouvray</v>
          </cell>
          <cell r="C879" t="str">
            <v>TRANSALLIANCE DISTRIBUTION ROUEN</v>
          </cell>
          <cell r="D879" t="str">
            <v>1 Rue du Clos Tellier</v>
          </cell>
          <cell r="F879" t="str">
            <v>ST ETIENNE DE ROUVRAY</v>
          </cell>
          <cell r="G879" t="str">
            <v>02 35 64 89 73</v>
          </cell>
          <cell r="K879">
            <v>76800</v>
          </cell>
          <cell r="P879" t="str">
            <v>laurent.flavigny@transadis.fr; carine.carrere@transadis.fr</v>
          </cell>
          <cell r="T879" t="str">
            <v>Non</v>
          </cell>
          <cell r="U879" t="str">
            <v xml:space="preserve"> </v>
          </cell>
          <cell r="V879" t="str">
            <v>Messagerie</v>
          </cell>
          <cell r="W879" t="str">
            <v>Palette</v>
          </cell>
          <cell r="X879" t="str">
            <v>Oui</v>
          </cell>
          <cell r="Y879" t="str">
            <v xml:space="preserve"> </v>
          </cell>
          <cell r="Z879" t="str">
            <v>Non</v>
          </cell>
        </row>
        <row r="880">
          <cell r="A880" t="str">
            <v>TAB-T-A</v>
          </cell>
          <cell r="B880" t="str">
            <v>TAB</v>
          </cell>
          <cell r="G880" t="str">
            <v>05 62 75 84 44</v>
          </cell>
          <cell r="N880" t="str">
            <v>MORGANE</v>
          </cell>
          <cell r="P880" t="str">
            <v>Exploitation Toulouse &lt;exploitation.tls@tab-transports.com&gt;</v>
          </cell>
          <cell r="T880" t="str">
            <v>Non</v>
          </cell>
          <cell r="U880" t="str">
            <v xml:space="preserve"> </v>
          </cell>
          <cell r="V880" t="str">
            <v>Messagerie</v>
          </cell>
          <cell r="W880" t="str">
            <v>Palette</v>
          </cell>
          <cell r="X880" t="str">
            <v>Non</v>
          </cell>
          <cell r="Y880" t="str">
            <v xml:space="preserve"> </v>
          </cell>
          <cell r="Z880" t="str">
            <v>Non</v>
          </cell>
        </row>
        <row r="881">
          <cell r="A881" t="str">
            <v>TAB-T-X</v>
          </cell>
          <cell r="B881" t="str">
            <v>TAB</v>
          </cell>
          <cell r="T881" t="str">
            <v>Non</v>
          </cell>
          <cell r="U881" t="str">
            <v xml:space="preserve"> </v>
          </cell>
          <cell r="V881" t="str">
            <v>Affrètement</v>
          </cell>
          <cell r="W881" t="str">
            <v>Palette</v>
          </cell>
          <cell r="X881" t="str">
            <v>Non</v>
          </cell>
          <cell r="Y881" t="str">
            <v xml:space="preserve"> </v>
          </cell>
          <cell r="Z881" t="str">
            <v>Non</v>
          </cell>
        </row>
        <row r="882">
          <cell r="A882" t="str">
            <v>TAL-T-I</v>
          </cell>
          <cell r="B882" t="str">
            <v>TRANSALLIANCE BDX</v>
          </cell>
          <cell r="G882" t="str">
            <v>05.56.13.20.70</v>
          </cell>
          <cell r="J882" t="str">
            <v>05.56.34.28.34</v>
          </cell>
          <cell r="N882" t="str">
            <v>CYRIL</v>
          </cell>
          <cell r="O882" t="str">
            <v>veronique.vincent@transalliance.eu</v>
          </cell>
          <cell r="P882" t="str">
            <v>jeremy.ducrot@transalliance.eu; anne-karine.beinat@transalliance.eu</v>
          </cell>
          <cell r="T882" t="str">
            <v>Non</v>
          </cell>
          <cell r="U882" t="str">
            <v xml:space="preserve"> </v>
          </cell>
          <cell r="V882" t="str">
            <v>Affrètement</v>
          </cell>
          <cell r="W882" t="str">
            <v>Palette</v>
          </cell>
          <cell r="X882" t="str">
            <v>Non</v>
          </cell>
          <cell r="Y882" t="str">
            <v xml:space="preserve"> </v>
          </cell>
          <cell r="Z882" t="str">
            <v>Non</v>
          </cell>
        </row>
        <row r="883">
          <cell r="A883" t="str">
            <v>TAT-A-M</v>
          </cell>
          <cell r="B883" t="str">
            <v>TAT agen</v>
          </cell>
          <cell r="D883" t="str">
            <v>ZI St exupery 18 rue des Genets</v>
          </cell>
          <cell r="F883" t="str">
            <v>MERIGNAC</v>
          </cell>
          <cell r="G883" t="str">
            <v>05.57.92.39.00</v>
          </cell>
          <cell r="K883">
            <v>33700</v>
          </cell>
          <cell r="T883" t="str">
            <v>Non</v>
          </cell>
          <cell r="U883" t="str">
            <v xml:space="preserve"> </v>
          </cell>
          <cell r="V883" t="str">
            <v>Messagerie</v>
          </cell>
          <cell r="W883" t="str">
            <v>Palette</v>
          </cell>
          <cell r="X883" t="str">
            <v>Non</v>
          </cell>
          <cell r="Y883" t="str">
            <v xml:space="preserve"> </v>
          </cell>
          <cell r="Z883" t="str">
            <v>Non</v>
          </cell>
        </row>
        <row r="884">
          <cell r="A884" t="str">
            <v>TAT-F-M</v>
          </cell>
          <cell r="B884" t="str">
            <v>TAT Fleurance</v>
          </cell>
          <cell r="T884" t="str">
            <v>Non</v>
          </cell>
          <cell r="U884" t="str">
            <v xml:space="preserve"> </v>
          </cell>
          <cell r="V884" t="str">
            <v>Messagerie</v>
          </cell>
          <cell r="W884" t="str">
            <v>Palette</v>
          </cell>
          <cell r="X884" t="str">
            <v>Non</v>
          </cell>
          <cell r="Y884" t="str">
            <v xml:space="preserve"> </v>
          </cell>
          <cell r="Z884" t="str">
            <v>Non</v>
          </cell>
        </row>
        <row r="885">
          <cell r="A885" t="str">
            <v>TAT-M-M</v>
          </cell>
          <cell r="B885" t="str">
            <v>TAT mirande</v>
          </cell>
          <cell r="T885" t="str">
            <v>Non</v>
          </cell>
          <cell r="U885" t="str">
            <v xml:space="preserve"> </v>
          </cell>
          <cell r="V885" t="str">
            <v>Messagerie</v>
          </cell>
          <cell r="W885" t="str">
            <v>Palette</v>
          </cell>
          <cell r="X885" t="str">
            <v>Non</v>
          </cell>
          <cell r="Y885" t="str">
            <v xml:space="preserve"> </v>
          </cell>
          <cell r="Z885" t="str">
            <v>Non</v>
          </cell>
        </row>
        <row r="886">
          <cell r="A886" t="str">
            <v>TAT-T-M</v>
          </cell>
          <cell r="B886" t="str">
            <v>TAT toulouse</v>
          </cell>
          <cell r="T886" t="str">
            <v>Non</v>
          </cell>
          <cell r="U886" t="str">
            <v xml:space="preserve"> </v>
          </cell>
          <cell r="V886" t="str">
            <v>Messagerie</v>
          </cell>
          <cell r="W886" t="str">
            <v>Palette</v>
          </cell>
          <cell r="X886" t="str">
            <v>Non</v>
          </cell>
          <cell r="Y886" t="str">
            <v xml:space="preserve"> </v>
          </cell>
          <cell r="Z886" t="str">
            <v>Non</v>
          </cell>
        </row>
        <row r="887">
          <cell r="A887" t="str">
            <v>TBA-T-A</v>
          </cell>
          <cell r="B887" t="str">
            <v>TRANS BEARN</v>
          </cell>
          <cell r="G887" t="str">
            <v>05.59.38.00.97</v>
          </cell>
          <cell r="J887" t="str">
            <v>05.59.38.00.12</v>
          </cell>
          <cell r="T887" t="str">
            <v>Non</v>
          </cell>
          <cell r="U887" t="str">
            <v xml:space="preserve"> </v>
          </cell>
          <cell r="V887" t="str">
            <v>Affrètement</v>
          </cell>
          <cell r="W887" t="str">
            <v>Palette</v>
          </cell>
          <cell r="X887" t="str">
            <v>Non</v>
          </cell>
          <cell r="Y887" t="str">
            <v xml:space="preserve"> </v>
          </cell>
          <cell r="Z887" t="str">
            <v>Non</v>
          </cell>
        </row>
        <row r="888">
          <cell r="A888" t="str">
            <v>TCM-C-A</v>
          </cell>
          <cell r="B888" t="str">
            <v>TRANSPORT TCMG</v>
          </cell>
          <cell r="T888" t="str">
            <v>Non</v>
          </cell>
          <cell r="U888" t="str">
            <v xml:space="preserve"> </v>
          </cell>
          <cell r="V888" t="str">
            <v>Messagerie</v>
          </cell>
          <cell r="W888" t="str">
            <v>Palette</v>
          </cell>
          <cell r="X888" t="str">
            <v>Non</v>
          </cell>
          <cell r="Y888" t="str">
            <v xml:space="preserve"> </v>
          </cell>
          <cell r="Z888" t="str">
            <v>Non</v>
          </cell>
        </row>
        <row r="889">
          <cell r="A889" t="str">
            <v>TCM-M-A</v>
          </cell>
          <cell r="B889" t="str">
            <v>TRANSPORT TCMG</v>
          </cell>
          <cell r="D889" t="str">
            <v>les Bois Hauts</v>
          </cell>
          <cell r="E889" t="str">
            <v>BP20035</v>
          </cell>
          <cell r="F889" t="str">
            <v>MELLE</v>
          </cell>
          <cell r="G889" t="str">
            <v>05.49..27.80.70</v>
          </cell>
          <cell r="K889">
            <v>79500</v>
          </cell>
          <cell r="N889" t="str">
            <v>CHRISTOPHE RENET</v>
          </cell>
          <cell r="O889" t="str">
            <v>www.transports-tcmg.fr</v>
          </cell>
          <cell r="P889" t="str">
            <v>commercial@tcmg.fr</v>
          </cell>
          <cell r="Q889" t="str">
            <v>affretement@tcmg.fr</v>
          </cell>
          <cell r="T889" t="str">
            <v>Non</v>
          </cell>
          <cell r="U889" t="str">
            <v xml:space="preserve"> </v>
          </cell>
          <cell r="V889" t="str">
            <v>Affrètement</v>
          </cell>
          <cell r="W889" t="str">
            <v>Palette</v>
          </cell>
          <cell r="X889" t="str">
            <v>Non</v>
          </cell>
          <cell r="Y889" t="str">
            <v>Filiale</v>
          </cell>
          <cell r="Z889" t="str">
            <v>Non</v>
          </cell>
        </row>
        <row r="890">
          <cell r="A890" t="str">
            <v>TDC-T-A</v>
          </cell>
          <cell r="B890" t="str">
            <v>DA COSTA TRANSPORTS</v>
          </cell>
          <cell r="G890" t="str">
            <v>03.80.91.38.77</v>
          </cell>
          <cell r="J890" t="str">
            <v>03.80.91.42.28</v>
          </cell>
          <cell r="O890" t="str">
            <v>tdc@fr.oleane.com</v>
          </cell>
          <cell r="P890" t="str">
            <v>tdc@fr.oleane.com</v>
          </cell>
          <cell r="T890" t="str">
            <v>Non</v>
          </cell>
          <cell r="U890" t="str">
            <v xml:space="preserve"> </v>
          </cell>
          <cell r="V890" t="str">
            <v>Affrètement</v>
          </cell>
          <cell r="W890" t="str">
            <v>Palette</v>
          </cell>
          <cell r="X890" t="str">
            <v>Non</v>
          </cell>
          <cell r="Y890" t="str">
            <v xml:space="preserve"> </v>
          </cell>
          <cell r="Z890" t="str">
            <v>Non</v>
          </cell>
        </row>
        <row r="891">
          <cell r="A891" t="str">
            <v>TDS-T-I</v>
          </cell>
          <cell r="B891" t="str">
            <v>GTS-TDS</v>
          </cell>
          <cell r="G891" t="str">
            <v>00.32.13.67.08.16</v>
          </cell>
          <cell r="O891" t="str">
            <v>Ward Eskens &lt;ward.eskens@group-gts.com&gt;</v>
          </cell>
          <cell r="P891" t="str">
            <v>Ward Eskens &lt;ward.eskens@group-gts.com&gt;</v>
          </cell>
          <cell r="T891" t="str">
            <v>Non</v>
          </cell>
          <cell r="U891" t="str">
            <v xml:space="preserve"> </v>
          </cell>
          <cell r="V891" t="str">
            <v>Affrètement</v>
          </cell>
          <cell r="W891" t="str">
            <v>Palette</v>
          </cell>
          <cell r="X891" t="str">
            <v>Non</v>
          </cell>
          <cell r="Y891" t="str">
            <v xml:space="preserve"> </v>
          </cell>
          <cell r="Z891" t="str">
            <v>Non</v>
          </cell>
        </row>
        <row r="892">
          <cell r="A892" t="str">
            <v>TEM-T-A</v>
          </cell>
          <cell r="B892" t="str">
            <v>TEMPO-ONE</v>
          </cell>
          <cell r="G892" t="str">
            <v>06 13 53 46 99</v>
          </cell>
          <cell r="P892" t="str">
            <v>Stéphane ORY &lt;stephane.ory@tempo-one.com&gt;</v>
          </cell>
          <cell r="T892" t="str">
            <v>Non</v>
          </cell>
          <cell r="U892" t="str">
            <v xml:space="preserve"> </v>
          </cell>
          <cell r="V892" t="str">
            <v>Messagerie</v>
          </cell>
          <cell r="W892" t="str">
            <v>Palette</v>
          </cell>
          <cell r="X892" t="str">
            <v>Non</v>
          </cell>
          <cell r="Y892" t="str">
            <v xml:space="preserve"> </v>
          </cell>
          <cell r="Z892" t="str">
            <v>Non</v>
          </cell>
        </row>
        <row r="893">
          <cell r="A893" t="str">
            <v>TEM-T-M</v>
          </cell>
          <cell r="B893" t="str">
            <v>TEMPO-ONE</v>
          </cell>
          <cell r="G893" t="str">
            <v>05 62 67 71 70</v>
          </cell>
          <cell r="P893" t="str">
            <v>exploitation32@tempo-one.com</v>
          </cell>
          <cell r="T893" t="str">
            <v>Non</v>
          </cell>
          <cell r="U893" t="str">
            <v xml:space="preserve"> </v>
          </cell>
          <cell r="V893" t="str">
            <v>Messagerie</v>
          </cell>
          <cell r="W893" t="str">
            <v>Palette</v>
          </cell>
          <cell r="X893" t="str">
            <v>Oui</v>
          </cell>
          <cell r="Y893" t="str">
            <v xml:space="preserve"> </v>
          </cell>
          <cell r="Z893" t="str">
            <v>Non</v>
          </cell>
        </row>
        <row r="894">
          <cell r="A894" t="str">
            <v>TEN-T-A</v>
          </cell>
          <cell r="B894" t="str">
            <v>TEN MIDI PYRENEES</v>
          </cell>
          <cell r="D894" t="str">
            <v>2-4, AVENUE DE LA SAUDRUNE</v>
          </cell>
          <cell r="E894" t="str">
            <v>PA DU BOIS VERT</v>
          </cell>
          <cell r="F894" t="str">
            <v>PORTET S/ GARONNE</v>
          </cell>
          <cell r="G894" t="str">
            <v>05.61.51.15.60.</v>
          </cell>
          <cell r="T894" t="str">
            <v>Non</v>
          </cell>
          <cell r="U894" t="str">
            <v xml:space="preserve"> </v>
          </cell>
          <cell r="V894" t="str">
            <v>Messagerie</v>
          </cell>
          <cell r="W894" t="str">
            <v>Palette</v>
          </cell>
          <cell r="X894" t="str">
            <v>Non</v>
          </cell>
          <cell r="Y894" t="str">
            <v xml:space="preserve"> </v>
          </cell>
          <cell r="Z894" t="str">
            <v>Non</v>
          </cell>
        </row>
        <row r="895">
          <cell r="A895" t="str">
            <v>TES-T-A</v>
          </cell>
          <cell r="B895" t="str">
            <v>TRANS SUD EST</v>
          </cell>
          <cell r="G895" t="str">
            <v>04.42.46.12.84</v>
          </cell>
          <cell r="J895" t="str">
            <v>04.42.46.12.88</v>
          </cell>
          <cell r="P895" t="str">
            <v>contact@trans-sud-est.fr</v>
          </cell>
          <cell r="T895" t="str">
            <v>Non</v>
          </cell>
          <cell r="U895" t="str">
            <v xml:space="preserve"> </v>
          </cell>
          <cell r="V895" t="str">
            <v>Messagerie</v>
          </cell>
          <cell r="W895" t="str">
            <v>Palette</v>
          </cell>
          <cell r="X895" t="str">
            <v>Non</v>
          </cell>
          <cell r="Y895" t="str">
            <v xml:space="preserve"> </v>
          </cell>
          <cell r="Z895" t="str">
            <v>Non</v>
          </cell>
        </row>
        <row r="896">
          <cell r="A896" t="str">
            <v>TES-X-X</v>
          </cell>
          <cell r="B896" t="str">
            <v>Test</v>
          </cell>
          <cell r="C896" t="str">
            <v>Test</v>
          </cell>
          <cell r="J896" t="str">
            <v>05.62.66.89.10</v>
          </cell>
          <cell r="T896" t="str">
            <v>Non</v>
          </cell>
          <cell r="U896" t="str">
            <v xml:space="preserve"> </v>
          </cell>
          <cell r="V896" t="str">
            <v>Affrètement</v>
          </cell>
          <cell r="W896" t="str">
            <v>Palette</v>
          </cell>
          <cell r="X896" t="str">
            <v>Non</v>
          </cell>
          <cell r="Y896" t="str">
            <v xml:space="preserve"> </v>
          </cell>
          <cell r="Z896" t="str">
            <v>Non</v>
          </cell>
        </row>
        <row r="897">
          <cell r="A897" t="str">
            <v>TEU-M-A</v>
          </cell>
          <cell r="T897" t="str">
            <v>Non</v>
          </cell>
          <cell r="U897" t="str">
            <v xml:space="preserve"> </v>
          </cell>
          <cell r="V897" t="str">
            <v>Affrètement</v>
          </cell>
          <cell r="W897" t="str">
            <v>Palette</v>
          </cell>
          <cell r="X897" t="str">
            <v>Non</v>
          </cell>
          <cell r="Y897" t="str">
            <v xml:space="preserve"> </v>
          </cell>
          <cell r="Z897" t="str">
            <v>Non</v>
          </cell>
        </row>
        <row r="898">
          <cell r="A898" t="str">
            <v>TFB-T-A</v>
          </cell>
          <cell r="B898" t="str">
            <v>TFB</v>
          </cell>
          <cell r="G898" t="str">
            <v>03 223 21 41 61</v>
          </cell>
          <cell r="N898" t="str">
            <v>GREGOIRE</v>
          </cell>
          <cell r="P898" t="str">
            <v>affretement@tfb02.fr</v>
          </cell>
          <cell r="T898" t="str">
            <v>Non</v>
          </cell>
          <cell r="U898" t="str">
            <v xml:space="preserve"> </v>
          </cell>
          <cell r="V898" t="str">
            <v>Messagerie</v>
          </cell>
          <cell r="W898" t="str">
            <v>Palette</v>
          </cell>
          <cell r="X898" t="str">
            <v>Non</v>
          </cell>
          <cell r="Y898" t="str">
            <v xml:space="preserve"> </v>
          </cell>
          <cell r="Z898" t="str">
            <v>Non</v>
          </cell>
        </row>
        <row r="899">
          <cell r="A899" t="str">
            <v>TFE-A-A</v>
          </cell>
          <cell r="B899" t="str">
            <v>AFFRETEMENT TFE</v>
          </cell>
          <cell r="F899" t="str">
            <v>BEGLES</v>
          </cell>
          <cell r="K899">
            <v>33130</v>
          </cell>
          <cell r="T899" t="str">
            <v>Non</v>
          </cell>
          <cell r="U899" t="str">
            <v xml:space="preserve"> </v>
          </cell>
          <cell r="V899" t="str">
            <v>Affrètement</v>
          </cell>
          <cell r="W899" t="str">
            <v>Palette</v>
          </cell>
          <cell r="X899" t="str">
            <v>Non</v>
          </cell>
          <cell r="Y899" t="str">
            <v xml:space="preserve"> </v>
          </cell>
          <cell r="Z899" t="str">
            <v>Non</v>
          </cell>
        </row>
        <row r="900">
          <cell r="A900" t="str">
            <v>TFO-T-I</v>
          </cell>
          <cell r="B900" t="str">
            <v>TRAFICO TRANSPORTES</v>
          </cell>
          <cell r="G900" t="str">
            <v>00.34.98.648.66.99</v>
          </cell>
          <cell r="J900" t="str">
            <v>00.34.98.648.66.78</v>
          </cell>
          <cell r="N900" t="str">
            <v>Miguel ARAUJO</v>
          </cell>
          <cell r="O900" t="str">
            <v>miguel-araujo@grupotrafico.com</v>
          </cell>
          <cell r="P900" t="str">
            <v>miguel-araujo@grupotrafico.com</v>
          </cell>
          <cell r="T900" t="str">
            <v>Non</v>
          </cell>
          <cell r="U900" t="str">
            <v xml:space="preserve"> </v>
          </cell>
          <cell r="V900" t="str">
            <v>Affrètement</v>
          </cell>
          <cell r="W900" t="str">
            <v>Palette</v>
          </cell>
          <cell r="X900" t="str">
            <v>Non</v>
          </cell>
          <cell r="Y900" t="str">
            <v xml:space="preserve"> </v>
          </cell>
          <cell r="Z900" t="str">
            <v>Non</v>
          </cell>
        </row>
        <row r="901">
          <cell r="A901" t="str">
            <v>TFY-T-A</v>
          </cell>
          <cell r="B901" t="str">
            <v>TFY</v>
          </cell>
          <cell r="G901" t="str">
            <v>03 86 64 46 86</v>
          </cell>
          <cell r="P901" t="str">
            <v>t.f.y@wanadoo.fr</v>
          </cell>
          <cell r="T901" t="str">
            <v>Non</v>
          </cell>
          <cell r="U901" t="str">
            <v xml:space="preserve"> </v>
          </cell>
          <cell r="V901" t="str">
            <v>Messagerie</v>
          </cell>
          <cell r="W901" t="str">
            <v>Palette</v>
          </cell>
          <cell r="X901" t="str">
            <v>Non</v>
          </cell>
          <cell r="Y901" t="str">
            <v xml:space="preserve"> </v>
          </cell>
          <cell r="Z901" t="str">
            <v>Non</v>
          </cell>
        </row>
        <row r="902">
          <cell r="A902" t="str">
            <v>TGG-T-A</v>
          </cell>
          <cell r="B902" t="str">
            <v>TGG</v>
          </cell>
          <cell r="G902" t="str">
            <v>05 65 51 04 00</v>
          </cell>
          <cell r="P902" t="str">
            <v>direction@tgg12.fr; exploitation@tgg12.fr</v>
          </cell>
          <cell r="T902" t="str">
            <v>Non</v>
          </cell>
          <cell r="U902" t="str">
            <v xml:space="preserve"> </v>
          </cell>
          <cell r="V902" t="str">
            <v>Messagerie</v>
          </cell>
          <cell r="W902" t="str">
            <v>Palette</v>
          </cell>
          <cell r="X902" t="str">
            <v>Non</v>
          </cell>
          <cell r="Y902" t="str">
            <v xml:space="preserve"> </v>
          </cell>
          <cell r="Z902" t="str">
            <v>Non</v>
          </cell>
        </row>
        <row r="903">
          <cell r="A903" t="str">
            <v>TGP-T-A</v>
          </cell>
          <cell r="G903" t="str">
            <v>06.12.71.54.32</v>
          </cell>
          <cell r="J903" t="str">
            <v>02.99.74.09.22</v>
          </cell>
          <cell r="O903" t="str">
            <v>transports.galode@gmail.com</v>
          </cell>
          <cell r="T903" t="str">
            <v>Non</v>
          </cell>
          <cell r="U903" t="str">
            <v xml:space="preserve"> </v>
          </cell>
          <cell r="V903" t="str">
            <v>Affrètement</v>
          </cell>
          <cell r="W903" t="str">
            <v>Palette</v>
          </cell>
          <cell r="X903" t="str">
            <v>Non</v>
          </cell>
          <cell r="Y903" t="str">
            <v xml:space="preserve"> </v>
          </cell>
          <cell r="Z903" t="str">
            <v>Non</v>
          </cell>
        </row>
        <row r="904">
          <cell r="A904" t="str">
            <v>THE-T-I</v>
          </cell>
          <cell r="B904" t="str">
            <v>THE WITCH TRANSPORT</v>
          </cell>
          <cell r="F904" t="str">
            <v>SANGONERA LA SECA</v>
          </cell>
          <cell r="G904" t="str">
            <v>00.34.968.56.42.57</v>
          </cell>
          <cell r="K904">
            <v>308385</v>
          </cell>
          <cell r="O904" t="str">
            <v>plafranque@gmail.com</v>
          </cell>
          <cell r="P904" t="str">
            <v>plafranque@gmail.com</v>
          </cell>
          <cell r="T904" t="str">
            <v>Non</v>
          </cell>
          <cell r="U904" t="str">
            <v xml:space="preserve"> </v>
          </cell>
          <cell r="V904" t="str">
            <v>Affrètement</v>
          </cell>
          <cell r="W904" t="str">
            <v>Palette</v>
          </cell>
          <cell r="X904" t="str">
            <v>Non</v>
          </cell>
          <cell r="Y904" t="str">
            <v xml:space="preserve"> </v>
          </cell>
          <cell r="Z904" t="str">
            <v>Non</v>
          </cell>
        </row>
        <row r="905">
          <cell r="A905" t="str">
            <v>THF-T-A</v>
          </cell>
          <cell r="B905" t="str">
            <v>THF 35</v>
          </cell>
          <cell r="G905" t="str">
            <v>02 99 70 00 01</v>
          </cell>
          <cell r="N905" t="str">
            <v>gérard</v>
          </cell>
          <cell r="P905" t="str">
            <v>exploitation@thf35.fr</v>
          </cell>
          <cell r="T905" t="str">
            <v>Non</v>
          </cell>
          <cell r="U905" t="str">
            <v xml:space="preserve"> </v>
          </cell>
          <cell r="V905" t="str">
            <v>Messagerie</v>
          </cell>
          <cell r="W905" t="str">
            <v>Palette</v>
          </cell>
          <cell r="X905" t="str">
            <v>Non</v>
          </cell>
          <cell r="Y905" t="str">
            <v xml:space="preserve"> </v>
          </cell>
          <cell r="Z905" t="str">
            <v>Non</v>
          </cell>
        </row>
        <row r="906">
          <cell r="A906" t="str">
            <v>THI-T-I</v>
          </cell>
          <cell r="B906" t="str">
            <v>THINKING LOGISTICS</v>
          </cell>
          <cell r="G906" t="str">
            <v>00.34.984.11.07.09</v>
          </cell>
          <cell r="J906" t="str">
            <v>00.984.11.07.72</v>
          </cell>
          <cell r="M906" t="str">
            <v>ES</v>
          </cell>
          <cell r="N906" t="str">
            <v>NELI CASTILLA</v>
          </cell>
          <cell r="O906" t="str">
            <v>neli@thinkinglogistics.com</v>
          </cell>
          <cell r="P906" t="str">
            <v>neli@thinkinglogistics.com</v>
          </cell>
          <cell r="T906" t="str">
            <v>Non</v>
          </cell>
          <cell r="U906" t="str">
            <v xml:space="preserve"> </v>
          </cell>
          <cell r="V906" t="str">
            <v>Affrètement</v>
          </cell>
          <cell r="W906" t="str">
            <v>Palette</v>
          </cell>
          <cell r="X906" t="str">
            <v>Non</v>
          </cell>
          <cell r="Y906" t="str">
            <v xml:space="preserve"> </v>
          </cell>
          <cell r="Z906" t="str">
            <v>Non</v>
          </cell>
        </row>
        <row r="907">
          <cell r="A907" t="str">
            <v>TIG-T-A</v>
          </cell>
          <cell r="B907" t="str">
            <v>TIG</v>
          </cell>
          <cell r="G907" t="str">
            <v>05.49.95.38.14</v>
          </cell>
          <cell r="N907" t="str">
            <v>PATRICE / DOMINIQUE</v>
          </cell>
          <cell r="O907" t="str">
            <v>exploitation-tig-froid@orange.fr</v>
          </cell>
          <cell r="P907" t="str">
            <v>exploitation-tig-froid@orange.fr</v>
          </cell>
          <cell r="T907" t="str">
            <v>Non</v>
          </cell>
          <cell r="U907" t="str">
            <v xml:space="preserve"> </v>
          </cell>
          <cell r="V907" t="str">
            <v>Affrètement</v>
          </cell>
          <cell r="W907" t="str">
            <v>Palette</v>
          </cell>
          <cell r="X907" t="str">
            <v>Non</v>
          </cell>
          <cell r="Y907" t="str">
            <v xml:space="preserve"> </v>
          </cell>
          <cell r="Z907" t="str">
            <v>Non</v>
          </cell>
        </row>
        <row r="908">
          <cell r="A908" t="str">
            <v>TIS-T-A</v>
          </cell>
          <cell r="B908" t="str">
            <v>TRANS INTER SUD OUEST DE FRET</v>
          </cell>
          <cell r="G908" t="str">
            <v>05.63.97.77.77</v>
          </cell>
          <cell r="J908" t="str">
            <v>05.63.97.77.78</v>
          </cell>
          <cell r="N908" t="str">
            <v>Eva Ali</v>
          </cell>
          <cell r="O908" t="str">
            <v>eva@tisof.fr</v>
          </cell>
          <cell r="P908" t="str">
            <v>eva@tisof.fr</v>
          </cell>
          <cell r="T908" t="str">
            <v>Non</v>
          </cell>
          <cell r="U908" t="str">
            <v xml:space="preserve"> </v>
          </cell>
          <cell r="V908" t="str">
            <v>Affrètement</v>
          </cell>
          <cell r="W908" t="str">
            <v>Palette</v>
          </cell>
          <cell r="X908" t="str">
            <v>Non</v>
          </cell>
          <cell r="Y908" t="str">
            <v xml:space="preserve"> </v>
          </cell>
          <cell r="Z908" t="str">
            <v>Non</v>
          </cell>
        </row>
        <row r="909">
          <cell r="A909" t="str">
            <v>TKP-T-A</v>
          </cell>
          <cell r="B909" t="str">
            <v>TRANSKAP</v>
          </cell>
          <cell r="G909" t="str">
            <v>00.48.61.851.79.03</v>
          </cell>
          <cell r="N909" t="str">
            <v>MOUNIR</v>
          </cell>
          <cell r="O909" t="str">
            <v>mounir@transkap.pl</v>
          </cell>
          <cell r="P909" t="str">
            <v>mounir@transkap.pl</v>
          </cell>
          <cell r="T909" t="str">
            <v>Non</v>
          </cell>
          <cell r="U909" t="str">
            <v xml:space="preserve"> </v>
          </cell>
          <cell r="V909" t="str">
            <v>Affrètement</v>
          </cell>
          <cell r="W909" t="str">
            <v>Palette</v>
          </cell>
          <cell r="X909" t="str">
            <v>Non</v>
          </cell>
          <cell r="Y909" t="str">
            <v xml:space="preserve"> </v>
          </cell>
          <cell r="Z909" t="str">
            <v>Non</v>
          </cell>
        </row>
        <row r="910">
          <cell r="A910" t="str">
            <v>TLC-T-A</v>
          </cell>
          <cell r="B910" t="str">
            <v>TLC</v>
          </cell>
          <cell r="G910" t="str">
            <v>06 76 48 05 11</v>
          </cell>
          <cell r="P910" t="str">
            <v>greg.tlc@yahoo.com</v>
          </cell>
          <cell r="T910" t="str">
            <v>Non</v>
          </cell>
          <cell r="U910" t="str">
            <v xml:space="preserve"> </v>
          </cell>
          <cell r="V910" t="str">
            <v>Affrètement</v>
          </cell>
          <cell r="W910" t="str">
            <v>Palette</v>
          </cell>
          <cell r="X910" t="str">
            <v>Non</v>
          </cell>
          <cell r="Y910" t="str">
            <v xml:space="preserve"> </v>
          </cell>
          <cell r="Z910" t="str">
            <v>Non</v>
          </cell>
        </row>
        <row r="911">
          <cell r="A911" t="str">
            <v>TLE-T-I</v>
          </cell>
          <cell r="B911" t="str">
            <v>TRANSOLE</v>
          </cell>
          <cell r="G911" t="str">
            <v>00.48.739.206.353</v>
          </cell>
          <cell r="M911" t="str">
            <v>PL</v>
          </cell>
          <cell r="N911" t="str">
            <v>Adrian Piktel</v>
          </cell>
          <cell r="P911" t="str">
            <v>adrian.transole@onet.pl</v>
          </cell>
          <cell r="T911" t="str">
            <v>Non</v>
          </cell>
          <cell r="U911" t="str">
            <v xml:space="preserve"> </v>
          </cell>
          <cell r="V911" t="str">
            <v>Affrètement</v>
          </cell>
          <cell r="W911" t="str">
            <v>Palette</v>
          </cell>
          <cell r="X911" t="str">
            <v>Non</v>
          </cell>
          <cell r="Y911" t="str">
            <v xml:space="preserve"> </v>
          </cell>
          <cell r="Z911" t="str">
            <v>Non</v>
          </cell>
        </row>
        <row r="912">
          <cell r="A912" t="str">
            <v>TLL-T-A</v>
          </cell>
          <cell r="B912" t="str">
            <v>TRANSALLIANCE</v>
          </cell>
          <cell r="G912" t="str">
            <v>03.83.15.19.56</v>
          </cell>
          <cell r="J912" t="str">
            <v>03.83.15.20.49</v>
          </cell>
          <cell r="N912" t="str">
            <v>ANTONY</v>
          </cell>
          <cell r="T912" t="str">
            <v>Non</v>
          </cell>
          <cell r="U912" t="str">
            <v xml:space="preserve"> </v>
          </cell>
          <cell r="V912" t="str">
            <v>Affrètement</v>
          </cell>
          <cell r="W912" t="str">
            <v>Palette</v>
          </cell>
          <cell r="X912" t="str">
            <v>Non</v>
          </cell>
          <cell r="Y912" t="str">
            <v xml:space="preserve"> </v>
          </cell>
          <cell r="Z912" t="str">
            <v>Non</v>
          </cell>
        </row>
        <row r="913">
          <cell r="A913" t="str">
            <v>TLM-T-A</v>
          </cell>
          <cell r="B913" t="str">
            <v>TLM</v>
          </cell>
          <cell r="G913" t="str">
            <v>02 48 71 53 36</v>
          </cell>
          <cell r="P913" t="str">
            <v>gael@tlm18.com</v>
          </cell>
          <cell r="T913" t="str">
            <v>Non</v>
          </cell>
          <cell r="U913" t="str">
            <v xml:space="preserve"> </v>
          </cell>
          <cell r="V913" t="str">
            <v>Messagerie</v>
          </cell>
          <cell r="W913" t="str">
            <v>Palette</v>
          </cell>
          <cell r="X913" t="str">
            <v>Non</v>
          </cell>
          <cell r="Y913" t="str">
            <v xml:space="preserve"> </v>
          </cell>
          <cell r="Z913" t="str">
            <v>Non</v>
          </cell>
        </row>
        <row r="914">
          <cell r="A914" t="str">
            <v>TMO-T-A</v>
          </cell>
          <cell r="B914" t="str">
            <v>TRANS MAS OCCITAN</v>
          </cell>
          <cell r="G914" t="str">
            <v>06.09.88.19.40</v>
          </cell>
          <cell r="J914" t="str">
            <v>05.31.61.50.70</v>
          </cell>
          <cell r="N914" t="str">
            <v>BRUNO / ALICE</v>
          </cell>
          <cell r="T914" t="str">
            <v>Non</v>
          </cell>
          <cell r="U914" t="str">
            <v xml:space="preserve"> </v>
          </cell>
          <cell r="V914" t="str">
            <v>Affrètement</v>
          </cell>
          <cell r="W914" t="str">
            <v>Palette</v>
          </cell>
          <cell r="X914" t="str">
            <v>Non</v>
          </cell>
          <cell r="Y914" t="str">
            <v xml:space="preserve"> </v>
          </cell>
          <cell r="Z914" t="str">
            <v>Non</v>
          </cell>
        </row>
        <row r="915">
          <cell r="A915" t="str">
            <v>TNB-T-A</v>
          </cell>
          <cell r="B915" t="str">
            <v>TNB</v>
          </cell>
          <cell r="G915" t="str">
            <v>06 20 66 49 65</v>
          </cell>
          <cell r="P915" t="str">
            <v>tnbalsace@orange.fr</v>
          </cell>
          <cell r="T915" t="str">
            <v>Non</v>
          </cell>
          <cell r="U915" t="str">
            <v xml:space="preserve"> </v>
          </cell>
          <cell r="V915" t="str">
            <v>Messagerie</v>
          </cell>
          <cell r="W915" t="str">
            <v>Palette</v>
          </cell>
          <cell r="X915" t="str">
            <v>Non</v>
          </cell>
          <cell r="Y915" t="str">
            <v xml:space="preserve"> </v>
          </cell>
          <cell r="Z915" t="str">
            <v>Non</v>
          </cell>
        </row>
        <row r="916">
          <cell r="A916" t="str">
            <v>TND-T-A</v>
          </cell>
          <cell r="B916" t="str">
            <v>Norbert Dentressangle Distribution</v>
          </cell>
          <cell r="G916" t="str">
            <v>05 34 27 34 17</v>
          </cell>
          <cell r="J916" t="str">
            <v>05 34 27 34 17</v>
          </cell>
          <cell r="O916" t="str">
            <v>marion.dhalluin@norbert-dentressangle.com</v>
          </cell>
          <cell r="P916" t="str">
            <v>marion.dhalluin@norbert-dentressangle.com</v>
          </cell>
          <cell r="T916" t="str">
            <v>Non</v>
          </cell>
          <cell r="U916" t="str">
            <v xml:space="preserve"> </v>
          </cell>
          <cell r="V916" t="str">
            <v>Affrètement</v>
          </cell>
          <cell r="W916" t="str">
            <v>Palette</v>
          </cell>
          <cell r="X916" t="str">
            <v>Non</v>
          </cell>
          <cell r="Y916" t="str">
            <v xml:space="preserve"> </v>
          </cell>
          <cell r="Z916" t="str">
            <v>Non</v>
          </cell>
        </row>
        <row r="917">
          <cell r="A917" t="str">
            <v>TNT-A-C</v>
          </cell>
          <cell r="B917" t="str">
            <v>TNT</v>
          </cell>
          <cell r="T917" t="str">
            <v>Non</v>
          </cell>
          <cell r="U917" t="str">
            <v xml:space="preserve"> </v>
          </cell>
          <cell r="V917" t="str">
            <v>Messagerie</v>
          </cell>
          <cell r="W917" t="str">
            <v>Palette</v>
          </cell>
          <cell r="X917" t="str">
            <v>Non</v>
          </cell>
          <cell r="Y917" t="str">
            <v xml:space="preserve"> </v>
          </cell>
          <cell r="Z917" t="str">
            <v>Non</v>
          </cell>
        </row>
        <row r="918">
          <cell r="A918" t="str">
            <v>TNT-M-C</v>
          </cell>
          <cell r="B918" t="str">
            <v>TNT</v>
          </cell>
          <cell r="T918" t="str">
            <v>Non</v>
          </cell>
          <cell r="U918" t="str">
            <v xml:space="preserve"> </v>
          </cell>
          <cell r="V918" t="str">
            <v>Affrètement</v>
          </cell>
          <cell r="W918" t="str">
            <v>Palette</v>
          </cell>
          <cell r="X918" t="str">
            <v>Non</v>
          </cell>
          <cell r="Y918" t="str">
            <v xml:space="preserve"> </v>
          </cell>
          <cell r="Z918" t="str">
            <v>Non</v>
          </cell>
        </row>
        <row r="919">
          <cell r="A919" t="str">
            <v>TNT-T-C</v>
          </cell>
          <cell r="B919" t="str">
            <v>TNT</v>
          </cell>
          <cell r="T919" t="str">
            <v>Non</v>
          </cell>
          <cell r="U919" t="str">
            <v xml:space="preserve"> </v>
          </cell>
          <cell r="V919" t="str">
            <v>Affrètement</v>
          </cell>
          <cell r="W919" t="str">
            <v>Palette</v>
          </cell>
          <cell r="X919" t="str">
            <v>Non</v>
          </cell>
          <cell r="Y919" t="str">
            <v xml:space="preserve"> </v>
          </cell>
          <cell r="Z919" t="str">
            <v>Non</v>
          </cell>
        </row>
        <row r="920">
          <cell r="A920" t="str">
            <v>TOP-X-X</v>
          </cell>
          <cell r="B920" t="str">
            <v>TOPFRET</v>
          </cell>
          <cell r="D920" t="str">
            <v>18 CHEMIN DE LA VIOLETTE</v>
          </cell>
          <cell r="F920" t="str">
            <v>L'UNION</v>
          </cell>
          <cell r="G920" t="str">
            <v>05.62.89.55.96</v>
          </cell>
          <cell r="J920" t="str">
            <v>05.62.89.55.97</v>
          </cell>
          <cell r="K920">
            <v>31240</v>
          </cell>
          <cell r="N920" t="str">
            <v>M Anthony LEGIEMBLE</v>
          </cell>
          <cell r="O920" t="str">
            <v>topfret@topfret.fr</v>
          </cell>
          <cell r="T920" t="str">
            <v>Non</v>
          </cell>
          <cell r="U920" t="str">
            <v xml:space="preserve"> </v>
          </cell>
          <cell r="V920" t="str">
            <v>Affrètement</v>
          </cell>
          <cell r="W920" t="str">
            <v>Palette</v>
          </cell>
          <cell r="X920" t="str">
            <v>Non</v>
          </cell>
          <cell r="Y920" t="str">
            <v xml:space="preserve"> </v>
          </cell>
          <cell r="Z920" t="str">
            <v>Non</v>
          </cell>
        </row>
        <row r="921">
          <cell r="A921" t="str">
            <v>TOU-T-A</v>
          </cell>
          <cell r="B921" t="str">
            <v>TOUSSAINT</v>
          </cell>
          <cell r="G921" t="str">
            <v>02 32 27 65 30</v>
          </cell>
          <cell r="J921" t="str">
            <v>02.32.27.50.22</v>
          </cell>
          <cell r="N921" t="str">
            <v>FRANCK</v>
          </cell>
          <cell r="P921" t="str">
            <v>dtoussaint.patricia@wanadoo.fr; dtoussaint.franck@wanadoo.fr</v>
          </cell>
          <cell r="T921" t="str">
            <v>Non</v>
          </cell>
          <cell r="U921" t="str">
            <v xml:space="preserve"> </v>
          </cell>
          <cell r="V921" t="str">
            <v>Affrètement</v>
          </cell>
          <cell r="W921" t="str">
            <v>Palette</v>
          </cell>
          <cell r="X921" t="str">
            <v>Non</v>
          </cell>
          <cell r="Y921" t="str">
            <v xml:space="preserve"> </v>
          </cell>
          <cell r="Z921" t="str">
            <v>Non</v>
          </cell>
        </row>
        <row r="922">
          <cell r="A922" t="str">
            <v>TPH-T-A</v>
          </cell>
          <cell r="B922" t="str">
            <v>TRANSPHIL</v>
          </cell>
          <cell r="G922" t="str">
            <v>03 23 05 26 43</v>
          </cell>
          <cell r="P922" t="str">
            <v>transphil02@orange.fr</v>
          </cell>
          <cell r="T922" t="str">
            <v>Non</v>
          </cell>
          <cell r="U922" t="str">
            <v xml:space="preserve"> </v>
          </cell>
          <cell r="V922" t="str">
            <v>Messagerie</v>
          </cell>
          <cell r="W922" t="str">
            <v>Palette</v>
          </cell>
          <cell r="X922" t="str">
            <v>Non</v>
          </cell>
          <cell r="Y922" t="str">
            <v xml:space="preserve"> </v>
          </cell>
          <cell r="Z922" t="str">
            <v>Non</v>
          </cell>
        </row>
        <row r="923">
          <cell r="A923" t="str">
            <v>TPO-C-A</v>
          </cell>
          <cell r="B923" t="str">
            <v>TPO PLUVIAUD</v>
          </cell>
          <cell r="F923" t="str">
            <v>CHATEAUROUX</v>
          </cell>
          <cell r="G923" t="str">
            <v>02.54.29.23.21</v>
          </cell>
          <cell r="J923" t="str">
            <v>02.54.29.23.26</v>
          </cell>
          <cell r="K923">
            <v>36000</v>
          </cell>
          <cell r="N923" t="str">
            <v>Sebastien</v>
          </cell>
          <cell r="P923" t="str">
            <v>s.fondeur@pluviaud.fr</v>
          </cell>
          <cell r="T923" t="str">
            <v>Non</v>
          </cell>
          <cell r="U923" t="str">
            <v xml:space="preserve"> </v>
          </cell>
          <cell r="V923" t="str">
            <v>Affrètement</v>
          </cell>
          <cell r="W923" t="str">
            <v>Palette</v>
          </cell>
          <cell r="X923" t="str">
            <v>Non</v>
          </cell>
          <cell r="Y923" t="str">
            <v xml:space="preserve"> </v>
          </cell>
          <cell r="Z923" t="str">
            <v>Non</v>
          </cell>
        </row>
        <row r="924">
          <cell r="A924" t="str">
            <v>TR</v>
          </cell>
          <cell r="T924" t="str">
            <v>Non</v>
          </cell>
          <cell r="U924" t="str">
            <v xml:space="preserve"> </v>
          </cell>
          <cell r="V924" t="str">
            <v>Messagerie</v>
          </cell>
          <cell r="W924" t="str">
            <v>Palette</v>
          </cell>
          <cell r="X924" t="str">
            <v>Non</v>
          </cell>
          <cell r="Y924" t="str">
            <v xml:space="preserve"> </v>
          </cell>
          <cell r="Z924" t="str">
            <v>Non</v>
          </cell>
        </row>
        <row r="925">
          <cell r="A925" t="str">
            <v>TR89-T-A</v>
          </cell>
          <cell r="B925" t="str">
            <v>TRANS 89</v>
          </cell>
          <cell r="J925" t="str">
            <v>06 77 40 10 09</v>
          </cell>
          <cell r="P925" t="str">
            <v>exploitation@trans89.fr</v>
          </cell>
          <cell r="T925" t="str">
            <v>Non</v>
          </cell>
          <cell r="U925" t="str">
            <v xml:space="preserve"> </v>
          </cell>
          <cell r="V925" t="str">
            <v>Affrètement</v>
          </cell>
          <cell r="W925" t="str">
            <v>Palette</v>
          </cell>
          <cell r="X925" t="str">
            <v>Non</v>
          </cell>
          <cell r="Y925" t="str">
            <v xml:space="preserve"> </v>
          </cell>
          <cell r="Z925" t="str">
            <v>Non</v>
          </cell>
        </row>
        <row r="926">
          <cell r="A926" t="str">
            <v>TRA-T-A</v>
          </cell>
          <cell r="B926" t="str">
            <v>Transud</v>
          </cell>
          <cell r="T926" t="str">
            <v>Non</v>
          </cell>
          <cell r="U926" t="str">
            <v xml:space="preserve"> </v>
          </cell>
          <cell r="V926" t="str">
            <v>Affrètement</v>
          </cell>
          <cell r="W926" t="str">
            <v>Palette</v>
          </cell>
          <cell r="X926" t="str">
            <v>Non</v>
          </cell>
          <cell r="Y926" t="str">
            <v xml:space="preserve"> </v>
          </cell>
          <cell r="Z926" t="str">
            <v>Non</v>
          </cell>
        </row>
        <row r="927">
          <cell r="A927" t="str">
            <v>TRA-T-N</v>
          </cell>
          <cell r="B927" t="str">
            <v>Transud</v>
          </cell>
          <cell r="T927" t="str">
            <v>Non</v>
          </cell>
          <cell r="U927" t="str">
            <v xml:space="preserve"> </v>
          </cell>
          <cell r="V927" t="str">
            <v>Affrètement</v>
          </cell>
          <cell r="W927" t="str">
            <v>Palette</v>
          </cell>
          <cell r="X927" t="str">
            <v>Non</v>
          </cell>
          <cell r="Y927" t="str">
            <v xml:space="preserve"> </v>
          </cell>
          <cell r="Z927" t="str">
            <v>Non</v>
          </cell>
        </row>
        <row r="928">
          <cell r="A928" t="str">
            <v>TRC-T-A</v>
          </cell>
          <cell r="B928" t="str">
            <v>TRC</v>
          </cell>
          <cell r="D928" t="str">
            <v>P.A de tronquières</v>
          </cell>
          <cell r="E928" t="str">
            <v>6 rue Gabriel-Lacoste</v>
          </cell>
          <cell r="F928" t="str">
            <v>AURILLAC</v>
          </cell>
          <cell r="G928" t="str">
            <v>04.71.64.17.69</v>
          </cell>
          <cell r="J928" t="str">
            <v>04.71.64.97.07</v>
          </cell>
          <cell r="K928">
            <v>15000</v>
          </cell>
          <cell r="O928" t="str">
            <v>combelle@cantal-express.com; accueil.15express@cantal-express.com</v>
          </cell>
          <cell r="P928" t="str">
            <v>combelle@cantal-express.com; Accueil 15 Express (accueil.15express@cantal-express.com)</v>
          </cell>
          <cell r="T928" t="str">
            <v>Non</v>
          </cell>
          <cell r="U928" t="str">
            <v xml:space="preserve"> </v>
          </cell>
          <cell r="V928" t="str">
            <v>Messagerie</v>
          </cell>
          <cell r="W928" t="str">
            <v>Palette</v>
          </cell>
          <cell r="X928" t="str">
            <v>Oui</v>
          </cell>
          <cell r="Y928" t="str">
            <v xml:space="preserve"> </v>
          </cell>
          <cell r="Z928" t="str">
            <v>Non</v>
          </cell>
        </row>
        <row r="929">
          <cell r="A929" t="str">
            <v>TRD-T-A</v>
          </cell>
          <cell r="B929" t="str">
            <v>Transport TRADA</v>
          </cell>
          <cell r="T929" t="str">
            <v>Non</v>
          </cell>
          <cell r="U929" t="str">
            <v xml:space="preserve"> </v>
          </cell>
          <cell r="V929" t="str">
            <v>Affrètement</v>
          </cell>
          <cell r="W929" t="str">
            <v>Palette</v>
          </cell>
          <cell r="X929" t="str">
            <v>Non</v>
          </cell>
          <cell r="Y929" t="str">
            <v xml:space="preserve"> </v>
          </cell>
          <cell r="Z929" t="str">
            <v>Non</v>
          </cell>
        </row>
        <row r="930">
          <cell r="A930" t="str">
            <v>TRE-T-A</v>
          </cell>
          <cell r="B930" t="str">
            <v>TR EXPRESS 31</v>
          </cell>
          <cell r="J930" t="str">
            <v>05 61 30 11 11</v>
          </cell>
          <cell r="N930" t="str">
            <v>PATRICK</v>
          </cell>
          <cell r="P930" t="str">
            <v>toulouse.exploitation@trexpress.fr</v>
          </cell>
          <cell r="T930" t="str">
            <v>Non</v>
          </cell>
          <cell r="U930" t="str">
            <v xml:space="preserve"> </v>
          </cell>
          <cell r="V930" t="str">
            <v>Affrètement</v>
          </cell>
          <cell r="W930" t="str">
            <v>Palette</v>
          </cell>
          <cell r="X930" t="str">
            <v>Non</v>
          </cell>
          <cell r="Y930" t="str">
            <v xml:space="preserve"> </v>
          </cell>
          <cell r="Z930" t="str">
            <v>Non</v>
          </cell>
        </row>
        <row r="931">
          <cell r="A931" t="str">
            <v>TRF-T-A</v>
          </cell>
          <cell r="B931" t="str">
            <v>TRANSFUN</v>
          </cell>
          <cell r="G931" t="str">
            <v>06 65 36 36 46</v>
          </cell>
          <cell r="P931" t="str">
            <v xml:space="preserve"> transfun@wanadoo.fr</v>
          </cell>
          <cell r="T931" t="str">
            <v>Non</v>
          </cell>
          <cell r="U931" t="str">
            <v xml:space="preserve"> </v>
          </cell>
          <cell r="V931" t="str">
            <v>Messagerie</v>
          </cell>
          <cell r="W931" t="str">
            <v>Palette</v>
          </cell>
          <cell r="X931" t="str">
            <v>Non</v>
          </cell>
          <cell r="Y931" t="str">
            <v xml:space="preserve"> </v>
          </cell>
          <cell r="Z931" t="str">
            <v>Non</v>
          </cell>
        </row>
        <row r="932">
          <cell r="A932" t="str">
            <v>TRJ-T-A</v>
          </cell>
          <cell r="B932" t="str">
            <v>TRANSJILA</v>
          </cell>
          <cell r="G932" t="str">
            <v>02 99 76 51 06</v>
          </cell>
          <cell r="P932" t="str">
            <v>transjila@orange.fr</v>
          </cell>
          <cell r="T932" t="str">
            <v>Oui</v>
          </cell>
          <cell r="U932" t="str">
            <v xml:space="preserve"> </v>
          </cell>
          <cell r="V932" t="str">
            <v>Messagerie</v>
          </cell>
          <cell r="W932" t="str">
            <v>Palette</v>
          </cell>
          <cell r="X932" t="str">
            <v>Non</v>
          </cell>
          <cell r="Y932" t="str">
            <v xml:space="preserve"> </v>
          </cell>
          <cell r="Z932" t="str">
            <v>Non</v>
          </cell>
        </row>
        <row r="933">
          <cell r="A933" t="str">
            <v>TRM-T-A</v>
          </cell>
          <cell r="B933" t="str">
            <v>TRANSMAS</v>
          </cell>
          <cell r="G933" t="str">
            <v>05 31 61 50 70</v>
          </cell>
          <cell r="P933" t="str">
            <v>affretement@transmas-occitan.com</v>
          </cell>
          <cell r="T933" t="str">
            <v>Non</v>
          </cell>
          <cell r="U933" t="str">
            <v xml:space="preserve"> </v>
          </cell>
          <cell r="V933" t="str">
            <v>Messagerie</v>
          </cell>
          <cell r="W933" t="str">
            <v>Palette</v>
          </cell>
          <cell r="X933" t="str">
            <v>Non</v>
          </cell>
          <cell r="Y933" t="str">
            <v xml:space="preserve"> </v>
          </cell>
          <cell r="Z933" t="str">
            <v>Non</v>
          </cell>
        </row>
        <row r="934">
          <cell r="A934" t="str">
            <v>TRS-M-A</v>
          </cell>
          <cell r="B934" t="str">
            <v>Transaliance</v>
          </cell>
          <cell r="T934" t="str">
            <v>Non</v>
          </cell>
          <cell r="U934" t="str">
            <v xml:space="preserve"> </v>
          </cell>
          <cell r="V934" t="str">
            <v>Messagerie</v>
          </cell>
          <cell r="W934" t="str">
            <v>Palette</v>
          </cell>
          <cell r="X934" t="str">
            <v>Non</v>
          </cell>
          <cell r="Y934" t="str">
            <v xml:space="preserve"> </v>
          </cell>
          <cell r="Z934" t="str">
            <v>Non</v>
          </cell>
        </row>
        <row r="935">
          <cell r="A935" t="str">
            <v>TRS-T-A</v>
          </cell>
          <cell r="B935" t="str">
            <v>Transaliance</v>
          </cell>
          <cell r="J935" t="str">
            <v>04.67.36.46.19</v>
          </cell>
          <cell r="N935" t="str">
            <v>CLAUDE</v>
          </cell>
          <cell r="T935" t="str">
            <v>Non</v>
          </cell>
          <cell r="U935" t="str">
            <v xml:space="preserve"> </v>
          </cell>
          <cell r="V935" t="str">
            <v>Affrètement</v>
          </cell>
          <cell r="W935" t="str">
            <v>Palette</v>
          </cell>
          <cell r="X935" t="str">
            <v>Non</v>
          </cell>
          <cell r="Y935" t="str">
            <v xml:space="preserve"> </v>
          </cell>
          <cell r="Z935" t="str">
            <v>Non</v>
          </cell>
        </row>
        <row r="936">
          <cell r="A936" t="str">
            <v>TRT-T-A</v>
          </cell>
          <cell r="B936" t="str">
            <v>TRANSTEJO</v>
          </cell>
          <cell r="G936" t="str">
            <v>02 47 53 98 27</v>
          </cell>
          <cell r="P936" t="str">
            <v>j.b@transtejo.fr; charlene.b@transtejo.fr; nathalie.h@transtejo.fr</v>
          </cell>
          <cell r="T936" t="str">
            <v>Non</v>
          </cell>
          <cell r="U936" t="str">
            <v xml:space="preserve"> </v>
          </cell>
          <cell r="V936" t="str">
            <v>Messagerie</v>
          </cell>
          <cell r="W936" t="str">
            <v>Palette</v>
          </cell>
          <cell r="X936" t="str">
            <v>Non</v>
          </cell>
          <cell r="Y936" t="str">
            <v xml:space="preserve"> </v>
          </cell>
          <cell r="Z936" t="str">
            <v>Non</v>
          </cell>
        </row>
        <row r="937">
          <cell r="A937" t="str">
            <v>TS2-T-A</v>
          </cell>
          <cell r="B937" t="str">
            <v>TS2M</v>
          </cell>
          <cell r="G937" t="str">
            <v>04.92.28.08.58</v>
          </cell>
          <cell r="N937" t="str">
            <v>KARINE</v>
          </cell>
          <cell r="P937" t="str">
            <v>ts2m@ts2m.fr</v>
          </cell>
          <cell r="T937" t="str">
            <v>Non</v>
          </cell>
          <cell r="U937" t="str">
            <v xml:space="preserve"> </v>
          </cell>
          <cell r="V937" t="str">
            <v>Affrètement</v>
          </cell>
          <cell r="W937" t="str">
            <v>Palette</v>
          </cell>
          <cell r="X937" t="str">
            <v>Non</v>
          </cell>
          <cell r="Y937" t="str">
            <v xml:space="preserve"> </v>
          </cell>
          <cell r="Z937" t="str">
            <v>Non</v>
          </cell>
        </row>
        <row r="938">
          <cell r="A938" t="str">
            <v>TSE-L-A</v>
          </cell>
          <cell r="B938" t="str">
            <v>TSE LYON</v>
          </cell>
          <cell r="G938" t="str">
            <v>04 72 47 26 47</v>
          </cell>
          <cell r="P938" t="str">
            <v>commandes.lyon@tsefrance.com</v>
          </cell>
          <cell r="T938" t="str">
            <v>Non</v>
          </cell>
          <cell r="U938" t="str">
            <v xml:space="preserve"> </v>
          </cell>
          <cell r="V938" t="str">
            <v>Messagerie</v>
          </cell>
          <cell r="W938" t="str">
            <v>Palette</v>
          </cell>
          <cell r="X938" t="str">
            <v>Non</v>
          </cell>
          <cell r="Y938" t="str">
            <v xml:space="preserve"> </v>
          </cell>
          <cell r="Z938" t="str">
            <v>Non</v>
          </cell>
        </row>
        <row r="939">
          <cell r="A939" t="str">
            <v>TSE-N-A</v>
          </cell>
          <cell r="B939" t="str">
            <v>TSE 62</v>
          </cell>
          <cell r="J939" t="str">
            <v>03 21 43 22 18</v>
          </cell>
          <cell r="P939" t="str">
            <v>anthony.fontaine@tsefrance.com</v>
          </cell>
          <cell r="T939" t="str">
            <v>Non</v>
          </cell>
          <cell r="U939" t="str">
            <v xml:space="preserve"> </v>
          </cell>
          <cell r="V939" t="str">
            <v>Messagerie</v>
          </cell>
          <cell r="W939" t="str">
            <v>Palette</v>
          </cell>
          <cell r="X939" t="str">
            <v>Non</v>
          </cell>
          <cell r="Y939" t="str">
            <v xml:space="preserve"> </v>
          </cell>
          <cell r="Z939" t="str">
            <v>Non</v>
          </cell>
        </row>
        <row r="940">
          <cell r="A940" t="str">
            <v>TSE-P-A</v>
          </cell>
          <cell r="B940" t="str">
            <v>TSE PARIS</v>
          </cell>
          <cell r="G940" t="str">
            <v>01 56 71 85 40</v>
          </cell>
          <cell r="H940" t="str">
            <v>07 86 07 38 41/james</v>
          </cell>
          <cell r="J940" t="str">
            <v>01 43 99 00 13</v>
          </cell>
          <cell r="N940" t="str">
            <v>pascal</v>
          </cell>
          <cell r="O940" t="str">
            <v>exploitation.paris@tsefrance.com</v>
          </cell>
          <cell r="P940" t="str">
            <v>commandes.paris@tsefrance.com</v>
          </cell>
          <cell r="T940" t="str">
            <v>Non</v>
          </cell>
          <cell r="U940" t="str">
            <v xml:space="preserve"> </v>
          </cell>
          <cell r="V940" t="str">
            <v>Messagerie</v>
          </cell>
          <cell r="W940" t="str">
            <v>Palette</v>
          </cell>
          <cell r="X940" t="str">
            <v>Non</v>
          </cell>
          <cell r="Y940" t="str">
            <v xml:space="preserve"> </v>
          </cell>
          <cell r="Z940" t="str">
            <v>Non</v>
          </cell>
        </row>
        <row r="941">
          <cell r="A941" t="str">
            <v>TSE-T-A</v>
          </cell>
          <cell r="B941" t="str">
            <v>TSE</v>
          </cell>
          <cell r="D941" t="str">
            <v>378 route de Launaguet</v>
          </cell>
          <cell r="F941" t="str">
            <v>LAUNAGUET</v>
          </cell>
          <cell r="G941" t="str">
            <v>05.62.75.09.02</v>
          </cell>
          <cell r="J941" t="str">
            <v>05.61.37.02.11</v>
          </cell>
          <cell r="K941">
            <v>31140</v>
          </cell>
          <cell r="O941" t="str">
            <v>exploitation.toulouse@tsefrance.com</v>
          </cell>
          <cell r="P941" t="str">
            <v>commandes.toulouse@tsefrance.com; exploitation.toulouse@tsefrance.com</v>
          </cell>
          <cell r="T941" t="str">
            <v>Non</v>
          </cell>
          <cell r="U941" t="str">
            <v xml:space="preserve"> </v>
          </cell>
          <cell r="V941" t="str">
            <v>Affrètement</v>
          </cell>
          <cell r="W941" t="str">
            <v>Palette</v>
          </cell>
          <cell r="X941" t="str">
            <v>Non</v>
          </cell>
          <cell r="Y941" t="str">
            <v xml:space="preserve"> </v>
          </cell>
          <cell r="Z941" t="str">
            <v>Non</v>
          </cell>
        </row>
        <row r="942">
          <cell r="A942" t="str">
            <v>TSG-T-A</v>
          </cell>
          <cell r="B942" t="str">
            <v>TRANSGUY</v>
          </cell>
          <cell r="G942" t="str">
            <v>04,66,22,20,16</v>
          </cell>
          <cell r="J942" t="str">
            <v>04,66,03,04,42</v>
          </cell>
          <cell r="N942" t="str">
            <v xml:space="preserve"> WILLIAM / SEBASTIEN</v>
          </cell>
          <cell r="O942" t="str">
            <v>william.colanson@transguy.fr;sebastien.baima@transguy.fr</v>
          </cell>
          <cell r="P942" t="str">
            <v>william.colanson@transguy.fr;sebastien.baima@transguy.fr</v>
          </cell>
          <cell r="T942" t="str">
            <v>Non</v>
          </cell>
          <cell r="U942" t="str">
            <v xml:space="preserve"> </v>
          </cell>
          <cell r="V942" t="str">
            <v>Affrètement</v>
          </cell>
          <cell r="W942" t="str">
            <v>Palette</v>
          </cell>
          <cell r="X942" t="str">
            <v>Non</v>
          </cell>
          <cell r="Y942" t="str">
            <v xml:space="preserve"> </v>
          </cell>
          <cell r="Z942" t="str">
            <v>Non</v>
          </cell>
        </row>
        <row r="943">
          <cell r="A943" t="str">
            <v>TUN-T-A</v>
          </cell>
          <cell r="B943" t="str">
            <v>TRANS-UNION 31</v>
          </cell>
          <cell r="F943" t="str">
            <v>TOULOUSE</v>
          </cell>
          <cell r="G943" t="str">
            <v>06 74 53 15 18</v>
          </cell>
          <cell r="J943" t="str">
            <v>05 61 70 58 22</v>
          </cell>
          <cell r="K943">
            <v>31</v>
          </cell>
          <cell r="N943" t="str">
            <v>BRUNO</v>
          </cell>
          <cell r="O943" t="str">
            <v>trans-union31@hotmail.com</v>
          </cell>
          <cell r="P943" t="str">
            <v>trans-union31@hotmail.com</v>
          </cell>
          <cell r="T943" t="str">
            <v>Non</v>
          </cell>
          <cell r="U943" t="str">
            <v xml:space="preserve"> </v>
          </cell>
          <cell r="V943" t="str">
            <v>Affrètement</v>
          </cell>
          <cell r="W943" t="str">
            <v>Palette</v>
          </cell>
          <cell r="X943" t="str">
            <v>Non</v>
          </cell>
          <cell r="Y943" t="str">
            <v xml:space="preserve"> </v>
          </cell>
          <cell r="Z943" t="str">
            <v>Non</v>
          </cell>
        </row>
        <row r="944">
          <cell r="A944" t="str">
            <v>ULT-A-A</v>
          </cell>
          <cell r="B944" t="str">
            <v>ULTRA DIRECT</v>
          </cell>
          <cell r="G944">
            <v>562758180</v>
          </cell>
          <cell r="T944" t="str">
            <v>Non</v>
          </cell>
          <cell r="U944" t="str">
            <v xml:space="preserve"> </v>
          </cell>
          <cell r="V944" t="str">
            <v>Affrètement</v>
          </cell>
          <cell r="W944" t="str">
            <v>Palette</v>
          </cell>
          <cell r="X944" t="str">
            <v>Non</v>
          </cell>
          <cell r="Y944" t="str">
            <v xml:space="preserve"> </v>
          </cell>
          <cell r="Z944" t="str">
            <v>Non</v>
          </cell>
        </row>
        <row r="945">
          <cell r="A945" t="str">
            <v>ULT-C-A</v>
          </cell>
          <cell r="B945" t="str">
            <v>ULTRA départ St Benoit</v>
          </cell>
          <cell r="T945" t="str">
            <v>Non</v>
          </cell>
          <cell r="U945" t="str">
            <v xml:space="preserve"> </v>
          </cell>
          <cell r="V945" t="str">
            <v>Affrètement</v>
          </cell>
          <cell r="W945" t="str">
            <v>Palette</v>
          </cell>
          <cell r="X945" t="str">
            <v>Non</v>
          </cell>
          <cell r="Y945" t="str">
            <v xml:space="preserve"> </v>
          </cell>
          <cell r="Z945" t="str">
            <v>Non</v>
          </cell>
        </row>
        <row r="946">
          <cell r="A946" t="str">
            <v>ULT-F-A</v>
          </cell>
          <cell r="B946" t="str">
            <v>Ultra depart Fleurance</v>
          </cell>
          <cell r="D946" t="str">
            <v>18 rue françoise zi de la plaine</v>
          </cell>
          <cell r="F946" t="str">
            <v>AUCAMVILLE</v>
          </cell>
          <cell r="G946" t="str">
            <v>05.62.75.81.80</v>
          </cell>
          <cell r="J946" t="str">
            <v>05.62.75.06.19</v>
          </cell>
          <cell r="K946">
            <v>31140</v>
          </cell>
          <cell r="N946" t="str">
            <v>MR SAULNERON</v>
          </cell>
          <cell r="T946" t="str">
            <v>Non</v>
          </cell>
          <cell r="U946" t="str">
            <v xml:space="preserve"> </v>
          </cell>
          <cell r="V946" t="str">
            <v>Affrètement</v>
          </cell>
          <cell r="W946" t="str">
            <v>Palette</v>
          </cell>
          <cell r="X946" t="str">
            <v>Non</v>
          </cell>
          <cell r="Y946" t="str">
            <v xml:space="preserve"> </v>
          </cell>
          <cell r="Z946" t="str">
            <v>Non</v>
          </cell>
        </row>
        <row r="947">
          <cell r="A947" t="str">
            <v>ULT-M-A</v>
          </cell>
          <cell r="B947" t="str">
            <v>Ultra depart mirande</v>
          </cell>
          <cell r="D947" t="str">
            <v>18 rue françoise zi de la plaine</v>
          </cell>
          <cell r="F947" t="str">
            <v>AUCAMVILLE</v>
          </cell>
          <cell r="G947" t="str">
            <v>05.62.75.81.80</v>
          </cell>
          <cell r="J947" t="str">
            <v>05.62.75.06.19</v>
          </cell>
          <cell r="K947">
            <v>31140</v>
          </cell>
          <cell r="N947" t="str">
            <v>MR SAULNERON</v>
          </cell>
          <cell r="T947" t="str">
            <v>Non</v>
          </cell>
          <cell r="U947" t="str">
            <v xml:space="preserve"> </v>
          </cell>
          <cell r="V947" t="str">
            <v>Affrètement</v>
          </cell>
          <cell r="W947" t="str">
            <v>Palette</v>
          </cell>
          <cell r="X947" t="str">
            <v>Non</v>
          </cell>
          <cell r="Y947" t="str">
            <v xml:space="preserve"> </v>
          </cell>
          <cell r="Z947" t="str">
            <v>Non</v>
          </cell>
        </row>
        <row r="948">
          <cell r="A948" t="str">
            <v>ULT-T-A</v>
          </cell>
          <cell r="B948" t="str">
            <v>Ultra depart toulouse</v>
          </cell>
          <cell r="D948" t="str">
            <v>18 rue françoise zi de la plaine</v>
          </cell>
          <cell r="F948" t="str">
            <v>AUCAMVILLE</v>
          </cell>
          <cell r="G948" t="str">
            <v>05.62.75.81.80</v>
          </cell>
          <cell r="J948" t="str">
            <v>05.62.75.06.19</v>
          </cell>
          <cell r="K948">
            <v>31140</v>
          </cell>
          <cell r="N948" t="str">
            <v>MR SAULNERON</v>
          </cell>
          <cell r="O948" t="str">
            <v>pascal@ultratransports.fr</v>
          </cell>
          <cell r="P948" t="str">
            <v>g.saulneron@ultratransports.fr</v>
          </cell>
          <cell r="T948" t="str">
            <v>Non</v>
          </cell>
          <cell r="U948" t="str">
            <v xml:space="preserve"> </v>
          </cell>
          <cell r="V948" t="str">
            <v>Affrètement</v>
          </cell>
          <cell r="W948" t="str">
            <v>Palette</v>
          </cell>
          <cell r="X948" t="str">
            <v>Non</v>
          </cell>
          <cell r="Y948" t="str">
            <v xml:space="preserve"> </v>
          </cell>
          <cell r="Z948" t="str">
            <v>Non</v>
          </cell>
        </row>
        <row r="949">
          <cell r="A949" t="str">
            <v>UME-T-X</v>
          </cell>
          <cell r="B949" t="str">
            <v>UME</v>
          </cell>
          <cell r="T949" t="str">
            <v>Non</v>
          </cell>
          <cell r="U949" t="str">
            <v xml:space="preserve"> </v>
          </cell>
          <cell r="V949" t="str">
            <v>Affrètement</v>
          </cell>
          <cell r="W949" t="str">
            <v>Palette</v>
          </cell>
          <cell r="X949" t="str">
            <v>Non</v>
          </cell>
          <cell r="Y949" t="str">
            <v xml:space="preserve"> </v>
          </cell>
          <cell r="Z949" t="str">
            <v>Non</v>
          </cell>
        </row>
        <row r="950">
          <cell r="A950" t="str">
            <v>UPS-B-C</v>
          </cell>
          <cell r="B950" t="str">
            <v>UPS</v>
          </cell>
          <cell r="T950" t="str">
            <v>Non</v>
          </cell>
          <cell r="U950" t="str">
            <v xml:space="preserve"> </v>
          </cell>
          <cell r="V950" t="str">
            <v>Messagerie</v>
          </cell>
          <cell r="W950" t="str">
            <v>Palette</v>
          </cell>
          <cell r="X950" t="str">
            <v>Non</v>
          </cell>
          <cell r="Y950" t="str">
            <v xml:space="preserve"> </v>
          </cell>
          <cell r="Z950" t="str">
            <v>Non</v>
          </cell>
        </row>
        <row r="951">
          <cell r="A951" t="str">
            <v>UPS-T-C</v>
          </cell>
          <cell r="B951" t="str">
            <v>UPS</v>
          </cell>
          <cell r="T951" t="str">
            <v>Non</v>
          </cell>
          <cell r="U951" t="str">
            <v xml:space="preserve"> </v>
          </cell>
          <cell r="V951" t="str">
            <v>Messagerie</v>
          </cell>
          <cell r="W951" t="str">
            <v>Palette</v>
          </cell>
          <cell r="X951" t="str">
            <v>Non</v>
          </cell>
          <cell r="Y951" t="str">
            <v xml:space="preserve"> </v>
          </cell>
          <cell r="Z951" t="str">
            <v>Non</v>
          </cell>
        </row>
        <row r="952">
          <cell r="A952" t="str">
            <v>URG-T-A</v>
          </cell>
          <cell r="B952" t="str">
            <v>URGENCE ABSOLUE 31</v>
          </cell>
          <cell r="D952" t="str">
            <v>6, chemin du bergeron</v>
          </cell>
          <cell r="F952" t="str">
            <v>ST ALBAN</v>
          </cell>
          <cell r="G952" t="str">
            <v>05.61.85.52.30</v>
          </cell>
          <cell r="J952" t="str">
            <v>05.61.85.52.35</v>
          </cell>
          <cell r="K952">
            <v>31140</v>
          </cell>
          <cell r="N952" t="str">
            <v>NICOLAS</v>
          </cell>
          <cell r="O952" t="str">
            <v>u-a@hotmail.fr</v>
          </cell>
          <cell r="P952" t="str">
            <v>u-a@hotmail.fr</v>
          </cell>
          <cell r="T952" t="str">
            <v>Non</v>
          </cell>
          <cell r="U952" t="str">
            <v xml:space="preserve"> </v>
          </cell>
          <cell r="V952" t="str">
            <v>Affrètement</v>
          </cell>
          <cell r="W952" t="str">
            <v>Palette</v>
          </cell>
          <cell r="X952" t="str">
            <v>Non</v>
          </cell>
          <cell r="Y952" t="str">
            <v xml:space="preserve"> </v>
          </cell>
          <cell r="Z952" t="str">
            <v>Non</v>
          </cell>
        </row>
        <row r="953">
          <cell r="A953" t="str">
            <v>VAL-T-A</v>
          </cell>
          <cell r="B953" t="str">
            <v>TRANS VALEMAR</v>
          </cell>
          <cell r="G953" t="str">
            <v>0034 96 206 22 19</v>
          </cell>
          <cell r="J953" t="str">
            <v>0034 96 206 20 21</v>
          </cell>
          <cell r="N953" t="str">
            <v>FRANCOIS JEAN-PHILIPPE</v>
          </cell>
          <cell r="P953" t="str">
            <v>Francisco Galan &lt;valemar014@transvalemar.com&gt;</v>
          </cell>
          <cell r="T953" t="str">
            <v>Non</v>
          </cell>
          <cell r="U953" t="str">
            <v xml:space="preserve"> </v>
          </cell>
          <cell r="V953" t="str">
            <v>Messagerie</v>
          </cell>
          <cell r="W953" t="str">
            <v>Palette</v>
          </cell>
          <cell r="X953" t="str">
            <v>Non</v>
          </cell>
          <cell r="Y953" t="str">
            <v xml:space="preserve"> </v>
          </cell>
          <cell r="Z953" t="str">
            <v>Non</v>
          </cell>
        </row>
        <row r="954">
          <cell r="A954" t="str">
            <v>VAN-T-I</v>
          </cell>
          <cell r="B954" t="str">
            <v>VANWIJNGEBN</v>
          </cell>
          <cell r="G954">
            <v>31765960060</v>
          </cell>
          <cell r="J954" t="str">
            <v>00.31.765.960.079</v>
          </cell>
          <cell r="M954" t="str">
            <v>NL</v>
          </cell>
          <cell r="O954" t="str">
            <v>sabrina@vanwijngen.nl</v>
          </cell>
          <cell r="P954" t="str">
            <v>sabrina@vanwijngen.nl</v>
          </cell>
          <cell r="T954" t="str">
            <v>Non</v>
          </cell>
          <cell r="U954" t="str">
            <v xml:space="preserve"> </v>
          </cell>
          <cell r="V954" t="str">
            <v>Affrètement</v>
          </cell>
          <cell r="W954" t="str">
            <v>Palette</v>
          </cell>
          <cell r="X954" t="str">
            <v>Non</v>
          </cell>
          <cell r="Y954" t="str">
            <v xml:space="preserve"> </v>
          </cell>
          <cell r="Z954" t="str">
            <v>Non</v>
          </cell>
        </row>
        <row r="955">
          <cell r="A955" t="str">
            <v>VDW-T-A</v>
          </cell>
          <cell r="B955" t="str">
            <v>VAN DE WALL</v>
          </cell>
          <cell r="G955" t="str">
            <v>02.54.49.22.50</v>
          </cell>
          <cell r="J955" t="str">
            <v>02.54.49.23.43</v>
          </cell>
          <cell r="K955">
            <v>36</v>
          </cell>
          <cell r="N955" t="str">
            <v>Sébastien</v>
          </cell>
          <cell r="O955" t="str">
            <v>seb.vdw36@orange.fr;christphe.vdw@orange.fr</v>
          </cell>
          <cell r="P955" t="str">
            <v>seb.vdw36@orange.fr;christphe.vdw@orange.fr</v>
          </cell>
          <cell r="T955" t="str">
            <v>Non</v>
          </cell>
          <cell r="U955" t="str">
            <v xml:space="preserve"> </v>
          </cell>
          <cell r="V955" t="str">
            <v>Affrètement</v>
          </cell>
          <cell r="W955" t="str">
            <v>Palette</v>
          </cell>
          <cell r="X955" t="str">
            <v>Non</v>
          </cell>
          <cell r="Y955" t="str">
            <v xml:space="preserve"> </v>
          </cell>
          <cell r="Z955" t="str">
            <v>Non</v>
          </cell>
        </row>
        <row r="956">
          <cell r="A956" t="str">
            <v>VEL-T-A</v>
          </cell>
          <cell r="B956" t="str">
            <v>VELOTRANS</v>
          </cell>
          <cell r="G956">
            <v>302118807915</v>
          </cell>
          <cell r="N956">
            <v>302118807915</v>
          </cell>
          <cell r="P956" t="str">
            <v>cgallet@fdlgroup.gr</v>
          </cell>
          <cell r="T956" t="str">
            <v>Non</v>
          </cell>
          <cell r="U956" t="str">
            <v xml:space="preserve"> </v>
          </cell>
          <cell r="V956" t="str">
            <v>Messagerie</v>
          </cell>
          <cell r="W956" t="str">
            <v>Palette</v>
          </cell>
          <cell r="X956" t="str">
            <v>Non</v>
          </cell>
          <cell r="Y956" t="str">
            <v xml:space="preserve"> </v>
          </cell>
          <cell r="Z956" t="str">
            <v>Non</v>
          </cell>
        </row>
        <row r="957">
          <cell r="A957" t="str">
            <v>VENTE</v>
          </cell>
          <cell r="T957" t="str">
            <v>Non</v>
          </cell>
          <cell r="U957" t="str">
            <v xml:space="preserve"> </v>
          </cell>
          <cell r="V957" t="str">
            <v>Messagerie</v>
          </cell>
          <cell r="W957" t="str">
            <v>1/2 palette</v>
          </cell>
          <cell r="X957" t="str">
            <v>Non</v>
          </cell>
          <cell r="Y957" t="str">
            <v xml:space="preserve"> </v>
          </cell>
          <cell r="Z957" t="str">
            <v>Non</v>
          </cell>
        </row>
        <row r="958">
          <cell r="A958" t="str">
            <v>VER-T-A</v>
          </cell>
          <cell r="B958" t="str">
            <v>VERVERKEN</v>
          </cell>
          <cell r="G958" t="str">
            <v>02 32 43 03 22</v>
          </cell>
          <cell r="J958" t="str">
            <v>02 32 43 05 27</v>
          </cell>
          <cell r="N958" t="str">
            <v>ALAIN VERVERKERN</v>
          </cell>
          <cell r="P958" t="str">
            <v>transports.ververken@wanadoo.fr</v>
          </cell>
          <cell r="T958" t="str">
            <v>Non</v>
          </cell>
          <cell r="U958" t="str">
            <v xml:space="preserve"> </v>
          </cell>
          <cell r="V958" t="str">
            <v>Affrètement</v>
          </cell>
          <cell r="W958" t="str">
            <v>Palette</v>
          </cell>
          <cell r="X958" t="str">
            <v>Non</v>
          </cell>
          <cell r="Y958" t="str">
            <v xml:space="preserve"> </v>
          </cell>
          <cell r="Z958" t="str">
            <v>Non</v>
          </cell>
        </row>
        <row r="959">
          <cell r="A959" t="str">
            <v>VIA-T-A</v>
          </cell>
          <cell r="B959" t="str">
            <v>VIAL</v>
          </cell>
          <cell r="G959" t="str">
            <v>03 29 61 27 44</v>
          </cell>
          <cell r="P959" t="str">
            <v>guillaume.tixier@transportsvial.fr</v>
          </cell>
          <cell r="T959" t="str">
            <v>Non</v>
          </cell>
          <cell r="U959" t="str">
            <v xml:space="preserve"> </v>
          </cell>
          <cell r="V959" t="str">
            <v>Messagerie</v>
          </cell>
          <cell r="W959" t="str">
            <v>Palette</v>
          </cell>
          <cell r="X959" t="str">
            <v>Non</v>
          </cell>
          <cell r="Y959" t="str">
            <v xml:space="preserve"> </v>
          </cell>
          <cell r="Z959" t="str">
            <v>Non</v>
          </cell>
        </row>
        <row r="960">
          <cell r="A960" t="str">
            <v>VIC-T-A</v>
          </cell>
          <cell r="B960" t="str">
            <v>VICARLI</v>
          </cell>
          <cell r="G960" t="str">
            <v>00.34.946.333.964</v>
          </cell>
          <cell r="M960" t="str">
            <v>ES</v>
          </cell>
          <cell r="N960" t="str">
            <v>ANTXON LARRAYOZ</v>
          </cell>
          <cell r="O960" t="str">
            <v>alarrayoz@vicarli.com</v>
          </cell>
          <cell r="P960" t="str">
            <v>alarrayoz@vicarli.com</v>
          </cell>
          <cell r="T960" t="str">
            <v>Non</v>
          </cell>
          <cell r="U960" t="str">
            <v xml:space="preserve"> </v>
          </cell>
          <cell r="V960" t="str">
            <v>Affrètement</v>
          </cell>
          <cell r="W960" t="str">
            <v>Palette</v>
          </cell>
          <cell r="X960" t="str">
            <v>Non</v>
          </cell>
          <cell r="Y960" t="str">
            <v xml:space="preserve"> </v>
          </cell>
          <cell r="Z960" t="str">
            <v>Non</v>
          </cell>
        </row>
        <row r="961">
          <cell r="A961" t="str">
            <v>VID-T-A</v>
          </cell>
          <cell r="B961" t="str">
            <v>VIDAL</v>
          </cell>
          <cell r="G961" t="str">
            <v>06 12 02 19 02</v>
          </cell>
          <cell r="J961" t="str">
            <v>05 34 36 93 07</v>
          </cell>
          <cell r="N961" t="str">
            <v>NICOLAS</v>
          </cell>
          <cell r="P961" t="str">
            <v>vidal.transports@free.fr</v>
          </cell>
          <cell r="Q961" t="str">
            <v>vidal.transports@free.fr</v>
          </cell>
          <cell r="R961" t="str">
            <v>vidal.transports@free.fr</v>
          </cell>
          <cell r="T961" t="str">
            <v>Non</v>
          </cell>
          <cell r="U961" t="str">
            <v xml:space="preserve"> </v>
          </cell>
          <cell r="V961" t="str">
            <v>Affrètement</v>
          </cell>
          <cell r="W961" t="str">
            <v>Palette</v>
          </cell>
          <cell r="X961" t="str">
            <v>Non</v>
          </cell>
          <cell r="Y961" t="str">
            <v xml:space="preserve"> </v>
          </cell>
          <cell r="Z961" t="str">
            <v>Non</v>
          </cell>
        </row>
        <row r="962">
          <cell r="A962" t="str">
            <v>VIE-T-A</v>
          </cell>
          <cell r="B962" t="str">
            <v>VIEU</v>
          </cell>
          <cell r="F962" t="str">
            <v>REVEL</v>
          </cell>
          <cell r="G962" t="str">
            <v>05.61.27.52.03</v>
          </cell>
          <cell r="J962" t="str">
            <v>05.61.83.98.39</v>
          </cell>
          <cell r="K962">
            <v>31250</v>
          </cell>
          <cell r="O962" t="str">
            <v>direct.vieu@wanadoo.fr</v>
          </cell>
          <cell r="P962" t="str">
            <v>direct.vieu@wanadoo.fr</v>
          </cell>
          <cell r="T962" t="str">
            <v>Non</v>
          </cell>
          <cell r="U962" t="str">
            <v xml:space="preserve"> </v>
          </cell>
          <cell r="V962" t="str">
            <v>Affrètement</v>
          </cell>
          <cell r="W962" t="str">
            <v>Palette</v>
          </cell>
          <cell r="X962" t="str">
            <v>Non</v>
          </cell>
          <cell r="Y962" t="str">
            <v xml:space="preserve"> </v>
          </cell>
          <cell r="Z962" t="str">
            <v>Non</v>
          </cell>
        </row>
        <row r="963">
          <cell r="A963" t="str">
            <v>VIG-T-A</v>
          </cell>
          <cell r="B963" t="str">
            <v>VIGUIE</v>
          </cell>
          <cell r="G963" t="str">
            <v>05 65 45 28 14</v>
          </cell>
          <cell r="P963" t="str">
            <v>contact@tfv12.com</v>
          </cell>
          <cell r="T963" t="str">
            <v>Non</v>
          </cell>
          <cell r="U963" t="str">
            <v xml:space="preserve"> </v>
          </cell>
          <cell r="V963" t="str">
            <v>Messagerie</v>
          </cell>
          <cell r="W963" t="str">
            <v>Palette</v>
          </cell>
          <cell r="X963" t="str">
            <v>Non</v>
          </cell>
          <cell r="Y963" t="str">
            <v xml:space="preserve"> </v>
          </cell>
          <cell r="Z963" t="str">
            <v>Non</v>
          </cell>
        </row>
        <row r="964">
          <cell r="A964" t="str">
            <v>VLI-T-I</v>
          </cell>
          <cell r="B964" t="str">
            <v>VLIETREX</v>
          </cell>
          <cell r="G964" t="str">
            <v>0032 89 48 00 50</v>
          </cell>
          <cell r="O964" t="str">
            <v>reefers.planning@vlietrex.com</v>
          </cell>
          <cell r="P964" t="str">
            <v>reefers.planning@vlietrex.com</v>
          </cell>
          <cell r="T964" t="str">
            <v>Non</v>
          </cell>
          <cell r="U964" t="str">
            <v xml:space="preserve"> </v>
          </cell>
          <cell r="V964" t="str">
            <v>Affrètement</v>
          </cell>
          <cell r="W964" t="str">
            <v>Palette</v>
          </cell>
          <cell r="X964" t="str">
            <v>Non</v>
          </cell>
          <cell r="Y964" t="str">
            <v xml:space="preserve"> </v>
          </cell>
          <cell r="Z964" t="str">
            <v>Non</v>
          </cell>
        </row>
        <row r="965">
          <cell r="A965" t="str">
            <v>VLT-T-A</v>
          </cell>
          <cell r="B965" t="str">
            <v>VIALAT</v>
          </cell>
          <cell r="G965" t="str">
            <v>04 66 22 64 88</v>
          </cell>
          <cell r="P965" t="str">
            <v>christophe@vialat.fr</v>
          </cell>
          <cell r="T965" t="str">
            <v>Non</v>
          </cell>
          <cell r="U965" t="str">
            <v xml:space="preserve"> </v>
          </cell>
          <cell r="V965" t="str">
            <v>Messagerie</v>
          </cell>
          <cell r="W965" t="str">
            <v>Palette</v>
          </cell>
          <cell r="X965" t="str">
            <v>Non</v>
          </cell>
          <cell r="Y965" t="str">
            <v xml:space="preserve"> </v>
          </cell>
          <cell r="Z965" t="str">
            <v>Non</v>
          </cell>
        </row>
        <row r="966">
          <cell r="A966" t="str">
            <v>VOS-T-I</v>
          </cell>
          <cell r="B966" t="str">
            <v>VOS CARGO LOGISTICS</v>
          </cell>
          <cell r="G966" t="str">
            <v>00 32 51 46 00 52</v>
          </cell>
          <cell r="J966" t="str">
            <v>00 32 51 46 55 05</v>
          </cell>
          <cell r="N966" t="str">
            <v>REGINE LORIDAN</v>
          </cell>
          <cell r="O966" t="str">
            <v>rloridan@voslogistics.com</v>
          </cell>
          <cell r="P966" t="str">
            <v>rloridan@voslogistics.com</v>
          </cell>
          <cell r="T966" t="str">
            <v>Non</v>
          </cell>
          <cell r="U966" t="str">
            <v xml:space="preserve"> </v>
          </cell>
          <cell r="V966" t="str">
            <v>Affrètement</v>
          </cell>
          <cell r="W966" t="str">
            <v>Palette</v>
          </cell>
          <cell r="X966" t="str">
            <v>Non</v>
          </cell>
          <cell r="Y966" t="str">
            <v xml:space="preserve"> </v>
          </cell>
          <cell r="Z966" t="str">
            <v>Non</v>
          </cell>
        </row>
        <row r="967">
          <cell r="A967" t="str">
            <v>VPT-T-X</v>
          </cell>
          <cell r="B967" t="str">
            <v>VP TRANS</v>
          </cell>
          <cell r="T967" t="str">
            <v>Non</v>
          </cell>
          <cell r="U967" t="str">
            <v xml:space="preserve"> </v>
          </cell>
          <cell r="V967" t="str">
            <v>Affrètement</v>
          </cell>
          <cell r="W967" t="str">
            <v>Palette</v>
          </cell>
          <cell r="X967" t="str">
            <v>Non</v>
          </cell>
          <cell r="Y967" t="str">
            <v xml:space="preserve"> </v>
          </cell>
          <cell r="Z967" t="str">
            <v>Non</v>
          </cell>
        </row>
        <row r="968">
          <cell r="A968" t="str">
            <v>VRM-T-A</v>
          </cell>
          <cell r="B968" t="str">
            <v>VERMILLIERE PASCAL</v>
          </cell>
          <cell r="G968" t="str">
            <v>06 50 20 39 82</v>
          </cell>
          <cell r="P968" t="str">
            <v>tpvtransports42@yahoo.com</v>
          </cell>
          <cell r="T968" t="str">
            <v>Non</v>
          </cell>
          <cell r="U968" t="str">
            <v xml:space="preserve"> </v>
          </cell>
          <cell r="V968" t="str">
            <v>Messagerie</v>
          </cell>
          <cell r="W968" t="str">
            <v>Palette</v>
          </cell>
          <cell r="X968" t="str">
            <v>Non</v>
          </cell>
          <cell r="Y968" t="str">
            <v xml:space="preserve"> </v>
          </cell>
          <cell r="Z968" t="str">
            <v>Non</v>
          </cell>
        </row>
        <row r="969">
          <cell r="A969" t="str">
            <v>WIN-T-X</v>
          </cell>
          <cell r="B969" t="str">
            <v>WINCANTON</v>
          </cell>
          <cell r="T969" t="str">
            <v>Non</v>
          </cell>
          <cell r="U969" t="str">
            <v xml:space="preserve"> </v>
          </cell>
          <cell r="V969" t="str">
            <v>Affrètement</v>
          </cell>
          <cell r="W969" t="str">
            <v>Palette</v>
          </cell>
          <cell r="X969" t="str">
            <v>Non</v>
          </cell>
          <cell r="Y969" t="str">
            <v xml:space="preserve"> </v>
          </cell>
          <cell r="Z969" t="str">
            <v>Non</v>
          </cell>
        </row>
        <row r="970">
          <cell r="A970" t="str">
            <v>WOL-T-A</v>
          </cell>
          <cell r="B970" t="str">
            <v>WOLFERPERGER</v>
          </cell>
          <cell r="G970" t="str">
            <v>03.89.48.90.00</v>
          </cell>
          <cell r="J970" t="str">
            <v>03.89.83.11.46</v>
          </cell>
          <cell r="N970" t="str">
            <v>MATHIEU</v>
          </cell>
          <cell r="T970" t="str">
            <v>Non</v>
          </cell>
          <cell r="U970" t="str">
            <v xml:space="preserve"> </v>
          </cell>
          <cell r="V970" t="str">
            <v>Affrètement</v>
          </cell>
          <cell r="W970" t="str">
            <v>Palette</v>
          </cell>
          <cell r="X970" t="str">
            <v>Non</v>
          </cell>
          <cell r="Y970" t="str">
            <v xml:space="preserve"> </v>
          </cell>
          <cell r="Z970" t="str">
            <v>Non</v>
          </cell>
        </row>
        <row r="971">
          <cell r="A971" t="str">
            <v>X</v>
          </cell>
          <cell r="T971" t="str">
            <v>Non</v>
          </cell>
          <cell r="U971" t="str">
            <v xml:space="preserve"> </v>
          </cell>
          <cell r="V971" t="str">
            <v>Affrètement</v>
          </cell>
          <cell r="W971" t="str">
            <v>Palette</v>
          </cell>
          <cell r="X971" t="str">
            <v>Non</v>
          </cell>
          <cell r="Y971" t="str">
            <v xml:space="preserve"> </v>
          </cell>
          <cell r="Z971" t="str">
            <v>Non</v>
          </cell>
        </row>
        <row r="972">
          <cell r="A972" t="str">
            <v>XPL-T-X</v>
          </cell>
          <cell r="B972" t="str">
            <v>XP LOGISTIQUE</v>
          </cell>
          <cell r="T972" t="str">
            <v>Non</v>
          </cell>
          <cell r="U972" t="str">
            <v xml:space="preserve"> </v>
          </cell>
          <cell r="V972" t="str">
            <v>Affrètement</v>
          </cell>
          <cell r="W972" t="str">
            <v>Palette</v>
          </cell>
          <cell r="X972" t="str">
            <v>Non</v>
          </cell>
          <cell r="Y972" t="str">
            <v xml:space="preserve"> </v>
          </cell>
          <cell r="Z972" t="str">
            <v>Non</v>
          </cell>
        </row>
        <row r="973">
          <cell r="A973" t="str">
            <v>XPO31-XX03</v>
          </cell>
          <cell r="B973" t="str">
            <v>XPO Toulouse</v>
          </cell>
          <cell r="T973" t="str">
            <v>Non</v>
          </cell>
          <cell r="U973" t="str">
            <v xml:space="preserve"> </v>
          </cell>
          <cell r="V973" t="str">
            <v>Messagerie</v>
          </cell>
          <cell r="W973" t="str">
            <v>Palette</v>
          </cell>
          <cell r="X973" t="str">
            <v>Non</v>
          </cell>
          <cell r="Y973" t="str">
            <v xml:space="preserve"> </v>
          </cell>
          <cell r="Z973" t="str">
            <v>Non</v>
          </cell>
        </row>
        <row r="974">
          <cell r="A974" t="str">
            <v>XPO-A-A</v>
          </cell>
          <cell r="B974" t="str">
            <v>XPO ARTENAY</v>
          </cell>
          <cell r="G974" t="str">
            <v>02.38.80.49.66</v>
          </cell>
          <cell r="P974" t="str">
            <v>geraldine.gaillard@xpo.com</v>
          </cell>
          <cell r="T974" t="str">
            <v>Non</v>
          </cell>
          <cell r="U974" t="str">
            <v xml:space="preserve"> </v>
          </cell>
          <cell r="V974" t="str">
            <v>Messagerie</v>
          </cell>
          <cell r="W974" t="str">
            <v>Palette</v>
          </cell>
          <cell r="X974" t="str">
            <v>Non</v>
          </cell>
          <cell r="Y974" t="str">
            <v xml:space="preserve"> </v>
          </cell>
          <cell r="Z974" t="str">
            <v>Non</v>
          </cell>
        </row>
        <row r="975">
          <cell r="A975" t="str">
            <v>XPO-F-M-TB</v>
          </cell>
          <cell r="B975" t="str">
            <v>XPO Fleurance TURBOCAR</v>
          </cell>
          <cell r="T975" t="str">
            <v>Non</v>
          </cell>
          <cell r="U975" t="str">
            <v xml:space="preserve"> </v>
          </cell>
          <cell r="V975" t="str">
            <v>Messagerie</v>
          </cell>
          <cell r="W975" t="str">
            <v>Palette</v>
          </cell>
          <cell r="X975" t="str">
            <v>Oui</v>
          </cell>
          <cell r="Y975" t="str">
            <v xml:space="preserve"> </v>
          </cell>
          <cell r="Z975" t="str">
            <v>Non</v>
          </cell>
        </row>
        <row r="976">
          <cell r="A976" t="str">
            <v>XPO-M-A-GE</v>
          </cell>
          <cell r="B976" t="str">
            <v>XPO MIRANDE AFFRETEMENT</v>
          </cell>
          <cell r="T976" t="str">
            <v>Non</v>
          </cell>
          <cell r="U976" t="str">
            <v xml:space="preserve"> </v>
          </cell>
          <cell r="V976" t="str">
            <v>Affrètement</v>
          </cell>
          <cell r="W976" t="str">
            <v>Palette</v>
          </cell>
          <cell r="X976" t="str">
            <v>Non</v>
          </cell>
          <cell r="Y976" t="str">
            <v>Filiale</v>
          </cell>
          <cell r="Z976" t="str">
            <v>Non</v>
          </cell>
        </row>
        <row r="977">
          <cell r="A977" t="str">
            <v>XPO-M-M-GE</v>
          </cell>
          <cell r="B977" t="str">
            <v>XPO Mirande National GERS EQUIPEMENT</v>
          </cell>
          <cell r="T977" t="str">
            <v>Non</v>
          </cell>
          <cell r="U977" t="str">
            <v xml:space="preserve"> </v>
          </cell>
          <cell r="V977" t="str">
            <v>Messagerie</v>
          </cell>
          <cell r="W977" t="str">
            <v>Palette</v>
          </cell>
          <cell r="X977" t="str">
            <v>Oui</v>
          </cell>
          <cell r="Y977" t="str">
            <v xml:space="preserve"> </v>
          </cell>
          <cell r="Z977" t="str">
            <v>Non</v>
          </cell>
        </row>
        <row r="978">
          <cell r="A978" t="str">
            <v>XPO-M-T-GE</v>
          </cell>
          <cell r="B978" t="str">
            <v>XPO Mirande National TARGET</v>
          </cell>
          <cell r="T978" t="str">
            <v>Non</v>
          </cell>
          <cell r="U978" t="str">
            <v xml:space="preserve"> </v>
          </cell>
          <cell r="V978" t="str">
            <v>Messagerie</v>
          </cell>
          <cell r="W978" t="str">
            <v>Palette</v>
          </cell>
          <cell r="X978" t="str">
            <v>Non</v>
          </cell>
          <cell r="Y978" t="str">
            <v xml:space="preserve"> </v>
          </cell>
          <cell r="Z978" t="str">
            <v>Non</v>
          </cell>
        </row>
        <row r="979">
          <cell r="A979" t="str">
            <v>XPO-T-D</v>
          </cell>
          <cell r="B979" t="str">
            <v>XPO-T-D</v>
          </cell>
          <cell r="T979" t="str">
            <v>Non</v>
          </cell>
          <cell r="U979" t="str">
            <v xml:space="preserve"> </v>
          </cell>
          <cell r="V979" t="str">
            <v>Messagerie</v>
          </cell>
          <cell r="W979" t="str">
            <v>Palette</v>
          </cell>
          <cell r="X979" t="str">
            <v>Oui</v>
          </cell>
          <cell r="Y979" t="str">
            <v xml:space="preserve"> </v>
          </cell>
          <cell r="Z979" t="str">
            <v>Non</v>
          </cell>
        </row>
        <row r="980">
          <cell r="A980" t="str">
            <v>XPO-T-M</v>
          </cell>
          <cell r="B980" t="str">
            <v>XPO Toulouse palette REGROUPEMENT</v>
          </cell>
          <cell r="P980" t="str">
            <v>XPODF_AG_Toulouse Src (xpodf.ag_toulousesrc@xpo.com)</v>
          </cell>
          <cell r="T980" t="str">
            <v>Non</v>
          </cell>
          <cell r="U980" t="str">
            <v xml:space="preserve"> </v>
          </cell>
          <cell r="V980" t="str">
            <v>Messagerie</v>
          </cell>
          <cell r="W980" t="str">
            <v>1/2 palette</v>
          </cell>
          <cell r="X980" t="str">
            <v>Oui</v>
          </cell>
          <cell r="Y980" t="str">
            <v xml:space="preserve"> </v>
          </cell>
          <cell r="Z980" t="str">
            <v>Non</v>
          </cell>
        </row>
        <row r="981">
          <cell r="A981" t="str">
            <v>XPO-T-M-FC</v>
          </cell>
          <cell r="B981" t="str">
            <v>XPO FCS</v>
          </cell>
          <cell r="T981" t="str">
            <v>Non</v>
          </cell>
          <cell r="U981" t="str">
            <v xml:space="preserve"> </v>
          </cell>
          <cell r="V981" t="str">
            <v>Messagerie</v>
          </cell>
          <cell r="W981" t="str">
            <v>Palette</v>
          </cell>
          <cell r="X981" t="str">
            <v>Non</v>
          </cell>
          <cell r="Y981" t="str">
            <v xml:space="preserve"> </v>
          </cell>
          <cell r="Z981" t="str">
            <v>Non</v>
          </cell>
        </row>
        <row r="982">
          <cell r="A982" t="str">
            <v>XPO-T-M-GE</v>
          </cell>
          <cell r="B982" t="str">
            <v>XPO Toulouse palette GERS EQUIPEMENT</v>
          </cell>
          <cell r="P982" t="str">
            <v>XPODF_AG_Toulouse Src (xpodf.ag_toulousesrc@xpo.com)</v>
          </cell>
          <cell r="T982" t="str">
            <v>Non</v>
          </cell>
          <cell r="U982" t="str">
            <v xml:space="preserve"> </v>
          </cell>
          <cell r="V982" t="str">
            <v>Messagerie</v>
          </cell>
          <cell r="W982" t="str">
            <v>1/2 palette</v>
          </cell>
          <cell r="X982" t="str">
            <v>Oui</v>
          </cell>
          <cell r="Y982" t="str">
            <v xml:space="preserve"> </v>
          </cell>
          <cell r="Z982" t="str">
            <v>Non</v>
          </cell>
        </row>
        <row r="983">
          <cell r="A983" t="str">
            <v>XPO-T-M-RO</v>
          </cell>
          <cell r="B983" t="str">
            <v>XPO Toulouse palette ROLDAN</v>
          </cell>
          <cell r="P983" t="str">
            <v>XPODF_AG_Toulouse Src (xpodf.ag_toulousesrc@xpo.com)</v>
          </cell>
          <cell r="T983" t="str">
            <v>Non</v>
          </cell>
          <cell r="U983" t="str">
            <v xml:space="preserve"> </v>
          </cell>
          <cell r="V983" t="str">
            <v>Messagerie</v>
          </cell>
          <cell r="W983" t="str">
            <v>1/2 palette</v>
          </cell>
          <cell r="X983" t="str">
            <v>Oui</v>
          </cell>
          <cell r="Y983" t="str">
            <v xml:space="preserve"> </v>
          </cell>
          <cell r="Z983" t="str">
            <v>Non</v>
          </cell>
        </row>
        <row r="984">
          <cell r="A984" t="str">
            <v>XPO-T-M-RU</v>
          </cell>
          <cell r="B984" t="str">
            <v>XPO Toulouse palette RUECAB</v>
          </cell>
          <cell r="T984" t="str">
            <v>Non</v>
          </cell>
          <cell r="U984" t="str">
            <v xml:space="preserve"> </v>
          </cell>
          <cell r="V984" t="str">
            <v>Messagerie</v>
          </cell>
          <cell r="W984" t="str">
            <v>Palette</v>
          </cell>
          <cell r="X984" t="str">
            <v>Oui</v>
          </cell>
          <cell r="Y984" t="str">
            <v xml:space="preserve"> </v>
          </cell>
          <cell r="Z984" t="str">
            <v>Non</v>
          </cell>
        </row>
        <row r="985">
          <cell r="A985" t="str">
            <v>XPO-T-M-SE</v>
          </cell>
          <cell r="B985" t="str">
            <v>XPO Toulouse palette SEMA</v>
          </cell>
          <cell r="T985" t="str">
            <v>Non</v>
          </cell>
          <cell r="U985" t="str">
            <v xml:space="preserve"> </v>
          </cell>
          <cell r="V985" t="str">
            <v>Messagerie</v>
          </cell>
          <cell r="W985" t="str">
            <v>Palette</v>
          </cell>
          <cell r="X985" t="str">
            <v>Oui</v>
          </cell>
          <cell r="Y985" t="str">
            <v xml:space="preserve"> </v>
          </cell>
          <cell r="Z985" t="str">
            <v>Non</v>
          </cell>
        </row>
        <row r="986">
          <cell r="A986" t="str">
            <v>XPO-T-M-TB</v>
          </cell>
          <cell r="B986" t="str">
            <v>XPO Toulouse palette TURBO</v>
          </cell>
          <cell r="T986" t="str">
            <v>Non</v>
          </cell>
          <cell r="U986" t="str">
            <v xml:space="preserve"> </v>
          </cell>
          <cell r="V986" t="str">
            <v>Messagerie</v>
          </cell>
          <cell r="W986" t="str">
            <v>Palette</v>
          </cell>
          <cell r="X986" t="str">
            <v>Oui</v>
          </cell>
          <cell r="Y986" t="str">
            <v xml:space="preserve"> </v>
          </cell>
          <cell r="Z986" t="str">
            <v>Non</v>
          </cell>
        </row>
        <row r="987">
          <cell r="A987" t="str">
            <v>XXX-T-A</v>
          </cell>
          <cell r="T987" t="str">
            <v>Non</v>
          </cell>
          <cell r="U987" t="str">
            <v xml:space="preserve"> </v>
          </cell>
          <cell r="V987" t="str">
            <v>Messagerie</v>
          </cell>
          <cell r="W987" t="str">
            <v>Palette</v>
          </cell>
          <cell r="X987" t="str">
            <v>Non</v>
          </cell>
          <cell r="Y987" t="str">
            <v xml:space="preserve"> </v>
          </cell>
          <cell r="Z987" t="str">
            <v>Non</v>
          </cell>
        </row>
        <row r="988">
          <cell r="A988" t="str">
            <v>XXX-X-A</v>
          </cell>
          <cell r="B988" t="str">
            <v>Attente Affréttement</v>
          </cell>
          <cell r="T988" t="str">
            <v>Non</v>
          </cell>
          <cell r="U988" t="str">
            <v xml:space="preserve"> </v>
          </cell>
          <cell r="V988" t="str">
            <v>Affrètement</v>
          </cell>
          <cell r="W988" t="str">
            <v>Palette</v>
          </cell>
          <cell r="X988" t="str">
            <v>Non</v>
          </cell>
          <cell r="Y988" t="str">
            <v xml:space="preserve"> </v>
          </cell>
          <cell r="Z988" t="str">
            <v>Non</v>
          </cell>
        </row>
        <row r="989">
          <cell r="A989" t="str">
            <v>YVO-T-A</v>
          </cell>
          <cell r="B989" t="str">
            <v>YVOIR-T-A</v>
          </cell>
          <cell r="G989" t="str">
            <v>02.99.34.33.35</v>
          </cell>
          <cell r="P989" t="str">
            <v>patrice@transportsyvoir.fr</v>
          </cell>
          <cell r="T989" t="str">
            <v>Non</v>
          </cell>
          <cell r="U989" t="str">
            <v xml:space="preserve"> </v>
          </cell>
          <cell r="V989" t="str">
            <v>Messagerie</v>
          </cell>
          <cell r="W989" t="str">
            <v>Palette</v>
          </cell>
          <cell r="X989" t="str">
            <v>Non</v>
          </cell>
          <cell r="Y989" t="str">
            <v xml:space="preserve"> </v>
          </cell>
          <cell r="Z989" t="str">
            <v>Non</v>
          </cell>
        </row>
        <row r="990">
          <cell r="A990" t="str">
            <v>ZEL-T-A</v>
          </cell>
          <cell r="B990" t="str">
            <v>ZELLER</v>
          </cell>
          <cell r="G990" t="str">
            <v>03.88.51.26.39</v>
          </cell>
          <cell r="J990" t="str">
            <v>03.88.59.41.38</v>
          </cell>
          <cell r="O990" t="str">
            <v>transports.zeller@orange.fr</v>
          </cell>
          <cell r="P990" t="str">
            <v>transports.zeller@orange.fr</v>
          </cell>
          <cell r="T990" t="str">
            <v>Non</v>
          </cell>
          <cell r="U990" t="str">
            <v xml:space="preserve"> </v>
          </cell>
          <cell r="V990" t="str">
            <v>Affrètement</v>
          </cell>
          <cell r="W990" t="str">
            <v>Palette</v>
          </cell>
          <cell r="X990" t="str">
            <v>Non</v>
          </cell>
          <cell r="Y990" t="str">
            <v xml:space="preserve"> </v>
          </cell>
          <cell r="Z990" t="str">
            <v>Non</v>
          </cell>
        </row>
        <row r="991">
          <cell r="A991" t="str">
            <v>ZIE-M-A</v>
          </cell>
          <cell r="B991" t="str">
            <v>Ziegler</v>
          </cell>
          <cell r="T991" t="str">
            <v>Non</v>
          </cell>
          <cell r="U991" t="str">
            <v xml:space="preserve"> </v>
          </cell>
          <cell r="V991" t="str">
            <v>Affrètement</v>
          </cell>
          <cell r="W991" t="str">
            <v>Palette</v>
          </cell>
          <cell r="X991" t="str">
            <v>Non</v>
          </cell>
          <cell r="Y991" t="str">
            <v xml:space="preserve"> </v>
          </cell>
          <cell r="Z991" t="str">
            <v>Non</v>
          </cell>
        </row>
        <row r="992">
          <cell r="A992" t="str">
            <v>ZIE-M-M</v>
          </cell>
          <cell r="B992" t="str">
            <v>Ziegler</v>
          </cell>
          <cell r="T992" t="str">
            <v>Non</v>
          </cell>
          <cell r="U992" t="str">
            <v xml:space="preserve"> </v>
          </cell>
          <cell r="V992" t="str">
            <v>Messagerie</v>
          </cell>
          <cell r="W992" t="str">
            <v>Palette</v>
          </cell>
          <cell r="X992" t="str">
            <v>Non</v>
          </cell>
          <cell r="Y992" t="str">
            <v xml:space="preserve"> </v>
          </cell>
          <cell r="Z992" t="str">
            <v>Non</v>
          </cell>
        </row>
        <row r="993">
          <cell r="A993" t="str">
            <v>ZIE-N-A</v>
          </cell>
          <cell r="B993" t="str">
            <v>Ziegler Narbonne</v>
          </cell>
          <cell r="G993" t="str">
            <v>04 68 41 98 22</v>
          </cell>
          <cell r="J993" t="str">
            <v xml:space="preserve"> 04 68 41 98 20</v>
          </cell>
          <cell r="P993" t="str">
            <v>gulsun.ar@zieglergroup.com</v>
          </cell>
          <cell r="T993" t="str">
            <v>Non</v>
          </cell>
          <cell r="U993" t="str">
            <v xml:space="preserve"> </v>
          </cell>
          <cell r="V993" t="str">
            <v>Affrètement</v>
          </cell>
          <cell r="W993" t="str">
            <v>Palette</v>
          </cell>
          <cell r="X993" t="str">
            <v>Non</v>
          </cell>
          <cell r="Y993" t="str">
            <v xml:space="preserve"> </v>
          </cell>
          <cell r="Z993" t="str">
            <v>Non</v>
          </cell>
        </row>
        <row r="994">
          <cell r="A994" t="str">
            <v>ZIE-T-A</v>
          </cell>
          <cell r="B994" t="str">
            <v>Ziegler Les Herbiers</v>
          </cell>
          <cell r="P994" t="str">
            <v>sylvain_ripoche@zieglergroup.com</v>
          </cell>
          <cell r="T994" t="str">
            <v>Non</v>
          </cell>
          <cell r="U994" t="str">
            <v xml:space="preserve"> </v>
          </cell>
          <cell r="V994" t="str">
            <v>Affrètement</v>
          </cell>
          <cell r="W994" t="str">
            <v>1/2 palette</v>
          </cell>
          <cell r="X994" t="str">
            <v>Non</v>
          </cell>
          <cell r="Y994" t="str">
            <v xml:space="preserve"> </v>
          </cell>
          <cell r="Z994" t="str">
            <v>Non</v>
          </cell>
        </row>
        <row r="995">
          <cell r="A995" t="str">
            <v>ZIE-T-M</v>
          </cell>
          <cell r="B995" t="str">
            <v>ZIEGLER</v>
          </cell>
          <cell r="D995" t="str">
            <v>Lieu dit "le Tavernie"</v>
          </cell>
          <cell r="F995" t="str">
            <v>BRUGUIERES</v>
          </cell>
          <cell r="G995" t="str">
            <v>05.62.79.86.80</v>
          </cell>
          <cell r="J995" t="str">
            <v>05.62.79.26.98</v>
          </cell>
          <cell r="K995">
            <v>31150</v>
          </cell>
          <cell r="P995" t="str">
            <v>marie_helene_sierra@zieglergroup.com</v>
          </cell>
          <cell r="T995" t="str">
            <v>Non</v>
          </cell>
          <cell r="U995" t="str">
            <v xml:space="preserve"> </v>
          </cell>
          <cell r="V995" t="str">
            <v>Messagerie</v>
          </cell>
          <cell r="W995" t="str">
            <v>Palette</v>
          </cell>
          <cell r="X995" t="str">
            <v>Non</v>
          </cell>
          <cell r="Y995" t="str">
            <v xml:space="preserve"> </v>
          </cell>
          <cell r="Z995" t="str">
            <v>Non</v>
          </cell>
        </row>
      </sheetData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adresse?subject=sujet%20mai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I2:K2"/>
  <sheetViews>
    <sheetView tabSelected="1" workbookViewId="0">
      <selection activeCell="I2" sqref="I2"/>
    </sheetView>
  </sheetViews>
  <sheetFormatPr baseColWidth="10" defaultRowHeight="15" x14ac:dyDescent="0.25"/>
  <sheetData>
    <row r="2" spans="9:11" x14ac:dyDescent="0.25">
      <c r="I2" s="2" t="s">
        <v>0</v>
      </c>
      <c r="K2" s="1" t="str">
        <f>HYPERLINK("MAILTO:"&amp;"adresse","Mail")</f>
        <v>Mail</v>
      </c>
    </row>
  </sheetData>
  <hyperlinks>
    <hyperlink ref="I2" r:id="rId1"/>
  </hyperlinks>
  <pageMargins left="0.7" right="0.7" top="0.75" bottom="0.75" header="0.3" footer="0.3"/>
  <pageSetup paperSize="9" orientation="portrait" horizontalDpi="4294967293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ouvrir_lien">
                <anchor moveWithCells="1" sizeWithCells="1">
                  <from>
                    <xdr:col>4</xdr:col>
                    <xdr:colOff>57150</xdr:colOff>
                    <xdr:row>1</xdr:row>
                    <xdr:rowOff>38100</xdr:rowOff>
                  </from>
                  <to>
                    <xdr:col>5</xdr:col>
                    <xdr:colOff>276225</xdr:colOff>
                    <xdr:row>2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PAGES</dc:creator>
  <cp:lastModifiedBy>thev</cp:lastModifiedBy>
  <dcterms:created xsi:type="dcterms:W3CDTF">2018-11-06T09:00:15Z</dcterms:created>
  <dcterms:modified xsi:type="dcterms:W3CDTF">2018-11-06T11:30:44Z</dcterms:modified>
</cp:coreProperties>
</file>