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5395" windowHeight="11325"/>
  </bookViews>
  <sheets>
    <sheet name="Feuil1" sheetId="1" r:id="rId1"/>
    <sheet name="Feuil2" sheetId="2" r:id="rId2"/>
    <sheet name="Feuil3" sheetId="3" r:id="rId3"/>
  </sheets>
  <definedNames>
    <definedName name="i">Feuil1!$A$21</definedName>
    <definedName name="jour_férié">Feuil1!$A$6:$A$16</definedName>
  </definedNames>
  <calcPr calcId="152511"/>
</workbook>
</file>

<file path=xl/calcChain.xml><?xml version="1.0" encoding="utf-8"?>
<calcChain xmlns="http://schemas.openxmlformats.org/spreadsheetml/2006/main">
  <c r="I5" i="1" l="1"/>
  <c r="J5" i="1"/>
  <c r="K5" i="1"/>
  <c r="L5" i="1"/>
  <c r="M5" i="1"/>
  <c r="N5" i="1"/>
  <c r="O5" i="1"/>
  <c r="P5" i="1"/>
  <c r="Q5" i="1"/>
  <c r="R5" i="1"/>
  <c r="S5" i="1"/>
  <c r="H5" i="1"/>
  <c r="D2" i="1" l="1"/>
</calcChain>
</file>

<file path=xl/sharedStrings.xml><?xml version="1.0" encoding="utf-8"?>
<sst xmlns="http://schemas.openxmlformats.org/spreadsheetml/2006/main" count="5" uniqueCount="4">
  <si>
    <t>Date début</t>
  </si>
  <si>
    <t>Date fin</t>
  </si>
  <si>
    <t>Jour férié</t>
  </si>
  <si>
    <t>NbJoursOuvrés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</si>
</sst>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">
    <xf numFmtId="0" fontId="0" fillId="0" borderId="0" xfId="0"/>
    <xf numFmtId="14" fontId="2" fillId="0" borderId="0" xfId="1" applyNumberFormat="1" applyFont="1" applyFill="1" applyBorder="1"/>
    <xf numFmtId="14" fontId="0" fillId="0" borderId="0" xfId="0" applyNumberFormat="1"/>
    <xf numFmtId="17" fontId="0" fillId="0" borderId="0" xfId="0" applyNumberFormat="1"/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16"/>
  <sheetViews>
    <sheetView tabSelected="1" workbookViewId="0">
      <selection activeCell="A2" sqref="A2"/>
    </sheetView>
  </sheetViews>
  <sheetFormatPr baseColWidth="10" defaultRowHeight="15" x14ac:dyDescent="0.25"/>
  <cols>
    <col min="4" max="4" width="14.28515625" customWidth="1"/>
    <col min="7" max="7" width="13.7109375" customWidth="1"/>
  </cols>
  <sheetData>
    <row r="1" spans="1:19" x14ac:dyDescent="0.25">
      <c r="D1" t="s">
        <v>3</v>
      </c>
      <c r="F1" s="3"/>
      <c r="H1" s="3">
        <v>43101</v>
      </c>
      <c r="I1" s="3">
        <v>43132</v>
      </c>
      <c r="J1" s="3">
        <v>43160</v>
      </c>
      <c r="K1" s="3">
        <v>43191</v>
      </c>
      <c r="L1" s="3">
        <v>43221</v>
      </c>
      <c r="M1" s="3">
        <v>43252</v>
      </c>
      <c r="N1" s="3">
        <v>43282</v>
      </c>
      <c r="O1" s="3">
        <v>43313</v>
      </c>
      <c r="P1" s="3">
        <v>43344</v>
      </c>
      <c r="Q1" s="3">
        <v>43374</v>
      </c>
      <c r="R1" s="3">
        <v>43405</v>
      </c>
      <c r="S1" s="3">
        <v>43435</v>
      </c>
    </row>
    <row r="2" spans="1:19" x14ac:dyDescent="0.25">
      <c r="A2" t="s">
        <v>0</v>
      </c>
      <c r="B2" s="2">
        <v>42736</v>
      </c>
      <c r="D2">
        <f>NETWORKDAYS(B2,B3,jour_férié)</f>
        <v>251</v>
      </c>
      <c r="H2" s="2">
        <v>42736</v>
      </c>
      <c r="I2" s="2">
        <v>42767</v>
      </c>
      <c r="J2" s="2">
        <v>42795</v>
      </c>
      <c r="K2" s="2">
        <v>42826</v>
      </c>
      <c r="L2" s="2">
        <v>42856</v>
      </c>
      <c r="M2" s="2">
        <v>42887</v>
      </c>
      <c r="N2" s="2">
        <v>42917</v>
      </c>
      <c r="O2" s="2">
        <v>42948</v>
      </c>
      <c r="P2" s="2">
        <v>42979</v>
      </c>
      <c r="Q2" s="2">
        <v>43009</v>
      </c>
      <c r="R2" s="2">
        <v>43040</v>
      </c>
      <c r="S2" s="2">
        <v>43070</v>
      </c>
    </row>
    <row r="3" spans="1:19" x14ac:dyDescent="0.25">
      <c r="A3" t="s">
        <v>1</v>
      </c>
      <c r="B3" s="2">
        <v>43100</v>
      </c>
      <c r="H3" s="2">
        <v>42766</v>
      </c>
      <c r="I3" s="2">
        <v>42794</v>
      </c>
      <c r="J3" s="2">
        <v>42825</v>
      </c>
      <c r="K3" s="2">
        <v>42855</v>
      </c>
      <c r="L3" s="2">
        <v>42886</v>
      </c>
      <c r="M3" s="2">
        <v>42916</v>
      </c>
      <c r="N3" s="2">
        <v>42947</v>
      </c>
      <c r="O3" s="2">
        <v>42978</v>
      </c>
      <c r="P3" s="2">
        <v>43008</v>
      </c>
      <c r="Q3" s="2">
        <v>43039</v>
      </c>
      <c r="R3" s="2">
        <v>43069</v>
      </c>
      <c r="S3" s="2">
        <v>43100</v>
      </c>
    </row>
    <row r="5" spans="1:19" x14ac:dyDescent="0.25">
      <c r="A5" t="s">
        <v>2</v>
      </c>
      <c r="G5" t="s">
        <v>3</v>
      </c>
      <c r="H5">
        <f t="shared" ref="H5:S5" si="0">NETWORKDAYS(H2,H3,jour_férié)</f>
        <v>22</v>
      </c>
      <c r="I5">
        <f t="shared" si="0"/>
        <v>20</v>
      </c>
      <c r="J5">
        <f t="shared" si="0"/>
        <v>23</v>
      </c>
      <c r="K5">
        <f t="shared" si="0"/>
        <v>19</v>
      </c>
      <c r="L5">
        <f t="shared" si="0"/>
        <v>20</v>
      </c>
      <c r="M5">
        <f t="shared" si="0"/>
        <v>21</v>
      </c>
      <c r="N5">
        <f t="shared" si="0"/>
        <v>20</v>
      </c>
      <c r="O5">
        <f t="shared" si="0"/>
        <v>22</v>
      </c>
      <c r="P5">
        <f t="shared" si="0"/>
        <v>21</v>
      </c>
      <c r="Q5">
        <f t="shared" si="0"/>
        <v>22</v>
      </c>
      <c r="R5">
        <f t="shared" si="0"/>
        <v>21</v>
      </c>
      <c r="S5">
        <f t="shared" si="0"/>
        <v>20</v>
      </c>
    </row>
    <row r="6" spans="1:19" x14ac:dyDescent="0.25">
      <c r="A6" s="1">
        <v>42736</v>
      </c>
    </row>
    <row r="7" spans="1:19" x14ac:dyDescent="0.25">
      <c r="A7" s="1">
        <v>42842</v>
      </c>
    </row>
    <row r="8" spans="1:19" x14ac:dyDescent="0.25">
      <c r="A8" s="1">
        <v>42856</v>
      </c>
    </row>
    <row r="9" spans="1:19" x14ac:dyDescent="0.25">
      <c r="A9" s="1">
        <v>42863</v>
      </c>
    </row>
    <row r="10" spans="1:19" x14ac:dyDescent="0.25">
      <c r="A10" s="1">
        <v>42880</v>
      </c>
    </row>
    <row r="11" spans="1:19" x14ac:dyDescent="0.25">
      <c r="A11" s="1">
        <v>42891</v>
      </c>
    </row>
    <row r="12" spans="1:19" x14ac:dyDescent="0.25">
      <c r="A12" s="1">
        <v>42930</v>
      </c>
    </row>
    <row r="13" spans="1:19" x14ac:dyDescent="0.25">
      <c r="A13" s="1">
        <v>42962</v>
      </c>
    </row>
    <row r="14" spans="1:19" x14ac:dyDescent="0.25">
      <c r="A14" s="1">
        <v>43040</v>
      </c>
    </row>
    <row r="15" spans="1:19" x14ac:dyDescent="0.25">
      <c r="A15" s="1">
        <v>43050</v>
      </c>
    </row>
    <row r="16" spans="1:19" x14ac:dyDescent="0.25">
      <c r="A16" s="1">
        <v>43094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i</vt:lpstr>
      <vt:lpstr>jour_férié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 PAYE 3</dc:creator>
  <cp:lastModifiedBy>ftregret</cp:lastModifiedBy>
  <dcterms:created xsi:type="dcterms:W3CDTF">2017-05-17T08:27:41Z</dcterms:created>
  <dcterms:modified xsi:type="dcterms:W3CDTF">2017-05-31T13:25:10Z</dcterms:modified>
</cp:coreProperties>
</file>