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0490" windowHeight="7530" tabRatio="642" firstSheet="3" activeTab="3"/>
  </bookViews>
  <sheets>
    <sheet name="Autocom1" sheetId="9" state="hidden" r:id="rId1"/>
    <sheet name="Autocom2" sheetId="304" state="hidden" r:id="rId2"/>
    <sheet name="Autocom3" sheetId="101" state="hidden" r:id="rId3"/>
    <sheet name="TableauRecap" sheetId="11" r:id="rId4"/>
    <sheet name="datas" sheetId="12" r:id="rId5"/>
    <sheet name="Feuil1" sheetId="8" state="hidden" r:id="rId6"/>
    <sheet name="toto" sheetId="3" state="hidden" r:id="rId7"/>
  </sheets>
  <definedNames>
    <definedName name="_xlnm._FilterDatabase" localSheetId="4" hidden="1">datas!$AM$2:$AM$1787</definedName>
    <definedName name="List_of_agences">datas!$AD$3:$AD$5</definedName>
    <definedName name="List_of_emplacements">datas!$AQ$3:$AQ$5</definedName>
    <definedName name="List_of_personnes">datas!$AG$3:$AG$54</definedName>
    <definedName name="List_of_pieces_batiments">OFFSET(datas!$AM:$AM,2,0,COUNTA(datas!$AM:$AM)-1)</definedName>
    <definedName name="List_of_pieces_rdc">datas!$AK$3:$AK$32</definedName>
    <definedName name="List_of_prises_rj11">OFFSET(datas!$AO:$AO,2,0,COUNTA(datas!$AO:$AO)-1)</definedName>
    <definedName name="noms_pièce" localSheetId="3">OFFSET(TableauRecap!$G:$G,3,0,COUNTA(TableauRecap!$G:$G)-1)</definedName>
    <definedName name="_xlnm.Print_Area" localSheetId="0">Autocom1!$A$2:$Z$12</definedName>
  </definedNames>
  <calcPr calcId="152511"/>
</workbook>
</file>

<file path=xl/calcChain.xml><?xml version="1.0" encoding="utf-8"?>
<calcChain xmlns="http://schemas.openxmlformats.org/spreadsheetml/2006/main">
  <c r="J5" i="11" l="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4" i="11"/>
  <c r="F4" i="11" l="1"/>
  <c r="F57" i="11" l="1"/>
  <c r="K57" i="11"/>
  <c r="F56" i="11"/>
  <c r="K56" i="11"/>
  <c r="F55" i="11"/>
  <c r="K55" i="11"/>
  <c r="F54" i="11"/>
  <c r="K54" i="11"/>
  <c r="F53" i="11"/>
  <c r="K53" i="11"/>
  <c r="F52" i="11"/>
  <c r="K52" i="11"/>
  <c r="K4" i="11" l="1"/>
  <c r="K6" i="11"/>
  <c r="K5" i="11" l="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F5" i="11" l="1"/>
  <c r="F50" i="11"/>
  <c r="F51" i="11"/>
  <c r="F46" i="11" l="1"/>
  <c r="F47" i="11"/>
  <c r="F48" i="11"/>
  <c r="F49" i="11"/>
  <c r="F39" i="11"/>
  <c r="F40" i="11"/>
  <c r="F41" i="11"/>
  <c r="F42" i="11"/>
  <c r="F43" i="11"/>
  <c r="F44" i="11"/>
  <c r="F45" i="11"/>
  <c r="F6" i="11" l="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J4" i="3" l="1"/>
  <c r="J5" i="3"/>
  <c r="J6" i="3"/>
  <c r="J7" i="3"/>
  <c r="J8" i="3"/>
  <c r="J9" i="3"/>
  <c r="J10" i="3"/>
  <c r="J3" i="3" l="1"/>
</calcChain>
</file>

<file path=xl/comments1.xml><?xml version="1.0" encoding="utf-8"?>
<comments xmlns="http://schemas.openxmlformats.org/spreadsheetml/2006/main">
  <authors>
    <author>Auteur</author>
  </authors>
  <commentList>
    <comment ref="B5" authorId="0" shapeId="0">
      <text>
        <r>
          <rPr>
            <b/>
            <sz val="9"/>
            <color indexed="81"/>
            <rFont val="Tahoma"/>
            <family val="2"/>
          </rPr>
          <t>Libre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Libre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>Libre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Libre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>Libre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>LARVOR Nicolas
T58</t>
        </r>
      </text>
    </comment>
    <comment ref="H5" authorId="0" shapeId="0">
      <text>
        <r>
          <rPr>
            <b/>
            <sz val="9"/>
            <color indexed="81"/>
            <rFont val="Tahoma"/>
            <family val="2"/>
          </rPr>
          <t>LELGOUARCH  Yvan
T55
Direct 02.99.61.74.69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>HELLEGOUARCH Olivier
T62</t>
        </r>
      </text>
    </comment>
    <comment ref="R5" authorId="0" shapeId="0">
      <text>
        <r>
          <rPr>
            <b/>
            <sz val="9"/>
            <color indexed="81"/>
            <rFont val="Tahoma"/>
            <family val="2"/>
          </rPr>
          <t>TANGUY Jean-Paul
T38</t>
        </r>
      </text>
    </comment>
    <comment ref="S5" authorId="0" shapeId="0">
      <text>
        <r>
          <rPr>
            <b/>
            <sz val="9"/>
            <color indexed="81"/>
            <rFont val="Tahoma"/>
            <family val="2"/>
          </rPr>
          <t>JOUBERT Stéphane
T36</t>
        </r>
      </text>
    </comment>
    <comment ref="T5" authorId="0" shapeId="0">
      <text>
        <r>
          <rPr>
            <b/>
            <sz val="9"/>
            <color indexed="81"/>
            <rFont val="Tahoma"/>
            <family val="2"/>
          </rPr>
          <t>THÉODIN Thomas
T46</t>
        </r>
      </text>
    </comment>
    <comment ref="U5" authorId="0" shapeId="0">
      <text>
        <r>
          <rPr>
            <b/>
            <sz val="9"/>
            <color indexed="81"/>
            <rFont val="Tahoma"/>
            <family val="2"/>
          </rPr>
          <t>LEBOURLES Solenn</t>
        </r>
        <r>
          <rPr>
            <b/>
            <sz val="9"/>
            <color indexed="81"/>
            <rFont val="Tahoma"/>
            <family val="2"/>
          </rPr>
          <t xml:space="preserve">
T26</t>
        </r>
      </text>
    </comment>
    <comment ref="V5" authorId="0" shapeId="0">
      <text>
        <r>
          <rPr>
            <b/>
            <sz val="9"/>
            <color indexed="81"/>
            <rFont val="Tahoma"/>
            <family val="2"/>
          </rPr>
          <t>Libre
T13</t>
        </r>
      </text>
    </comment>
    <comment ref="W5" authorId="0" shapeId="0">
      <text>
        <r>
          <rPr>
            <b/>
            <sz val="9"/>
            <color indexed="81"/>
            <rFont val="Tahoma"/>
            <family val="2"/>
          </rPr>
          <t>LUCAS Pierrick
T20
Direct: 02.99.61.74.63</t>
        </r>
      </text>
    </comment>
    <comment ref="X5" authorId="0" shapeId="0">
      <text>
        <r>
          <rPr>
            <b/>
            <sz val="9"/>
            <color indexed="81"/>
            <rFont val="Tahoma"/>
            <family val="2"/>
          </rPr>
          <t>Antoine BERGER
T57</t>
        </r>
      </text>
    </comment>
    <comment ref="Y5" authorId="0" shapeId="0">
      <text>
        <r>
          <rPr>
            <b/>
            <sz val="9"/>
            <color indexed="81"/>
            <rFont val="Tahoma"/>
            <family val="2"/>
          </rPr>
          <t>Libre
T21</t>
        </r>
      </text>
    </comment>
    <comment ref="R6" authorId="0" shapeId="0">
      <text>
        <r>
          <rPr>
            <b/>
            <sz val="9"/>
            <color indexed="81"/>
            <rFont val="Tahoma"/>
            <family val="2"/>
          </rPr>
          <t>BIZETTE Jean-Luc
T32</t>
        </r>
      </text>
    </comment>
    <comment ref="S6" authorId="0" shapeId="0">
      <text>
        <r>
          <rPr>
            <b/>
            <sz val="9"/>
            <color indexed="81"/>
            <rFont val="Tahoma"/>
            <family val="2"/>
          </rPr>
          <t>BURBAN Samuel
T49</t>
        </r>
      </text>
    </comment>
    <comment ref="T6" authorId="0" shapeId="0">
      <text>
        <r>
          <rPr>
            <b/>
            <sz val="9"/>
            <color indexed="81"/>
            <rFont val="Tahoma"/>
            <family val="2"/>
          </rPr>
          <t>CUDENNEC Bertrand
T61
Direct 02.99.61.74.65</t>
        </r>
      </text>
    </comment>
    <comment ref="U6" authorId="0" shapeId="0">
      <text>
        <r>
          <rPr>
            <b/>
            <sz val="9"/>
            <color indexed="81"/>
            <rFont val="Tahoma"/>
            <family val="2"/>
          </rPr>
          <t>NOGRET Thomas
T13</t>
        </r>
      </text>
    </comment>
    <comment ref="V6" authorId="0" shapeId="0">
      <text>
        <r>
          <rPr>
            <b/>
            <sz val="9"/>
            <color indexed="81"/>
            <rFont val="Tahoma"/>
            <family val="2"/>
          </rPr>
          <t>LEGARNEC Gwenal
T42</t>
        </r>
      </text>
    </comment>
    <comment ref="W6" authorId="0" shapeId="0">
      <text>
        <r>
          <rPr>
            <b/>
            <sz val="9"/>
            <color indexed="81"/>
            <rFont val="Tahoma"/>
            <family val="2"/>
          </rPr>
          <t>LEDANTEC Solene
T26</t>
        </r>
      </text>
    </comment>
    <comment ref="X6" authorId="0" shapeId="0">
      <text>
        <r>
          <rPr>
            <b/>
            <sz val="9"/>
            <color indexed="81"/>
            <rFont val="Tahoma"/>
            <family val="2"/>
          </rPr>
          <t>Pinel Micheline
T18
Direct: 02.99.61.74.74</t>
        </r>
      </text>
    </comment>
    <comment ref="Y6" authorId="0" shapeId="0">
      <text>
        <r>
          <rPr>
            <b/>
            <sz val="9"/>
            <color indexed="81"/>
            <rFont val="Tahoma"/>
            <family val="2"/>
          </rPr>
          <t>Standard
T06 bleu dédoubleur
Direct: 02.99.06.40.34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HERNIO Fabrice
T08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>RAOULT Anthony
T60</t>
        </r>
      </text>
    </comment>
    <comment ref="L7" authorId="0" shapeId="0">
      <text>
        <r>
          <rPr>
            <b/>
            <sz val="9"/>
            <color indexed="81"/>
            <rFont val="Tahoma"/>
            <family val="2"/>
          </rPr>
          <t>COULOGNIER Franck
T44</t>
        </r>
      </text>
    </comment>
    <comment ref="M7" authorId="0" shapeId="0">
      <text>
        <r>
          <rPr>
            <b/>
            <sz val="9"/>
            <color indexed="81"/>
            <rFont val="Tahoma"/>
            <family val="2"/>
          </rPr>
          <t>Polycom 425</t>
        </r>
      </text>
    </comment>
    <comment ref="N7" authorId="0" shapeId="0">
      <text>
        <r>
          <rPr>
            <b/>
            <sz val="9"/>
            <color indexed="81"/>
            <rFont val="Tahoma"/>
            <family val="2"/>
          </rPr>
          <t>Libre
T37</t>
        </r>
      </text>
    </comment>
    <comment ref="O7" authorId="0" shapeId="0">
      <text>
        <r>
          <rPr>
            <b/>
            <sz val="9"/>
            <color indexed="81"/>
            <rFont val="Tahoma"/>
            <family val="2"/>
          </rPr>
          <t>MOLLON Fabien
T16
Direct
02.99.61.74.72</t>
        </r>
      </text>
    </comment>
    <comment ref="P7" authorId="0" shapeId="0">
      <text>
        <r>
          <rPr>
            <b/>
            <sz val="9"/>
            <color indexed="81"/>
            <rFont val="Tahoma"/>
            <family val="2"/>
          </rPr>
          <t>MAUREL Thierry
T22</t>
        </r>
      </text>
    </comment>
    <comment ref="Q7" authorId="0" shapeId="0">
      <text>
        <r>
          <rPr>
            <b/>
            <sz val="9"/>
            <color indexed="81"/>
            <rFont val="Tahoma"/>
            <family val="2"/>
          </rPr>
          <t>DUPRÉ Julien
T07</t>
        </r>
      </text>
    </comment>
    <comment ref="R7" authorId="0" shapeId="0">
      <text>
        <r>
          <rPr>
            <b/>
            <sz val="9"/>
            <color indexed="81"/>
            <rFont val="Tahoma"/>
            <family val="2"/>
          </rPr>
          <t>GUILLOUX Benoit
T23</t>
        </r>
      </text>
    </comment>
    <comment ref="S7" authorId="0" shapeId="0">
      <text>
        <r>
          <rPr>
            <b/>
            <sz val="9"/>
            <color indexed="81"/>
            <rFont val="Tahoma"/>
            <family val="2"/>
          </rPr>
          <t>STROEYMEYT Antoine
T32</t>
        </r>
      </text>
    </comment>
    <comment ref="T7" authorId="0" shapeId="0">
      <text>
        <r>
          <rPr>
            <b/>
            <sz val="9"/>
            <color indexed="81"/>
            <rFont val="Tahoma"/>
            <family val="2"/>
          </rPr>
          <t>DRUILLENNEC Jean-Yves
T21
Direct: 02.99.61.74.70</t>
        </r>
      </text>
    </comment>
    <comment ref="U7" authorId="0" shapeId="0">
      <text>
        <r>
          <rPr>
            <b/>
            <sz val="9"/>
            <color indexed="81"/>
            <rFont val="Tahoma"/>
            <family val="2"/>
          </rPr>
          <t>LEVANT Gérard
T04</t>
        </r>
      </text>
    </comment>
    <comment ref="V7" authorId="0" shapeId="0">
      <text>
        <r>
          <rPr>
            <b/>
            <sz val="9"/>
            <color indexed="81"/>
            <rFont val="Tahoma"/>
            <family val="2"/>
          </rPr>
          <t>Salle de réunion
T03</t>
        </r>
      </text>
    </comment>
    <comment ref="W7" authorId="0" shapeId="0">
      <text>
        <r>
          <rPr>
            <b/>
            <sz val="9"/>
            <color indexed="81"/>
            <rFont val="Tahoma"/>
            <family val="2"/>
          </rPr>
          <t>Fax émission étage
T66
Direct: 02.99.61.74.77</t>
        </r>
      </text>
    </comment>
    <comment ref="X7" authorId="0" shapeId="0">
      <text>
        <r>
          <rPr>
            <b/>
            <sz val="9"/>
            <color indexed="81"/>
            <rFont val="Tahoma"/>
            <family val="2"/>
          </rPr>
          <t>BLANCHET Mickaël
T45</t>
        </r>
      </text>
    </comment>
    <comment ref="Y7" authorId="0" shapeId="0">
      <text>
        <r>
          <rPr>
            <b/>
            <sz val="9"/>
            <color indexed="81"/>
            <rFont val="Tahoma"/>
            <family val="2"/>
          </rPr>
          <t>PENNEC Erwann
T73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GEMARD Ludovic
T14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LEROUGE Stéphanie
T10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LAINÉ Alexis
T53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>LASTENNET Renaud
T31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>BASSET Bruno
T34</t>
        </r>
      </text>
    </comment>
    <comment ref="G8" authorId="0" shapeId="0">
      <text>
        <r>
          <rPr>
            <b/>
            <sz val="9"/>
            <color indexed="81"/>
            <rFont val="Tahoma"/>
            <family val="2"/>
          </rPr>
          <t>Salle informatique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</rPr>
          <t>POUPLIN Laurent
T39</t>
        </r>
      </text>
    </comment>
    <comment ref="I8" authorId="0" shapeId="0">
      <text>
        <r>
          <rPr>
            <b/>
            <sz val="9"/>
            <color indexed="81"/>
            <rFont val="Tahoma"/>
            <family val="2"/>
          </rPr>
          <t>MANDONNET ERIC
T30</t>
        </r>
      </text>
    </comment>
    <comment ref="J8" authorId="0" shapeId="0">
      <text>
        <r>
          <rPr>
            <b/>
            <sz val="9"/>
            <color indexed="81"/>
            <rFont val="Tahoma"/>
            <family val="2"/>
          </rPr>
          <t>GOUBAULT Eric
T41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Acceuil sans fil
T06
Dédoubleur</t>
        </r>
      </text>
    </comment>
    <comment ref="L8" authorId="0" shapeId="0">
      <text>
        <r>
          <rPr>
            <b/>
            <sz val="9"/>
            <color indexed="81"/>
            <rFont val="Tahoma"/>
            <family val="2"/>
          </rPr>
          <t>PRIOUL Mickaël
T27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Libre
Ancien bureau mécanique
T75
Direct: 02.99.61.74.80</t>
        </r>
      </text>
    </comment>
    <comment ref="N8" authorId="0" shapeId="0">
      <text>
        <r>
          <rPr>
            <b/>
            <sz val="9"/>
            <color indexed="81"/>
            <rFont val="Tahoma"/>
            <family val="2"/>
          </rPr>
          <t>Alexis Vandomme
T24</t>
        </r>
      </text>
    </comment>
    <comment ref="O8" authorId="0" shapeId="0">
      <text>
        <r>
          <rPr>
            <b/>
            <sz val="9"/>
            <color indexed="81"/>
            <rFont val="Tahoma"/>
            <family val="2"/>
          </rPr>
          <t>LEHOANEN Yann
T72
Direct: 02.99.61.74.73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</rPr>
          <t>GRAAL Guillaume
T25</t>
        </r>
      </text>
    </comment>
    <comment ref="Q8" authorId="0" shapeId="0">
      <text>
        <r>
          <rPr>
            <b/>
            <sz val="9"/>
            <color indexed="81"/>
            <rFont val="Tahoma"/>
            <family val="2"/>
          </rPr>
          <t xml:space="preserve">LE TACONOUX Hugo
T29
</t>
        </r>
      </text>
    </comment>
    <comment ref="R8" authorId="0" shapeId="0">
      <text>
        <r>
          <rPr>
            <b/>
            <sz val="9"/>
            <color indexed="81"/>
            <rFont val="Tahoma"/>
            <family val="2"/>
          </rPr>
          <t>Fax magasin
T71
Direct: 02.99.61.74.76</t>
        </r>
      </text>
    </comment>
    <comment ref="S8" authorId="0" shapeId="0">
      <text>
        <r>
          <rPr>
            <b/>
            <sz val="9"/>
            <color indexed="81"/>
            <rFont val="Tahoma"/>
            <family val="2"/>
          </rPr>
          <t>Magasin Bureau
2 - Yann Le Hoanen
T78</t>
        </r>
      </text>
    </comment>
    <comment ref="T8" authorId="0" shapeId="0">
      <text>
        <r>
          <rPr>
            <b/>
            <sz val="9"/>
            <color indexed="81"/>
            <rFont val="Tahoma"/>
            <family val="2"/>
          </rPr>
          <t>COCHET Jérome
T40</t>
        </r>
      </text>
    </comment>
    <comment ref="U8" authorId="0" shapeId="0">
      <text>
        <r>
          <rPr>
            <b/>
            <sz val="9"/>
            <color indexed="81"/>
            <rFont val="Tahoma"/>
            <family val="2"/>
          </rPr>
          <t>VEILLON Philippe
T59</t>
        </r>
      </text>
    </comment>
    <comment ref="V8" authorId="0" shapeId="0">
      <text>
        <r>
          <rPr>
            <b/>
            <sz val="9"/>
            <color indexed="81"/>
            <rFont val="Tahoma"/>
            <family val="2"/>
          </rPr>
          <t>DENOUAL Jean-Marc
T63
Direct: 02.99.61.74.68</t>
        </r>
      </text>
    </comment>
    <comment ref="W8" authorId="0" shapeId="0">
      <text>
        <r>
          <rPr>
            <b/>
            <sz val="9"/>
            <color indexed="81"/>
            <rFont val="Tahoma"/>
            <family val="2"/>
          </rPr>
          <t>CARADEC Maxime
T35</t>
        </r>
      </text>
    </comment>
    <comment ref="X8" authorId="0" shapeId="0">
      <text>
        <r>
          <rPr>
            <b/>
            <sz val="9"/>
            <color indexed="81"/>
            <rFont val="Tahoma"/>
            <family val="2"/>
          </rPr>
          <t>JOUCAN Axel
T12</t>
        </r>
      </text>
    </comment>
    <comment ref="Y8" authorId="0" shapeId="0">
      <text>
        <r>
          <rPr>
            <b/>
            <sz val="9"/>
            <color indexed="81"/>
            <rFont val="Tahoma"/>
            <family val="2"/>
          </rPr>
          <t>Télécopie
T64
Direct 02.99.61.74.78</t>
        </r>
      </text>
    </comment>
  </commentList>
</comments>
</file>

<file path=xl/sharedStrings.xml><?xml version="1.0" encoding="utf-8"?>
<sst xmlns="http://schemas.openxmlformats.org/spreadsheetml/2006/main" count="4426" uniqueCount="2254">
  <si>
    <t>Vlan desc</t>
  </si>
  <si>
    <t>10.100.21.36</t>
  </si>
  <si>
    <t>10.100.21.37</t>
  </si>
  <si>
    <t>255.255.255.0</t>
  </si>
  <si>
    <t>SWMON001</t>
  </si>
  <si>
    <t>SWMON002</t>
  </si>
  <si>
    <t>iSCSI</t>
  </si>
  <si>
    <t>Liste of Vswitch</t>
  </si>
  <si>
    <t>Management Network</t>
  </si>
  <si>
    <t>BEA-HostOnly</t>
  </si>
  <si>
    <t>Liste of Vmkernel</t>
  </si>
  <si>
    <t>vmk0</t>
  </si>
  <si>
    <t>vmk3</t>
  </si>
  <si>
    <t>vmk4</t>
  </si>
  <si>
    <t>vmk6</t>
  </si>
  <si>
    <t>vmk7</t>
  </si>
  <si>
    <t>default</t>
  </si>
  <si>
    <t>List of Vlan</t>
  </si>
  <si>
    <t>BEA-SOPHOS</t>
  </si>
  <si>
    <t>BEA-AUTOMATISME</t>
  </si>
  <si>
    <t>Vlan ID</t>
  </si>
  <si>
    <t>vmk1</t>
  </si>
  <si>
    <t>vmk2</t>
  </si>
  <si>
    <t>vmk5</t>
  </si>
  <si>
    <t>10.100.21.30</t>
  </si>
  <si>
    <t>vmk ip</t>
  </si>
  <si>
    <t>10.100.21.31</t>
  </si>
  <si>
    <t>1.1.1.10</t>
  </si>
  <si>
    <t>1.1.1.11</t>
  </si>
  <si>
    <t>192.168.65.254</t>
  </si>
  <si>
    <t>11.254.254.253</t>
  </si>
  <si>
    <t>List_of_ip_address</t>
  </si>
  <si>
    <t>10.100.21.1</t>
  </si>
  <si>
    <t>10.100.21.2</t>
  </si>
  <si>
    <t>10.100.21.3</t>
  </si>
  <si>
    <t>10.100.21.4</t>
  </si>
  <si>
    <t>10.100.21.5</t>
  </si>
  <si>
    <t>10.100.21.6</t>
  </si>
  <si>
    <t>10.100.21.7</t>
  </si>
  <si>
    <t>10.100.21.8</t>
  </si>
  <si>
    <t>10.100.21.9</t>
  </si>
  <si>
    <t>10.100.21.10</t>
  </si>
  <si>
    <t>10.100.21.11</t>
  </si>
  <si>
    <t>10.100.21.12</t>
  </si>
  <si>
    <t>10.100.21.13</t>
  </si>
  <si>
    <t>10.100.21.14</t>
  </si>
  <si>
    <t>10.100.21.15</t>
  </si>
  <si>
    <t>10.100.21.16</t>
  </si>
  <si>
    <t>10.100.21.17</t>
  </si>
  <si>
    <t>10.100.21.18</t>
  </si>
  <si>
    <t>10.100.21.19</t>
  </si>
  <si>
    <t>10.100.21.20</t>
  </si>
  <si>
    <t>10.100.21.21</t>
  </si>
  <si>
    <t>10.100.21.22</t>
  </si>
  <si>
    <t>10.100.21.23</t>
  </si>
  <si>
    <t>10.100.21.24</t>
  </si>
  <si>
    <t>10.100.21.25</t>
  </si>
  <si>
    <t>10.100.21.26</t>
  </si>
  <si>
    <t>10.100.21.27</t>
  </si>
  <si>
    <t>10.100.21.28</t>
  </si>
  <si>
    <t>10.100.21.29</t>
  </si>
  <si>
    <t>10.100.21.32</t>
  </si>
  <si>
    <t>10.100.21.33</t>
  </si>
  <si>
    <t>10.100.21.34</t>
  </si>
  <si>
    <t>10.100.21.35</t>
  </si>
  <si>
    <t>10.100.21.38</t>
  </si>
  <si>
    <t>10.100.21.39</t>
  </si>
  <si>
    <t>10.100.21.40</t>
  </si>
  <si>
    <t>10.100.21.41</t>
  </si>
  <si>
    <t>10.100.21.42</t>
  </si>
  <si>
    <t>10.100.21.43</t>
  </si>
  <si>
    <t>10.100.21.44</t>
  </si>
  <si>
    <t>10.100.21.45</t>
  </si>
  <si>
    <t>10.100.21.46</t>
  </si>
  <si>
    <t>10.100.21.47</t>
  </si>
  <si>
    <t>10.100.21.48</t>
  </si>
  <si>
    <t>10.100.21.49</t>
  </si>
  <si>
    <t>10.100.21.50</t>
  </si>
  <si>
    <t>10.100.21.51</t>
  </si>
  <si>
    <t>10.100.21.52</t>
  </si>
  <si>
    <t>10.100.21.53</t>
  </si>
  <si>
    <t>10.100.21.54</t>
  </si>
  <si>
    <t>10.100.21.55</t>
  </si>
  <si>
    <t>10.100.21.56</t>
  </si>
  <si>
    <t>10.100.21.57</t>
  </si>
  <si>
    <t>10.100.21.58</t>
  </si>
  <si>
    <t>10.100.21.59</t>
  </si>
  <si>
    <t>10.100.21.60</t>
  </si>
  <si>
    <t>10.100.21.61</t>
  </si>
  <si>
    <t>10.100.21.62</t>
  </si>
  <si>
    <t>10.100.21.63</t>
  </si>
  <si>
    <t>10.100.21.64</t>
  </si>
  <si>
    <t>10.100.21.65</t>
  </si>
  <si>
    <t>10.100.21.66</t>
  </si>
  <si>
    <t>10.100.21.67</t>
  </si>
  <si>
    <t>10.100.21.68</t>
  </si>
  <si>
    <t>10.100.21.69</t>
  </si>
  <si>
    <t>10.100.21.70</t>
  </si>
  <si>
    <t>10.100.21.71</t>
  </si>
  <si>
    <t>10.100.21.72</t>
  </si>
  <si>
    <t>10.100.21.73</t>
  </si>
  <si>
    <t>10.100.21.74</t>
  </si>
  <si>
    <t>10.100.21.75</t>
  </si>
  <si>
    <t>10.100.21.76</t>
  </si>
  <si>
    <t>10.100.21.77</t>
  </si>
  <si>
    <t>10.100.21.78</t>
  </si>
  <si>
    <t>10.100.21.79</t>
  </si>
  <si>
    <t>10.100.21.80</t>
  </si>
  <si>
    <t>10.100.21.81</t>
  </si>
  <si>
    <t>10.100.21.82</t>
  </si>
  <si>
    <t>10.100.21.83</t>
  </si>
  <si>
    <t>10.100.21.84</t>
  </si>
  <si>
    <t>10.100.21.85</t>
  </si>
  <si>
    <t>10.100.21.86</t>
  </si>
  <si>
    <t>10.100.21.87</t>
  </si>
  <si>
    <t>10.100.21.88</t>
  </si>
  <si>
    <t>10.100.21.89</t>
  </si>
  <si>
    <t>10.100.21.90</t>
  </si>
  <si>
    <t>10.100.21.91</t>
  </si>
  <si>
    <t>10.100.21.92</t>
  </si>
  <si>
    <t>10.100.21.93</t>
  </si>
  <si>
    <t>10.100.21.94</t>
  </si>
  <si>
    <t>10.100.21.95</t>
  </si>
  <si>
    <t>10.100.21.96</t>
  </si>
  <si>
    <t>10.100.21.97</t>
  </si>
  <si>
    <t>10.100.21.98</t>
  </si>
  <si>
    <t>10.100.21.99</t>
  </si>
  <si>
    <t>10.100.21.100</t>
  </si>
  <si>
    <t>10.100.21.101</t>
  </si>
  <si>
    <t>10.100.21.102</t>
  </si>
  <si>
    <t>10.100.21.103</t>
  </si>
  <si>
    <t>10.100.21.104</t>
  </si>
  <si>
    <t>10.100.21.105</t>
  </si>
  <si>
    <t>10.100.21.106</t>
  </si>
  <si>
    <t>10.100.21.107</t>
  </si>
  <si>
    <t>10.100.21.108</t>
  </si>
  <si>
    <t>10.100.21.109</t>
  </si>
  <si>
    <t>10.100.21.110</t>
  </si>
  <si>
    <t>10.100.21.111</t>
  </si>
  <si>
    <t>10.100.21.112</t>
  </si>
  <si>
    <t>10.100.21.113</t>
  </si>
  <si>
    <t>10.100.21.114</t>
  </si>
  <si>
    <t>10.100.21.115</t>
  </si>
  <si>
    <t>10.100.21.116</t>
  </si>
  <si>
    <t>10.100.21.117</t>
  </si>
  <si>
    <t>10.100.21.118</t>
  </si>
  <si>
    <t>10.100.21.119</t>
  </si>
  <si>
    <t>10.100.21.120</t>
  </si>
  <si>
    <t>10.100.21.121</t>
  </si>
  <si>
    <t>10.100.21.122</t>
  </si>
  <si>
    <t>10.100.21.123</t>
  </si>
  <si>
    <t>10.100.21.124</t>
  </si>
  <si>
    <t>10.100.21.125</t>
  </si>
  <si>
    <t>10.100.21.126</t>
  </si>
  <si>
    <t>10.100.21.127</t>
  </si>
  <si>
    <t>10.100.21.128</t>
  </si>
  <si>
    <t>10.100.21.129</t>
  </si>
  <si>
    <t>10.100.21.130</t>
  </si>
  <si>
    <t>10.100.21.131</t>
  </si>
  <si>
    <t>10.100.21.132</t>
  </si>
  <si>
    <t>10.100.21.133</t>
  </si>
  <si>
    <t>10.100.21.134</t>
  </si>
  <si>
    <t>10.100.21.135</t>
  </si>
  <si>
    <t>10.100.21.136</t>
  </si>
  <si>
    <t>10.100.21.137</t>
  </si>
  <si>
    <t>10.100.21.138</t>
  </si>
  <si>
    <t>10.100.21.139</t>
  </si>
  <si>
    <t>10.100.21.140</t>
  </si>
  <si>
    <t>10.100.21.141</t>
  </si>
  <si>
    <t>10.100.21.142</t>
  </si>
  <si>
    <t>10.100.21.143</t>
  </si>
  <si>
    <t>10.100.21.144</t>
  </si>
  <si>
    <t>10.100.21.145</t>
  </si>
  <si>
    <t>10.100.21.146</t>
  </si>
  <si>
    <t>10.100.21.147</t>
  </si>
  <si>
    <t>10.100.21.148</t>
  </si>
  <si>
    <t>10.100.21.149</t>
  </si>
  <si>
    <t>10.100.21.150</t>
  </si>
  <si>
    <t>10.100.21.151</t>
  </si>
  <si>
    <t>10.100.21.152</t>
  </si>
  <si>
    <t>10.100.21.153</t>
  </si>
  <si>
    <t>10.100.21.154</t>
  </si>
  <si>
    <t>10.100.21.155</t>
  </si>
  <si>
    <t>10.100.21.156</t>
  </si>
  <si>
    <t>10.100.21.157</t>
  </si>
  <si>
    <t>10.100.21.158</t>
  </si>
  <si>
    <t>10.100.21.159</t>
  </si>
  <si>
    <t>10.100.21.160</t>
  </si>
  <si>
    <t>10.100.21.161</t>
  </si>
  <si>
    <t>10.100.21.162</t>
  </si>
  <si>
    <t>10.100.21.163</t>
  </si>
  <si>
    <t>10.100.21.164</t>
  </si>
  <si>
    <t>10.100.21.165</t>
  </si>
  <si>
    <t>10.100.21.166</t>
  </si>
  <si>
    <t>10.100.21.167</t>
  </si>
  <si>
    <t>10.100.21.168</t>
  </si>
  <si>
    <t>10.100.21.169</t>
  </si>
  <si>
    <t>10.100.21.170</t>
  </si>
  <si>
    <t>10.100.21.171</t>
  </si>
  <si>
    <t>10.100.21.172</t>
  </si>
  <si>
    <t>10.100.21.173</t>
  </si>
  <si>
    <t>10.100.21.174</t>
  </si>
  <si>
    <t>10.100.21.175</t>
  </si>
  <si>
    <t>10.100.21.176</t>
  </si>
  <si>
    <t>10.100.21.177</t>
  </si>
  <si>
    <t>10.100.21.178</t>
  </si>
  <si>
    <t>10.100.21.179</t>
  </si>
  <si>
    <t>10.100.21.180</t>
  </si>
  <si>
    <t>10.100.21.181</t>
  </si>
  <si>
    <t>10.100.21.182</t>
  </si>
  <si>
    <t>10.100.21.183</t>
  </si>
  <si>
    <t>10.100.21.184</t>
  </si>
  <si>
    <t>10.100.21.185</t>
  </si>
  <si>
    <t>10.100.21.186</t>
  </si>
  <si>
    <t>10.100.21.187</t>
  </si>
  <si>
    <t>10.100.21.188</t>
  </si>
  <si>
    <t>10.100.21.189</t>
  </si>
  <si>
    <t>10.100.21.190</t>
  </si>
  <si>
    <t>10.100.21.191</t>
  </si>
  <si>
    <t>10.100.21.192</t>
  </si>
  <si>
    <t>10.100.21.193</t>
  </si>
  <si>
    <t>10.100.21.194</t>
  </si>
  <si>
    <t>10.100.21.195</t>
  </si>
  <si>
    <t>10.100.21.196</t>
  </si>
  <si>
    <t>10.100.21.197</t>
  </si>
  <si>
    <t>10.100.21.198</t>
  </si>
  <si>
    <t>10.100.21.199</t>
  </si>
  <si>
    <t>10.100.21.200</t>
  </si>
  <si>
    <t>10.100.21.201</t>
  </si>
  <si>
    <t>10.100.21.202</t>
  </si>
  <si>
    <t>10.100.21.203</t>
  </si>
  <si>
    <t>10.100.21.204</t>
  </si>
  <si>
    <t>10.100.21.205</t>
  </si>
  <si>
    <t>10.100.21.206</t>
  </si>
  <si>
    <t>10.100.21.207</t>
  </si>
  <si>
    <t>10.100.21.208</t>
  </si>
  <si>
    <t>10.100.21.209</t>
  </si>
  <si>
    <t>10.100.21.210</t>
  </si>
  <si>
    <t>10.100.21.211</t>
  </si>
  <si>
    <t>10.100.21.212</t>
  </si>
  <si>
    <t>10.100.21.213</t>
  </si>
  <si>
    <t>10.100.21.214</t>
  </si>
  <si>
    <t>10.100.21.215</t>
  </si>
  <si>
    <t>10.100.21.216</t>
  </si>
  <si>
    <t>10.100.21.217</t>
  </si>
  <si>
    <t>10.100.21.218</t>
  </si>
  <si>
    <t>10.100.21.219</t>
  </si>
  <si>
    <t>10.100.21.220</t>
  </si>
  <si>
    <t>10.100.21.221</t>
  </si>
  <si>
    <t>10.100.21.222</t>
  </si>
  <si>
    <t>10.100.21.223</t>
  </si>
  <si>
    <t>10.100.21.224</t>
  </si>
  <si>
    <t>10.100.21.225</t>
  </si>
  <si>
    <t>10.100.21.226</t>
  </si>
  <si>
    <t>10.100.21.227</t>
  </si>
  <si>
    <t>10.100.21.228</t>
  </si>
  <si>
    <t>10.100.21.229</t>
  </si>
  <si>
    <t>10.100.21.230</t>
  </si>
  <si>
    <t>10.100.21.231</t>
  </si>
  <si>
    <t>10.100.21.232</t>
  </si>
  <si>
    <t>10.100.21.233</t>
  </si>
  <si>
    <t>10.100.21.234</t>
  </si>
  <si>
    <t>10.100.21.235</t>
  </si>
  <si>
    <t>10.100.21.236</t>
  </si>
  <si>
    <t>10.100.21.237</t>
  </si>
  <si>
    <t>10.100.21.238</t>
  </si>
  <si>
    <t>10.100.21.239</t>
  </si>
  <si>
    <t>10.100.21.240</t>
  </si>
  <si>
    <t>10.100.21.241</t>
  </si>
  <si>
    <t>10.100.21.242</t>
  </si>
  <si>
    <t>10.100.21.243</t>
  </si>
  <si>
    <t>10.100.21.244</t>
  </si>
  <si>
    <t>10.100.21.245</t>
  </si>
  <si>
    <t>10.100.21.246</t>
  </si>
  <si>
    <t>10.100.21.247</t>
  </si>
  <si>
    <t>10.100.21.248</t>
  </si>
  <si>
    <t>10.100.21.249</t>
  </si>
  <si>
    <t>10.100.21.250</t>
  </si>
  <si>
    <t>10.100.21.251</t>
  </si>
  <si>
    <t>10.100.21.252</t>
  </si>
  <si>
    <t>10.100.21.253</t>
  </si>
  <si>
    <t>10.100.21.254</t>
  </si>
  <si>
    <t>10.100.21.255</t>
  </si>
  <si>
    <t>ILO ESXi</t>
  </si>
  <si>
    <t>ESXI Management</t>
  </si>
  <si>
    <t>List_of_mask_net</t>
  </si>
  <si>
    <t>255.0.0.0</t>
  </si>
  <si>
    <t>255.255.0.0</t>
  </si>
  <si>
    <t>1.1.1.1</t>
  </si>
  <si>
    <t>1.1.1.2</t>
  </si>
  <si>
    <t>1.1.1.3</t>
  </si>
  <si>
    <t>1.1.1.4</t>
  </si>
  <si>
    <t>1.1.1.5</t>
  </si>
  <si>
    <t>1.1.1.6</t>
  </si>
  <si>
    <t>1.1.1.7</t>
  </si>
  <si>
    <t>1.1.1.8</t>
  </si>
  <si>
    <t>1.1.1.9</t>
  </si>
  <si>
    <t>1.1.1.12</t>
  </si>
  <si>
    <t>1.1.1.13</t>
  </si>
  <si>
    <t>1.1.1.14</t>
  </si>
  <si>
    <t>1.1.1.15</t>
  </si>
  <si>
    <t>1.1.1.16</t>
  </si>
  <si>
    <t>1.1.1.17</t>
  </si>
  <si>
    <t>1.1.1.18</t>
  </si>
  <si>
    <t>1.1.1.19</t>
  </si>
  <si>
    <t>1.1.1.20</t>
  </si>
  <si>
    <t>1.1.1.21</t>
  </si>
  <si>
    <t>1.1.1.22</t>
  </si>
  <si>
    <t>1.1.1.23</t>
  </si>
  <si>
    <t>1.1.1.24</t>
  </si>
  <si>
    <t>1.1.1.25</t>
  </si>
  <si>
    <t>1.1.1.26</t>
  </si>
  <si>
    <t>1.1.1.27</t>
  </si>
  <si>
    <t>1.1.1.28</t>
  </si>
  <si>
    <t>1.1.1.29</t>
  </si>
  <si>
    <t>1.1.1.30</t>
  </si>
  <si>
    <t>1.1.1.31</t>
  </si>
  <si>
    <t>1.1.1.32</t>
  </si>
  <si>
    <t>1.1.1.33</t>
  </si>
  <si>
    <t>1.1.1.34</t>
  </si>
  <si>
    <t>1.1.1.35</t>
  </si>
  <si>
    <t>1.1.1.36</t>
  </si>
  <si>
    <t>1.1.1.37</t>
  </si>
  <si>
    <t>1.1.1.38</t>
  </si>
  <si>
    <t>1.1.1.39</t>
  </si>
  <si>
    <t>1.1.1.40</t>
  </si>
  <si>
    <t>1.1.1.41</t>
  </si>
  <si>
    <t>1.1.1.42</t>
  </si>
  <si>
    <t>1.1.1.43</t>
  </si>
  <si>
    <t>1.1.1.44</t>
  </si>
  <si>
    <t>1.1.1.45</t>
  </si>
  <si>
    <t>1.1.1.46</t>
  </si>
  <si>
    <t>1.1.1.47</t>
  </si>
  <si>
    <t>1.1.1.48</t>
  </si>
  <si>
    <t>1.1.1.49</t>
  </si>
  <si>
    <t>1.1.1.50</t>
  </si>
  <si>
    <t>1.1.1.51</t>
  </si>
  <si>
    <t>1.1.1.52</t>
  </si>
  <si>
    <t>1.1.1.53</t>
  </si>
  <si>
    <t>1.1.1.54</t>
  </si>
  <si>
    <t>1.1.1.55</t>
  </si>
  <si>
    <t>1.1.1.56</t>
  </si>
  <si>
    <t>1.1.1.57</t>
  </si>
  <si>
    <t>1.1.1.58</t>
  </si>
  <si>
    <t>1.1.1.59</t>
  </si>
  <si>
    <t>1.1.1.60</t>
  </si>
  <si>
    <t>1.1.1.61</t>
  </si>
  <si>
    <t>1.1.1.62</t>
  </si>
  <si>
    <t>1.1.1.63</t>
  </si>
  <si>
    <t>1.1.1.64</t>
  </si>
  <si>
    <t>1.1.1.65</t>
  </si>
  <si>
    <t>1.1.1.66</t>
  </si>
  <si>
    <t>1.1.1.67</t>
  </si>
  <si>
    <t>1.1.1.68</t>
  </si>
  <si>
    <t>1.1.1.69</t>
  </si>
  <si>
    <t>1.1.1.70</t>
  </si>
  <si>
    <t>1.1.1.71</t>
  </si>
  <si>
    <t>1.1.1.72</t>
  </si>
  <si>
    <t>1.1.1.73</t>
  </si>
  <si>
    <t>1.1.1.74</t>
  </si>
  <si>
    <t>1.1.1.75</t>
  </si>
  <si>
    <t>1.1.1.76</t>
  </si>
  <si>
    <t>1.1.1.77</t>
  </si>
  <si>
    <t>1.1.1.78</t>
  </si>
  <si>
    <t>1.1.1.79</t>
  </si>
  <si>
    <t>1.1.1.80</t>
  </si>
  <si>
    <t>1.1.1.81</t>
  </si>
  <si>
    <t>1.1.1.82</t>
  </si>
  <si>
    <t>1.1.1.83</t>
  </si>
  <si>
    <t>1.1.1.84</t>
  </si>
  <si>
    <t>1.1.1.85</t>
  </si>
  <si>
    <t>1.1.1.86</t>
  </si>
  <si>
    <t>1.1.1.87</t>
  </si>
  <si>
    <t>1.1.1.88</t>
  </si>
  <si>
    <t>1.1.1.89</t>
  </si>
  <si>
    <t>1.1.1.90</t>
  </si>
  <si>
    <t>1.1.1.91</t>
  </si>
  <si>
    <t>1.1.1.92</t>
  </si>
  <si>
    <t>1.1.1.93</t>
  </si>
  <si>
    <t>1.1.1.94</t>
  </si>
  <si>
    <t>1.1.1.95</t>
  </si>
  <si>
    <t>1.1.1.96</t>
  </si>
  <si>
    <t>1.1.1.97</t>
  </si>
  <si>
    <t>1.1.1.98</t>
  </si>
  <si>
    <t>1.1.1.99</t>
  </si>
  <si>
    <t>1.1.1.100</t>
  </si>
  <si>
    <t>1.1.1.101</t>
  </si>
  <si>
    <t>1.1.1.102</t>
  </si>
  <si>
    <t>1.1.1.103</t>
  </si>
  <si>
    <t>1.1.1.104</t>
  </si>
  <si>
    <t>1.1.1.105</t>
  </si>
  <si>
    <t>1.1.1.106</t>
  </si>
  <si>
    <t>1.1.1.107</t>
  </si>
  <si>
    <t>1.1.1.108</t>
  </si>
  <si>
    <t>1.1.1.109</t>
  </si>
  <si>
    <t>1.1.1.110</t>
  </si>
  <si>
    <t>1.1.1.111</t>
  </si>
  <si>
    <t>1.1.1.112</t>
  </si>
  <si>
    <t>1.1.1.113</t>
  </si>
  <si>
    <t>1.1.1.114</t>
  </si>
  <si>
    <t>1.1.1.115</t>
  </si>
  <si>
    <t>1.1.1.116</t>
  </si>
  <si>
    <t>1.1.1.117</t>
  </si>
  <si>
    <t>1.1.1.118</t>
  </si>
  <si>
    <t>1.1.1.119</t>
  </si>
  <si>
    <t>1.1.1.120</t>
  </si>
  <si>
    <t>1.1.1.121</t>
  </si>
  <si>
    <t>1.1.1.122</t>
  </si>
  <si>
    <t>1.1.1.123</t>
  </si>
  <si>
    <t>1.1.1.124</t>
  </si>
  <si>
    <t>1.1.1.125</t>
  </si>
  <si>
    <t>1.1.1.126</t>
  </si>
  <si>
    <t>1.1.1.127</t>
  </si>
  <si>
    <t>1.1.1.128</t>
  </si>
  <si>
    <t>1.1.1.129</t>
  </si>
  <si>
    <t>1.1.1.130</t>
  </si>
  <si>
    <t>1.1.1.131</t>
  </si>
  <si>
    <t>1.1.1.132</t>
  </si>
  <si>
    <t>1.1.1.133</t>
  </si>
  <si>
    <t>1.1.1.134</t>
  </si>
  <si>
    <t>1.1.1.135</t>
  </si>
  <si>
    <t>1.1.1.136</t>
  </si>
  <si>
    <t>1.1.1.137</t>
  </si>
  <si>
    <t>1.1.1.138</t>
  </si>
  <si>
    <t>1.1.1.139</t>
  </si>
  <si>
    <t>1.1.1.140</t>
  </si>
  <si>
    <t>1.1.1.141</t>
  </si>
  <si>
    <t>1.1.1.142</t>
  </si>
  <si>
    <t>1.1.1.143</t>
  </si>
  <si>
    <t>1.1.1.144</t>
  </si>
  <si>
    <t>1.1.1.145</t>
  </si>
  <si>
    <t>1.1.1.146</t>
  </si>
  <si>
    <t>1.1.1.147</t>
  </si>
  <si>
    <t>1.1.1.148</t>
  </si>
  <si>
    <t>1.1.1.149</t>
  </si>
  <si>
    <t>1.1.1.150</t>
  </si>
  <si>
    <t>1.1.1.151</t>
  </si>
  <si>
    <t>1.1.1.152</t>
  </si>
  <si>
    <t>1.1.1.153</t>
  </si>
  <si>
    <t>1.1.1.154</t>
  </si>
  <si>
    <t>1.1.1.155</t>
  </si>
  <si>
    <t>1.1.1.156</t>
  </si>
  <si>
    <t>1.1.1.157</t>
  </si>
  <si>
    <t>1.1.1.158</t>
  </si>
  <si>
    <t>1.1.1.159</t>
  </si>
  <si>
    <t>1.1.1.160</t>
  </si>
  <si>
    <t>1.1.1.161</t>
  </si>
  <si>
    <t>1.1.1.162</t>
  </si>
  <si>
    <t>1.1.1.163</t>
  </si>
  <si>
    <t>1.1.1.164</t>
  </si>
  <si>
    <t>1.1.1.165</t>
  </si>
  <si>
    <t>1.1.1.166</t>
  </si>
  <si>
    <t>1.1.1.167</t>
  </si>
  <si>
    <t>1.1.1.168</t>
  </si>
  <si>
    <t>1.1.1.169</t>
  </si>
  <si>
    <t>1.1.1.170</t>
  </si>
  <si>
    <t>1.1.1.171</t>
  </si>
  <si>
    <t>1.1.1.172</t>
  </si>
  <si>
    <t>1.1.1.173</t>
  </si>
  <si>
    <t>1.1.1.174</t>
  </si>
  <si>
    <t>1.1.1.175</t>
  </si>
  <si>
    <t>1.1.1.176</t>
  </si>
  <si>
    <t>1.1.1.177</t>
  </si>
  <si>
    <t>1.1.1.178</t>
  </si>
  <si>
    <t>1.1.1.179</t>
  </si>
  <si>
    <t>1.1.1.180</t>
  </si>
  <si>
    <t>1.1.1.181</t>
  </si>
  <si>
    <t>1.1.1.182</t>
  </si>
  <si>
    <t>1.1.1.183</t>
  </si>
  <si>
    <t>1.1.1.184</t>
  </si>
  <si>
    <t>1.1.1.185</t>
  </si>
  <si>
    <t>1.1.1.186</t>
  </si>
  <si>
    <t>1.1.1.187</t>
  </si>
  <si>
    <t>1.1.1.188</t>
  </si>
  <si>
    <t>1.1.1.189</t>
  </si>
  <si>
    <t>1.1.1.190</t>
  </si>
  <si>
    <t>1.1.1.191</t>
  </si>
  <si>
    <t>1.1.1.192</t>
  </si>
  <si>
    <t>1.1.1.193</t>
  </si>
  <si>
    <t>1.1.1.194</t>
  </si>
  <si>
    <t>1.1.1.195</t>
  </si>
  <si>
    <t>1.1.1.196</t>
  </si>
  <si>
    <t>1.1.1.197</t>
  </si>
  <si>
    <t>1.1.1.198</t>
  </si>
  <si>
    <t>1.1.1.199</t>
  </si>
  <si>
    <t>1.1.1.200</t>
  </si>
  <si>
    <t>1.1.1.201</t>
  </si>
  <si>
    <t>1.1.1.202</t>
  </si>
  <si>
    <t>1.1.1.203</t>
  </si>
  <si>
    <t>1.1.1.204</t>
  </si>
  <si>
    <t>1.1.1.205</t>
  </si>
  <si>
    <t>1.1.1.206</t>
  </si>
  <si>
    <t>1.1.1.207</t>
  </si>
  <si>
    <t>1.1.1.208</t>
  </si>
  <si>
    <t>1.1.1.209</t>
  </si>
  <si>
    <t>1.1.1.210</t>
  </si>
  <si>
    <t>1.1.1.211</t>
  </si>
  <si>
    <t>1.1.1.212</t>
  </si>
  <si>
    <t>1.1.1.213</t>
  </si>
  <si>
    <t>1.1.1.214</t>
  </si>
  <si>
    <t>1.1.1.215</t>
  </si>
  <si>
    <t>1.1.1.216</t>
  </si>
  <si>
    <t>1.1.1.217</t>
  </si>
  <si>
    <t>1.1.1.218</t>
  </si>
  <si>
    <t>1.1.1.219</t>
  </si>
  <si>
    <t>1.1.1.220</t>
  </si>
  <si>
    <t>1.1.1.221</t>
  </si>
  <si>
    <t>1.1.1.222</t>
  </si>
  <si>
    <t>1.1.1.223</t>
  </si>
  <si>
    <t>1.1.1.224</t>
  </si>
  <si>
    <t>1.1.1.225</t>
  </si>
  <si>
    <t>1.1.1.226</t>
  </si>
  <si>
    <t>1.1.1.227</t>
  </si>
  <si>
    <t>1.1.1.228</t>
  </si>
  <si>
    <t>1.1.1.229</t>
  </si>
  <si>
    <t>1.1.1.230</t>
  </si>
  <si>
    <t>1.1.1.231</t>
  </si>
  <si>
    <t>1.1.1.232</t>
  </si>
  <si>
    <t>1.1.1.233</t>
  </si>
  <si>
    <t>1.1.1.234</t>
  </si>
  <si>
    <t>1.1.1.235</t>
  </si>
  <si>
    <t>1.1.1.236</t>
  </si>
  <si>
    <t>1.1.1.237</t>
  </si>
  <si>
    <t>1.1.1.238</t>
  </si>
  <si>
    <t>1.1.1.239</t>
  </si>
  <si>
    <t>1.1.1.240</t>
  </si>
  <si>
    <t>1.1.1.241</t>
  </si>
  <si>
    <t>1.1.1.242</t>
  </si>
  <si>
    <t>1.1.1.243</t>
  </si>
  <si>
    <t>1.1.1.244</t>
  </si>
  <si>
    <t>1.1.1.245</t>
  </si>
  <si>
    <t>1.1.1.246</t>
  </si>
  <si>
    <t>1.1.1.247</t>
  </si>
  <si>
    <t>1.1.1.248</t>
  </si>
  <si>
    <t>1.1.1.249</t>
  </si>
  <si>
    <t>1.1.1.250</t>
  </si>
  <si>
    <t>1.1.1.251</t>
  </si>
  <si>
    <t>1.1.1.252</t>
  </si>
  <si>
    <t>1.1.1.253</t>
  </si>
  <si>
    <t>1.1.1.254</t>
  </si>
  <si>
    <t>1.1.1.255</t>
  </si>
  <si>
    <t>ARF-MONT</t>
  </si>
  <si>
    <t>Netgear</t>
  </si>
  <si>
    <t>192.168.65.1</t>
  </si>
  <si>
    <t>AUTOCOM</t>
  </si>
  <si>
    <t>192.168.65.2</t>
  </si>
  <si>
    <t>192.168.65.3</t>
  </si>
  <si>
    <t>192.168.65.4</t>
  </si>
  <si>
    <t>192.168.65.5</t>
  </si>
  <si>
    <t>192.168.65.6</t>
  </si>
  <si>
    <t>192.168.65.7</t>
  </si>
  <si>
    <t>192.168.65.8</t>
  </si>
  <si>
    <t>192.168.65.9</t>
  </si>
  <si>
    <t>192.168.65.10</t>
  </si>
  <si>
    <t>192.168.65.11</t>
  </si>
  <si>
    <t>192.168.65.12</t>
  </si>
  <si>
    <t>192.168.65.13</t>
  </si>
  <si>
    <t>192.168.65.14</t>
  </si>
  <si>
    <t>192.168.65.15</t>
  </si>
  <si>
    <t>192.168.65.16</t>
  </si>
  <si>
    <t>192.168.65.17</t>
  </si>
  <si>
    <t>192.168.65.18</t>
  </si>
  <si>
    <t>192.168.65.19</t>
  </si>
  <si>
    <t>192.168.65.20</t>
  </si>
  <si>
    <t>192.168.65.21</t>
  </si>
  <si>
    <t>192.168.65.22</t>
  </si>
  <si>
    <t>192.168.65.23</t>
  </si>
  <si>
    <t>192.168.65.24</t>
  </si>
  <si>
    <t>192.168.65.25</t>
  </si>
  <si>
    <t>192.168.65.26</t>
  </si>
  <si>
    <t>192.168.65.27</t>
  </si>
  <si>
    <t>192.168.65.28</t>
  </si>
  <si>
    <t>192.168.65.29</t>
  </si>
  <si>
    <t>192.168.65.30</t>
  </si>
  <si>
    <t>192.168.65.31</t>
  </si>
  <si>
    <t>192.168.65.32</t>
  </si>
  <si>
    <t>192.168.65.33</t>
  </si>
  <si>
    <t>192.168.65.34</t>
  </si>
  <si>
    <t>192.168.65.35</t>
  </si>
  <si>
    <t>192.168.65.36</t>
  </si>
  <si>
    <t>192.168.65.37</t>
  </si>
  <si>
    <t>192.168.65.38</t>
  </si>
  <si>
    <t>192.168.65.39</t>
  </si>
  <si>
    <t>192.168.65.40</t>
  </si>
  <si>
    <t>192.168.65.41</t>
  </si>
  <si>
    <t>192.168.65.42</t>
  </si>
  <si>
    <t>192.168.65.43</t>
  </si>
  <si>
    <t>192.168.65.44</t>
  </si>
  <si>
    <t>192.168.65.45</t>
  </si>
  <si>
    <t>192.168.65.46</t>
  </si>
  <si>
    <t>192.168.65.47</t>
  </si>
  <si>
    <t>192.168.65.48</t>
  </si>
  <si>
    <t>192.168.65.49</t>
  </si>
  <si>
    <t>192.168.65.50</t>
  </si>
  <si>
    <t>192.168.65.51</t>
  </si>
  <si>
    <t>192.168.65.52</t>
  </si>
  <si>
    <t>192.168.65.53</t>
  </si>
  <si>
    <t>192.168.65.54</t>
  </si>
  <si>
    <t>192.168.65.55</t>
  </si>
  <si>
    <t>192.168.65.56</t>
  </si>
  <si>
    <t>192.168.65.57</t>
  </si>
  <si>
    <t>192.168.65.58</t>
  </si>
  <si>
    <t>192.168.65.59</t>
  </si>
  <si>
    <t>192.168.65.60</t>
  </si>
  <si>
    <t>192.168.65.61</t>
  </si>
  <si>
    <t>192.168.65.62</t>
  </si>
  <si>
    <t>192.168.65.63</t>
  </si>
  <si>
    <t>192.168.65.64</t>
  </si>
  <si>
    <t>192.168.65.65</t>
  </si>
  <si>
    <t>192.168.65.66</t>
  </si>
  <si>
    <t>192.168.65.67</t>
  </si>
  <si>
    <t>192.168.65.68</t>
  </si>
  <si>
    <t>192.168.65.69</t>
  </si>
  <si>
    <t>192.168.65.70</t>
  </si>
  <si>
    <t>192.168.65.71</t>
  </si>
  <si>
    <t>192.168.65.72</t>
  </si>
  <si>
    <t>192.168.65.73</t>
  </si>
  <si>
    <t>192.168.65.74</t>
  </si>
  <si>
    <t>192.168.65.75</t>
  </si>
  <si>
    <t>192.168.65.76</t>
  </si>
  <si>
    <t>192.168.65.77</t>
  </si>
  <si>
    <t>192.168.65.78</t>
  </si>
  <si>
    <t>192.168.65.79</t>
  </si>
  <si>
    <t>192.168.65.80</t>
  </si>
  <si>
    <t>192.168.65.81</t>
  </si>
  <si>
    <t>192.168.65.82</t>
  </si>
  <si>
    <t>192.168.65.83</t>
  </si>
  <si>
    <t>192.168.65.84</t>
  </si>
  <si>
    <t>192.168.65.85</t>
  </si>
  <si>
    <t>192.168.65.86</t>
  </si>
  <si>
    <t>192.168.65.87</t>
  </si>
  <si>
    <t>192.168.65.88</t>
  </si>
  <si>
    <t>192.168.65.89</t>
  </si>
  <si>
    <t>192.168.65.90</t>
  </si>
  <si>
    <t>192.168.65.91</t>
  </si>
  <si>
    <t>192.168.65.92</t>
  </si>
  <si>
    <t>192.168.65.93</t>
  </si>
  <si>
    <t>192.168.65.94</t>
  </si>
  <si>
    <t>192.168.65.95</t>
  </si>
  <si>
    <t>192.168.65.96</t>
  </si>
  <si>
    <t>192.168.65.97</t>
  </si>
  <si>
    <t>192.168.65.98</t>
  </si>
  <si>
    <t>192.168.65.99</t>
  </si>
  <si>
    <t>192.168.65.100</t>
  </si>
  <si>
    <t>192.168.65.101</t>
  </si>
  <si>
    <t>192.168.65.102</t>
  </si>
  <si>
    <t>192.168.65.103</t>
  </si>
  <si>
    <t>192.168.65.104</t>
  </si>
  <si>
    <t>192.168.65.105</t>
  </si>
  <si>
    <t>192.168.65.106</t>
  </si>
  <si>
    <t>192.168.65.107</t>
  </si>
  <si>
    <t>192.168.65.108</t>
  </si>
  <si>
    <t>192.168.65.109</t>
  </si>
  <si>
    <t>192.168.65.110</t>
  </si>
  <si>
    <t>192.168.65.111</t>
  </si>
  <si>
    <t>192.168.65.112</t>
  </si>
  <si>
    <t>192.168.65.113</t>
  </si>
  <si>
    <t>192.168.65.114</t>
  </si>
  <si>
    <t>192.168.65.115</t>
  </si>
  <si>
    <t>192.168.65.116</t>
  </si>
  <si>
    <t>192.168.65.117</t>
  </si>
  <si>
    <t>192.168.65.118</t>
  </si>
  <si>
    <t>192.168.65.119</t>
  </si>
  <si>
    <t>192.168.65.120</t>
  </si>
  <si>
    <t>192.168.65.121</t>
  </si>
  <si>
    <t>192.168.65.122</t>
  </si>
  <si>
    <t>192.168.65.123</t>
  </si>
  <si>
    <t>192.168.65.124</t>
  </si>
  <si>
    <t>192.168.65.125</t>
  </si>
  <si>
    <t>192.168.65.126</t>
  </si>
  <si>
    <t>192.168.65.127</t>
  </si>
  <si>
    <t>192.168.65.128</t>
  </si>
  <si>
    <t>192.168.65.129</t>
  </si>
  <si>
    <t>192.168.65.130</t>
  </si>
  <si>
    <t>192.168.65.131</t>
  </si>
  <si>
    <t>192.168.65.132</t>
  </si>
  <si>
    <t>192.168.65.133</t>
  </si>
  <si>
    <t>192.168.65.134</t>
  </si>
  <si>
    <t>192.168.65.135</t>
  </si>
  <si>
    <t>192.168.65.136</t>
  </si>
  <si>
    <t>192.168.65.137</t>
  </si>
  <si>
    <t>192.168.65.138</t>
  </si>
  <si>
    <t>192.168.65.139</t>
  </si>
  <si>
    <t>192.168.65.140</t>
  </si>
  <si>
    <t>192.168.65.141</t>
  </si>
  <si>
    <t>192.168.65.142</t>
  </si>
  <si>
    <t>192.168.65.143</t>
  </si>
  <si>
    <t>192.168.65.144</t>
  </si>
  <si>
    <t>192.168.65.145</t>
  </si>
  <si>
    <t>192.168.65.146</t>
  </si>
  <si>
    <t>192.168.65.147</t>
  </si>
  <si>
    <t>192.168.65.148</t>
  </si>
  <si>
    <t>192.168.65.149</t>
  </si>
  <si>
    <t>192.168.65.150</t>
  </si>
  <si>
    <t>192.168.65.151</t>
  </si>
  <si>
    <t>192.168.65.152</t>
  </si>
  <si>
    <t>192.168.65.153</t>
  </si>
  <si>
    <t>192.168.65.154</t>
  </si>
  <si>
    <t>192.168.65.155</t>
  </si>
  <si>
    <t>192.168.65.156</t>
  </si>
  <si>
    <t>192.168.65.157</t>
  </si>
  <si>
    <t>192.168.65.158</t>
  </si>
  <si>
    <t>192.168.65.159</t>
  </si>
  <si>
    <t>192.168.65.160</t>
  </si>
  <si>
    <t>192.168.65.161</t>
  </si>
  <si>
    <t>192.168.65.162</t>
  </si>
  <si>
    <t>192.168.65.163</t>
  </si>
  <si>
    <t>192.168.65.164</t>
  </si>
  <si>
    <t>192.168.65.165</t>
  </si>
  <si>
    <t>192.168.65.166</t>
  </si>
  <si>
    <t>192.168.65.167</t>
  </si>
  <si>
    <t>192.168.65.168</t>
  </si>
  <si>
    <t>192.168.65.169</t>
  </si>
  <si>
    <t>192.168.65.170</t>
  </si>
  <si>
    <t>192.168.65.171</t>
  </si>
  <si>
    <t>192.168.65.172</t>
  </si>
  <si>
    <t>192.168.65.173</t>
  </si>
  <si>
    <t>192.168.65.174</t>
  </si>
  <si>
    <t>192.168.65.175</t>
  </si>
  <si>
    <t>192.168.65.176</t>
  </si>
  <si>
    <t>192.168.65.177</t>
  </si>
  <si>
    <t>192.168.65.178</t>
  </si>
  <si>
    <t>192.168.65.179</t>
  </si>
  <si>
    <t>192.168.65.180</t>
  </si>
  <si>
    <t>192.168.65.181</t>
  </si>
  <si>
    <t>192.168.65.182</t>
  </si>
  <si>
    <t>192.168.65.183</t>
  </si>
  <si>
    <t>192.168.65.184</t>
  </si>
  <si>
    <t>192.168.65.185</t>
  </si>
  <si>
    <t>192.168.65.186</t>
  </si>
  <si>
    <t>192.168.65.187</t>
  </si>
  <si>
    <t>192.168.65.188</t>
  </si>
  <si>
    <t>192.168.65.189</t>
  </si>
  <si>
    <t>192.168.65.190</t>
  </si>
  <si>
    <t>192.168.65.191</t>
  </si>
  <si>
    <t>192.168.65.192</t>
  </si>
  <si>
    <t>192.168.65.193</t>
  </si>
  <si>
    <t>192.168.65.194</t>
  </si>
  <si>
    <t>192.168.65.195</t>
  </si>
  <si>
    <t>192.168.65.196</t>
  </si>
  <si>
    <t>192.168.65.197</t>
  </si>
  <si>
    <t>192.168.65.198</t>
  </si>
  <si>
    <t>192.168.65.199</t>
  </si>
  <si>
    <t>192.168.65.200</t>
  </si>
  <si>
    <t>192.168.65.201</t>
  </si>
  <si>
    <t>192.168.65.202</t>
  </si>
  <si>
    <t>192.168.65.203</t>
  </si>
  <si>
    <t>192.168.65.204</t>
  </si>
  <si>
    <t>192.168.65.205</t>
  </si>
  <si>
    <t>192.168.65.206</t>
  </si>
  <si>
    <t>192.168.65.207</t>
  </si>
  <si>
    <t>192.168.65.208</t>
  </si>
  <si>
    <t>192.168.65.209</t>
  </si>
  <si>
    <t>192.168.65.210</t>
  </si>
  <si>
    <t>192.168.65.211</t>
  </si>
  <si>
    <t>192.168.65.212</t>
  </si>
  <si>
    <t>192.168.65.213</t>
  </si>
  <si>
    <t>192.168.65.214</t>
  </si>
  <si>
    <t>192.168.65.215</t>
  </si>
  <si>
    <t>192.168.65.216</t>
  </si>
  <si>
    <t>192.168.65.217</t>
  </si>
  <si>
    <t>192.168.65.218</t>
  </si>
  <si>
    <t>192.168.65.219</t>
  </si>
  <si>
    <t>192.168.65.220</t>
  </si>
  <si>
    <t>192.168.65.221</t>
  </si>
  <si>
    <t>192.168.65.222</t>
  </si>
  <si>
    <t>192.168.65.223</t>
  </si>
  <si>
    <t>192.168.65.224</t>
  </si>
  <si>
    <t>192.168.65.225</t>
  </si>
  <si>
    <t>192.168.65.226</t>
  </si>
  <si>
    <t>192.168.65.227</t>
  </si>
  <si>
    <t>192.168.65.228</t>
  </si>
  <si>
    <t>192.168.65.229</t>
  </si>
  <si>
    <t>192.168.65.230</t>
  </si>
  <si>
    <t>192.168.65.231</t>
  </si>
  <si>
    <t>192.168.65.232</t>
  </si>
  <si>
    <t>192.168.65.233</t>
  </si>
  <si>
    <t>192.168.65.234</t>
  </si>
  <si>
    <t>192.168.65.235</t>
  </si>
  <si>
    <t>192.168.65.236</t>
  </si>
  <si>
    <t>192.168.65.237</t>
  </si>
  <si>
    <t>192.168.65.238</t>
  </si>
  <si>
    <t>192.168.65.239</t>
  </si>
  <si>
    <t>192.168.65.240</t>
  </si>
  <si>
    <t>192.168.65.241</t>
  </si>
  <si>
    <t>192.168.65.242</t>
  </si>
  <si>
    <t>192.168.65.243</t>
  </si>
  <si>
    <t>192.168.65.244</t>
  </si>
  <si>
    <t>192.168.65.245</t>
  </si>
  <si>
    <t>192.168.65.246</t>
  </si>
  <si>
    <t>192.168.65.247</t>
  </si>
  <si>
    <t>192.168.65.248</t>
  </si>
  <si>
    <t>192.168.65.249</t>
  </si>
  <si>
    <t>192.168.65.250</t>
  </si>
  <si>
    <t>192.168.65.251</t>
  </si>
  <si>
    <t>192.168.65.252</t>
  </si>
  <si>
    <t>192.168.65.253</t>
  </si>
  <si>
    <t>192.168.65.255</t>
  </si>
  <si>
    <t>10.254.254.1</t>
  </si>
  <si>
    <t>LAN-SOPHOS</t>
  </si>
  <si>
    <t>10.254.254.2</t>
  </si>
  <si>
    <t>10.254.254.3</t>
  </si>
  <si>
    <t>10.254.254.4</t>
  </si>
  <si>
    <t>10.254.254.5</t>
  </si>
  <si>
    <t>10.254.254.6</t>
  </si>
  <si>
    <t>10.254.254.7</t>
  </si>
  <si>
    <t>10.254.254.8</t>
  </si>
  <si>
    <t>10.254.254.9</t>
  </si>
  <si>
    <t>10.254.254.10</t>
  </si>
  <si>
    <t>10.254.254.11</t>
  </si>
  <si>
    <t>10.254.254.12</t>
  </si>
  <si>
    <t>10.254.254.13</t>
  </si>
  <si>
    <t>10.254.254.14</t>
  </si>
  <si>
    <t>10.254.254.15</t>
  </si>
  <si>
    <t>10.254.254.16</t>
  </si>
  <si>
    <t>10.254.254.17</t>
  </si>
  <si>
    <t>10.254.254.18</t>
  </si>
  <si>
    <t>10.254.254.19</t>
  </si>
  <si>
    <t>10.254.254.20</t>
  </si>
  <si>
    <t>10.254.254.21</t>
  </si>
  <si>
    <t>10.254.254.22</t>
  </si>
  <si>
    <t>10.254.254.23</t>
  </si>
  <si>
    <t>10.254.254.24</t>
  </si>
  <si>
    <t>10.254.254.25</t>
  </si>
  <si>
    <t>10.254.254.26</t>
  </si>
  <si>
    <t>10.254.254.27</t>
  </si>
  <si>
    <t>10.254.254.28</t>
  </si>
  <si>
    <t>10.254.254.29</t>
  </si>
  <si>
    <t>10.254.254.30</t>
  </si>
  <si>
    <t>10.254.254.31</t>
  </si>
  <si>
    <t>10.254.254.32</t>
  </si>
  <si>
    <t>10.254.254.33</t>
  </si>
  <si>
    <t>10.254.254.34</t>
  </si>
  <si>
    <t>10.254.254.35</t>
  </si>
  <si>
    <t>10.254.254.36</t>
  </si>
  <si>
    <t>10.254.254.37</t>
  </si>
  <si>
    <t>10.254.254.38</t>
  </si>
  <si>
    <t>10.254.254.39</t>
  </si>
  <si>
    <t>10.254.254.40</t>
  </si>
  <si>
    <t>10.254.254.41</t>
  </si>
  <si>
    <t>10.254.254.42</t>
  </si>
  <si>
    <t>10.254.254.43</t>
  </si>
  <si>
    <t>10.254.254.44</t>
  </si>
  <si>
    <t>10.254.254.45</t>
  </si>
  <si>
    <t>10.254.254.46</t>
  </si>
  <si>
    <t>10.254.254.47</t>
  </si>
  <si>
    <t>10.254.254.48</t>
  </si>
  <si>
    <t>10.254.254.49</t>
  </si>
  <si>
    <t>10.254.254.50</t>
  </si>
  <si>
    <t>10.254.254.51</t>
  </si>
  <si>
    <t>10.254.254.52</t>
  </si>
  <si>
    <t>10.254.254.53</t>
  </si>
  <si>
    <t>10.254.254.54</t>
  </si>
  <si>
    <t>10.254.254.55</t>
  </si>
  <si>
    <t>10.254.254.56</t>
  </si>
  <si>
    <t>10.254.254.57</t>
  </si>
  <si>
    <t>10.254.254.58</t>
  </si>
  <si>
    <t>10.254.254.59</t>
  </si>
  <si>
    <t>10.254.254.60</t>
  </si>
  <si>
    <t>10.254.254.61</t>
  </si>
  <si>
    <t>10.254.254.62</t>
  </si>
  <si>
    <t>10.254.254.63</t>
  </si>
  <si>
    <t>10.254.254.64</t>
  </si>
  <si>
    <t>10.254.254.65</t>
  </si>
  <si>
    <t>10.254.254.66</t>
  </si>
  <si>
    <t>10.254.254.67</t>
  </si>
  <si>
    <t>10.254.254.68</t>
  </si>
  <si>
    <t>10.254.254.69</t>
  </si>
  <si>
    <t>10.254.254.70</t>
  </si>
  <si>
    <t>10.254.254.71</t>
  </si>
  <si>
    <t>10.254.254.72</t>
  </si>
  <si>
    <t>10.254.254.73</t>
  </si>
  <si>
    <t>10.254.254.74</t>
  </si>
  <si>
    <t>10.254.254.75</t>
  </si>
  <si>
    <t>10.254.254.76</t>
  </si>
  <si>
    <t>10.254.254.77</t>
  </si>
  <si>
    <t>10.254.254.78</t>
  </si>
  <si>
    <t>10.254.254.79</t>
  </si>
  <si>
    <t>10.254.254.80</t>
  </si>
  <si>
    <t>10.254.254.81</t>
  </si>
  <si>
    <t>10.254.254.82</t>
  </si>
  <si>
    <t>10.254.254.83</t>
  </si>
  <si>
    <t>10.254.254.84</t>
  </si>
  <si>
    <t>10.254.254.85</t>
  </si>
  <si>
    <t>10.254.254.86</t>
  </si>
  <si>
    <t>10.254.254.87</t>
  </si>
  <si>
    <t>10.254.254.88</t>
  </si>
  <si>
    <t>10.254.254.89</t>
  </si>
  <si>
    <t>10.254.254.90</t>
  </si>
  <si>
    <t>10.254.254.91</t>
  </si>
  <si>
    <t>10.254.254.92</t>
  </si>
  <si>
    <t>10.254.254.93</t>
  </si>
  <si>
    <t>10.254.254.94</t>
  </si>
  <si>
    <t>10.254.254.95</t>
  </si>
  <si>
    <t>10.254.254.96</t>
  </si>
  <si>
    <t>10.254.254.97</t>
  </si>
  <si>
    <t>10.254.254.98</t>
  </si>
  <si>
    <t>10.254.254.99</t>
  </si>
  <si>
    <t>10.254.254.100</t>
  </si>
  <si>
    <t>10.254.254.101</t>
  </si>
  <si>
    <t>10.254.254.102</t>
  </si>
  <si>
    <t>10.254.254.103</t>
  </si>
  <si>
    <t>10.254.254.104</t>
  </si>
  <si>
    <t>10.254.254.105</t>
  </si>
  <si>
    <t>10.254.254.106</t>
  </si>
  <si>
    <t>10.254.254.107</t>
  </si>
  <si>
    <t>10.254.254.108</t>
  </si>
  <si>
    <t>10.254.254.109</t>
  </si>
  <si>
    <t>10.254.254.110</t>
  </si>
  <si>
    <t>10.254.254.111</t>
  </si>
  <si>
    <t>10.254.254.112</t>
  </si>
  <si>
    <t>10.254.254.113</t>
  </si>
  <si>
    <t>10.254.254.114</t>
  </si>
  <si>
    <t>10.254.254.115</t>
  </si>
  <si>
    <t>10.254.254.116</t>
  </si>
  <si>
    <t>10.254.254.117</t>
  </si>
  <si>
    <t>10.254.254.118</t>
  </si>
  <si>
    <t>10.254.254.119</t>
  </si>
  <si>
    <t>10.254.254.120</t>
  </si>
  <si>
    <t>10.254.254.121</t>
  </si>
  <si>
    <t>10.254.254.122</t>
  </si>
  <si>
    <t>10.254.254.123</t>
  </si>
  <si>
    <t>10.254.254.124</t>
  </si>
  <si>
    <t>10.254.254.125</t>
  </si>
  <si>
    <t>10.254.254.126</t>
  </si>
  <si>
    <t>10.254.254.127</t>
  </si>
  <si>
    <t>10.254.254.128</t>
  </si>
  <si>
    <t>10.254.254.129</t>
  </si>
  <si>
    <t>10.254.254.130</t>
  </si>
  <si>
    <t>10.254.254.131</t>
  </si>
  <si>
    <t>10.254.254.132</t>
  </si>
  <si>
    <t>10.254.254.133</t>
  </si>
  <si>
    <t>10.254.254.134</t>
  </si>
  <si>
    <t>10.254.254.135</t>
  </si>
  <si>
    <t>10.254.254.136</t>
  </si>
  <si>
    <t>10.254.254.137</t>
  </si>
  <si>
    <t>10.254.254.138</t>
  </si>
  <si>
    <t>10.254.254.139</t>
  </si>
  <si>
    <t>10.254.254.140</t>
  </si>
  <si>
    <t>10.254.254.141</t>
  </si>
  <si>
    <t>10.254.254.142</t>
  </si>
  <si>
    <t>10.254.254.143</t>
  </si>
  <si>
    <t>10.254.254.144</t>
  </si>
  <si>
    <t>10.254.254.145</t>
  </si>
  <si>
    <t>10.254.254.146</t>
  </si>
  <si>
    <t>10.254.254.147</t>
  </si>
  <si>
    <t>10.254.254.148</t>
  </si>
  <si>
    <t>10.254.254.149</t>
  </si>
  <si>
    <t>10.254.254.150</t>
  </si>
  <si>
    <t>10.254.254.151</t>
  </si>
  <si>
    <t>10.254.254.152</t>
  </si>
  <si>
    <t>10.254.254.153</t>
  </si>
  <si>
    <t>10.254.254.154</t>
  </si>
  <si>
    <t>10.254.254.155</t>
  </si>
  <si>
    <t>10.254.254.156</t>
  </si>
  <si>
    <t>10.254.254.157</t>
  </si>
  <si>
    <t>10.254.254.158</t>
  </si>
  <si>
    <t>10.254.254.159</t>
  </si>
  <si>
    <t>10.254.254.160</t>
  </si>
  <si>
    <t>10.254.254.161</t>
  </si>
  <si>
    <t>10.254.254.162</t>
  </si>
  <si>
    <t>10.254.254.163</t>
  </si>
  <si>
    <t>10.254.254.164</t>
  </si>
  <si>
    <t>10.254.254.165</t>
  </si>
  <si>
    <t>10.254.254.166</t>
  </si>
  <si>
    <t>10.254.254.167</t>
  </si>
  <si>
    <t>10.254.254.168</t>
  </si>
  <si>
    <t>10.254.254.169</t>
  </si>
  <si>
    <t>10.254.254.170</t>
  </si>
  <si>
    <t>10.254.254.171</t>
  </si>
  <si>
    <t>10.254.254.172</t>
  </si>
  <si>
    <t>10.254.254.173</t>
  </si>
  <si>
    <t>10.254.254.174</t>
  </si>
  <si>
    <t>10.254.254.175</t>
  </si>
  <si>
    <t>10.254.254.176</t>
  </si>
  <si>
    <t>10.254.254.177</t>
  </si>
  <si>
    <t>10.254.254.178</t>
  </si>
  <si>
    <t>10.254.254.179</t>
  </si>
  <si>
    <t>10.254.254.180</t>
  </si>
  <si>
    <t>10.254.254.181</t>
  </si>
  <si>
    <t>10.254.254.182</t>
  </si>
  <si>
    <t>10.254.254.183</t>
  </si>
  <si>
    <t>10.254.254.184</t>
  </si>
  <si>
    <t>10.254.254.185</t>
  </si>
  <si>
    <t>10.254.254.186</t>
  </si>
  <si>
    <t>10.254.254.187</t>
  </si>
  <si>
    <t>10.254.254.188</t>
  </si>
  <si>
    <t>10.254.254.189</t>
  </si>
  <si>
    <t>10.254.254.190</t>
  </si>
  <si>
    <t>10.254.254.191</t>
  </si>
  <si>
    <t>10.254.254.192</t>
  </si>
  <si>
    <t>10.254.254.193</t>
  </si>
  <si>
    <t>10.254.254.194</t>
  </si>
  <si>
    <t>10.254.254.195</t>
  </si>
  <si>
    <t>10.254.254.196</t>
  </si>
  <si>
    <t>10.254.254.197</t>
  </si>
  <si>
    <t>10.254.254.198</t>
  </si>
  <si>
    <t>10.254.254.199</t>
  </si>
  <si>
    <t>10.254.254.200</t>
  </si>
  <si>
    <t>10.254.254.201</t>
  </si>
  <si>
    <t>10.254.254.202</t>
  </si>
  <si>
    <t>10.254.254.203</t>
  </si>
  <si>
    <t>10.254.254.204</t>
  </si>
  <si>
    <t>10.254.254.205</t>
  </si>
  <si>
    <t>10.254.254.206</t>
  </si>
  <si>
    <t>10.254.254.207</t>
  </si>
  <si>
    <t>10.254.254.208</t>
  </si>
  <si>
    <t>10.254.254.209</t>
  </si>
  <si>
    <t>10.254.254.210</t>
  </si>
  <si>
    <t>10.254.254.211</t>
  </si>
  <si>
    <t>10.254.254.212</t>
  </si>
  <si>
    <t>10.254.254.213</t>
  </si>
  <si>
    <t>10.254.254.214</t>
  </si>
  <si>
    <t>10.254.254.215</t>
  </si>
  <si>
    <t>10.254.254.216</t>
  </si>
  <si>
    <t>10.254.254.217</t>
  </si>
  <si>
    <t>10.254.254.218</t>
  </si>
  <si>
    <t>10.254.254.219</t>
  </si>
  <si>
    <t>10.254.254.220</t>
  </si>
  <si>
    <t>10.254.254.221</t>
  </si>
  <si>
    <t>10.254.254.222</t>
  </si>
  <si>
    <t>10.254.254.223</t>
  </si>
  <si>
    <t>10.254.254.224</t>
  </si>
  <si>
    <t>10.254.254.225</t>
  </si>
  <si>
    <t>10.254.254.226</t>
  </si>
  <si>
    <t>10.254.254.227</t>
  </si>
  <si>
    <t>10.254.254.228</t>
  </si>
  <si>
    <t>10.254.254.229</t>
  </si>
  <si>
    <t>10.254.254.230</t>
  </si>
  <si>
    <t>10.254.254.231</t>
  </si>
  <si>
    <t>10.254.254.232</t>
  </si>
  <si>
    <t>10.254.254.233</t>
  </si>
  <si>
    <t>10.254.254.234</t>
  </si>
  <si>
    <t>10.254.254.235</t>
  </si>
  <si>
    <t>10.254.254.236</t>
  </si>
  <si>
    <t>10.254.254.237</t>
  </si>
  <si>
    <t>10.254.254.238</t>
  </si>
  <si>
    <t>10.254.254.239</t>
  </si>
  <si>
    <t>10.254.254.240</t>
  </si>
  <si>
    <t>10.254.254.241</t>
  </si>
  <si>
    <t>10.254.254.242</t>
  </si>
  <si>
    <t>10.254.254.243</t>
  </si>
  <si>
    <t>10.254.254.244</t>
  </si>
  <si>
    <t>10.254.254.245</t>
  </si>
  <si>
    <t>10.254.254.246</t>
  </si>
  <si>
    <t>10.254.254.247</t>
  </si>
  <si>
    <t>10.254.254.248</t>
  </si>
  <si>
    <t>10.254.254.249</t>
  </si>
  <si>
    <t>10.254.254.250</t>
  </si>
  <si>
    <t>10.254.254.251</t>
  </si>
  <si>
    <t>10.254.254.252</t>
  </si>
  <si>
    <t>10.254.254.253</t>
  </si>
  <si>
    <t>10.254.254.254</t>
  </si>
  <si>
    <t>10.254.254.255</t>
  </si>
  <si>
    <t>List_of_type_network_link</t>
  </si>
  <si>
    <t>100 MB/s</t>
  </si>
  <si>
    <t>1 GB/s</t>
  </si>
  <si>
    <t>10 GB/s</t>
  </si>
  <si>
    <t>Eth</t>
  </si>
  <si>
    <t>FO</t>
  </si>
  <si>
    <t>Filaire Ethernet</t>
  </si>
  <si>
    <t>Fibre Optique</t>
  </si>
  <si>
    <t>192.168.254.1</t>
  </si>
  <si>
    <t>WAN-Modem-Adsl</t>
  </si>
  <si>
    <t>192.168.254.2</t>
  </si>
  <si>
    <t>192.168.254.3</t>
  </si>
  <si>
    <t>192.168.254.4</t>
  </si>
  <si>
    <t>192.168.254.5</t>
  </si>
  <si>
    <t>192.168.254.6</t>
  </si>
  <si>
    <t>192.168.254.7</t>
  </si>
  <si>
    <t>192.168.254.8</t>
  </si>
  <si>
    <t>192.168.254.9</t>
  </si>
  <si>
    <t>192.168.254.10</t>
  </si>
  <si>
    <t>192.168.254.11</t>
  </si>
  <si>
    <t>192.168.254.12</t>
  </si>
  <si>
    <t>192.168.254.13</t>
  </si>
  <si>
    <t>192.168.254.14</t>
  </si>
  <si>
    <t>192.168.254.15</t>
  </si>
  <si>
    <t>192.168.254.16</t>
  </si>
  <si>
    <t>192.168.254.17</t>
  </si>
  <si>
    <t>192.168.254.18</t>
  </si>
  <si>
    <t>192.168.254.19</t>
  </si>
  <si>
    <t>192.168.254.20</t>
  </si>
  <si>
    <t>192.168.254.21</t>
  </si>
  <si>
    <t>192.168.254.22</t>
  </si>
  <si>
    <t>192.168.254.23</t>
  </si>
  <si>
    <t>192.168.254.24</t>
  </si>
  <si>
    <t>192.168.254.25</t>
  </si>
  <si>
    <t>192.168.254.26</t>
  </si>
  <si>
    <t>192.168.254.27</t>
  </si>
  <si>
    <t>192.168.254.28</t>
  </si>
  <si>
    <t>192.168.254.29</t>
  </si>
  <si>
    <t>192.168.254.30</t>
  </si>
  <si>
    <t>192.168.254.31</t>
  </si>
  <si>
    <t>192.168.254.32</t>
  </si>
  <si>
    <t>192.168.254.33</t>
  </si>
  <si>
    <t>192.168.254.34</t>
  </si>
  <si>
    <t>192.168.254.35</t>
  </si>
  <si>
    <t>192.168.254.36</t>
  </si>
  <si>
    <t>192.168.254.37</t>
  </si>
  <si>
    <t>192.168.254.38</t>
  </si>
  <si>
    <t>192.168.254.39</t>
  </si>
  <si>
    <t>192.168.254.40</t>
  </si>
  <si>
    <t>192.168.254.41</t>
  </si>
  <si>
    <t>192.168.254.42</t>
  </si>
  <si>
    <t>192.168.254.43</t>
  </si>
  <si>
    <t>192.168.254.44</t>
  </si>
  <si>
    <t>192.168.254.45</t>
  </si>
  <si>
    <t>192.168.254.46</t>
  </si>
  <si>
    <t>192.168.254.47</t>
  </si>
  <si>
    <t>192.168.254.48</t>
  </si>
  <si>
    <t>192.168.254.49</t>
  </si>
  <si>
    <t>192.168.254.50</t>
  </si>
  <si>
    <t>192.168.254.51</t>
  </si>
  <si>
    <t>192.168.254.52</t>
  </si>
  <si>
    <t>192.168.254.53</t>
  </si>
  <si>
    <t>192.168.254.54</t>
  </si>
  <si>
    <t>192.168.254.55</t>
  </si>
  <si>
    <t>192.168.254.56</t>
  </si>
  <si>
    <t>192.168.254.57</t>
  </si>
  <si>
    <t>192.168.254.58</t>
  </si>
  <si>
    <t>192.168.254.59</t>
  </si>
  <si>
    <t>192.168.254.60</t>
  </si>
  <si>
    <t>192.168.254.61</t>
  </si>
  <si>
    <t>192.168.254.62</t>
  </si>
  <si>
    <t>192.168.254.63</t>
  </si>
  <si>
    <t>192.168.254.64</t>
  </si>
  <si>
    <t>192.168.254.65</t>
  </si>
  <si>
    <t>192.168.254.66</t>
  </si>
  <si>
    <t>192.168.254.67</t>
  </si>
  <si>
    <t>192.168.254.68</t>
  </si>
  <si>
    <t>192.168.254.69</t>
  </si>
  <si>
    <t>192.168.254.70</t>
  </si>
  <si>
    <t>192.168.254.71</t>
  </si>
  <si>
    <t>192.168.254.72</t>
  </si>
  <si>
    <t>192.168.254.73</t>
  </si>
  <si>
    <t>192.168.254.74</t>
  </si>
  <si>
    <t>192.168.254.75</t>
  </si>
  <si>
    <t>192.168.254.76</t>
  </si>
  <si>
    <t>192.168.254.77</t>
  </si>
  <si>
    <t>192.168.254.78</t>
  </si>
  <si>
    <t>192.168.254.79</t>
  </si>
  <si>
    <t>192.168.254.80</t>
  </si>
  <si>
    <t>192.168.254.81</t>
  </si>
  <si>
    <t>192.168.254.82</t>
  </si>
  <si>
    <t>192.168.254.83</t>
  </si>
  <si>
    <t>192.168.254.84</t>
  </si>
  <si>
    <t>192.168.254.85</t>
  </si>
  <si>
    <t>192.168.254.86</t>
  </si>
  <si>
    <t>192.168.254.87</t>
  </si>
  <si>
    <t>192.168.254.88</t>
  </si>
  <si>
    <t>192.168.254.89</t>
  </si>
  <si>
    <t>192.168.254.90</t>
  </si>
  <si>
    <t>192.168.254.91</t>
  </si>
  <si>
    <t>192.168.254.92</t>
  </si>
  <si>
    <t>192.168.254.93</t>
  </si>
  <si>
    <t>192.168.254.94</t>
  </si>
  <si>
    <t>192.168.254.95</t>
  </si>
  <si>
    <t>192.168.254.96</t>
  </si>
  <si>
    <t>192.168.254.97</t>
  </si>
  <si>
    <t>192.168.254.98</t>
  </si>
  <si>
    <t>192.168.254.99</t>
  </si>
  <si>
    <t>192.168.254.100</t>
  </si>
  <si>
    <t>192.168.254.101</t>
  </si>
  <si>
    <t>192.168.254.102</t>
  </si>
  <si>
    <t>192.168.254.103</t>
  </si>
  <si>
    <t>192.168.254.104</t>
  </si>
  <si>
    <t>192.168.254.105</t>
  </si>
  <si>
    <t>192.168.254.106</t>
  </si>
  <si>
    <t>192.168.254.107</t>
  </si>
  <si>
    <t>192.168.254.108</t>
  </si>
  <si>
    <t>192.168.254.109</t>
  </si>
  <si>
    <t>192.168.254.110</t>
  </si>
  <si>
    <t>192.168.254.111</t>
  </si>
  <si>
    <t>192.168.254.112</t>
  </si>
  <si>
    <t>192.168.254.113</t>
  </si>
  <si>
    <t>192.168.254.114</t>
  </si>
  <si>
    <t>192.168.254.115</t>
  </si>
  <si>
    <t>192.168.254.116</t>
  </si>
  <si>
    <t>192.168.254.117</t>
  </si>
  <si>
    <t>192.168.254.118</t>
  </si>
  <si>
    <t>192.168.254.119</t>
  </si>
  <si>
    <t>192.168.254.120</t>
  </si>
  <si>
    <t>192.168.254.121</t>
  </si>
  <si>
    <t>192.168.254.122</t>
  </si>
  <si>
    <t>192.168.254.123</t>
  </si>
  <si>
    <t>192.168.254.124</t>
  </si>
  <si>
    <t>192.168.254.125</t>
  </si>
  <si>
    <t>192.168.254.126</t>
  </si>
  <si>
    <t>192.168.254.127</t>
  </si>
  <si>
    <t>192.168.254.128</t>
  </si>
  <si>
    <t>192.168.254.129</t>
  </si>
  <si>
    <t>192.168.254.130</t>
  </si>
  <si>
    <t>192.168.254.131</t>
  </si>
  <si>
    <t>192.168.254.132</t>
  </si>
  <si>
    <t>192.168.254.133</t>
  </si>
  <si>
    <t>192.168.254.134</t>
  </si>
  <si>
    <t>192.168.254.135</t>
  </si>
  <si>
    <t>192.168.254.136</t>
  </si>
  <si>
    <t>192.168.254.137</t>
  </si>
  <si>
    <t>192.168.254.138</t>
  </si>
  <si>
    <t>192.168.254.139</t>
  </si>
  <si>
    <t>192.168.254.140</t>
  </si>
  <si>
    <t>192.168.254.141</t>
  </si>
  <si>
    <t>192.168.254.142</t>
  </si>
  <si>
    <t>192.168.254.143</t>
  </si>
  <si>
    <t>192.168.254.144</t>
  </si>
  <si>
    <t>192.168.254.145</t>
  </si>
  <si>
    <t>192.168.254.146</t>
  </si>
  <si>
    <t>192.168.254.147</t>
  </si>
  <si>
    <t>192.168.254.148</t>
  </si>
  <si>
    <t>192.168.254.149</t>
  </si>
  <si>
    <t>192.168.254.150</t>
  </si>
  <si>
    <t>192.168.254.151</t>
  </si>
  <si>
    <t>192.168.254.152</t>
  </si>
  <si>
    <t>192.168.254.153</t>
  </si>
  <si>
    <t>192.168.254.154</t>
  </si>
  <si>
    <t>192.168.254.155</t>
  </si>
  <si>
    <t>192.168.254.156</t>
  </si>
  <si>
    <t>192.168.254.157</t>
  </si>
  <si>
    <t>192.168.254.158</t>
  </si>
  <si>
    <t>192.168.254.159</t>
  </si>
  <si>
    <t>192.168.254.160</t>
  </si>
  <si>
    <t>192.168.254.161</t>
  </si>
  <si>
    <t>192.168.254.162</t>
  </si>
  <si>
    <t>192.168.254.163</t>
  </si>
  <si>
    <t>192.168.254.164</t>
  </si>
  <si>
    <t>192.168.254.165</t>
  </si>
  <si>
    <t>192.168.254.166</t>
  </si>
  <si>
    <t>192.168.254.167</t>
  </si>
  <si>
    <t>192.168.254.168</t>
  </si>
  <si>
    <t>192.168.254.169</t>
  </si>
  <si>
    <t>192.168.254.170</t>
  </si>
  <si>
    <t>192.168.254.171</t>
  </si>
  <si>
    <t>192.168.254.172</t>
  </si>
  <si>
    <t>192.168.254.173</t>
  </si>
  <si>
    <t>192.168.254.174</t>
  </si>
  <si>
    <t>192.168.254.175</t>
  </si>
  <si>
    <t>192.168.254.176</t>
  </si>
  <si>
    <t>192.168.254.177</t>
  </si>
  <si>
    <t>192.168.254.178</t>
  </si>
  <si>
    <t>192.168.254.179</t>
  </si>
  <si>
    <t>192.168.254.180</t>
  </si>
  <si>
    <t>192.168.254.181</t>
  </si>
  <si>
    <t>192.168.254.182</t>
  </si>
  <si>
    <t>192.168.254.183</t>
  </si>
  <si>
    <t>192.168.254.184</t>
  </si>
  <si>
    <t>192.168.254.185</t>
  </si>
  <si>
    <t>192.168.254.186</t>
  </si>
  <si>
    <t>192.168.254.187</t>
  </si>
  <si>
    <t>192.168.254.188</t>
  </si>
  <si>
    <t>192.168.254.189</t>
  </si>
  <si>
    <t>192.168.254.190</t>
  </si>
  <si>
    <t>192.168.254.191</t>
  </si>
  <si>
    <t>192.168.254.192</t>
  </si>
  <si>
    <t>192.168.254.193</t>
  </si>
  <si>
    <t>192.168.254.194</t>
  </si>
  <si>
    <t>192.168.254.195</t>
  </si>
  <si>
    <t>192.168.254.196</t>
  </si>
  <si>
    <t>192.168.254.197</t>
  </si>
  <si>
    <t>192.168.254.198</t>
  </si>
  <si>
    <t>192.168.254.199</t>
  </si>
  <si>
    <t>192.168.254.200</t>
  </si>
  <si>
    <t>192.168.254.201</t>
  </si>
  <si>
    <t>192.168.254.202</t>
  </si>
  <si>
    <t>192.168.254.203</t>
  </si>
  <si>
    <t>192.168.254.204</t>
  </si>
  <si>
    <t>192.168.254.205</t>
  </si>
  <si>
    <t>192.168.254.206</t>
  </si>
  <si>
    <t>192.168.254.207</t>
  </si>
  <si>
    <t>192.168.254.208</t>
  </si>
  <si>
    <t>192.168.254.209</t>
  </si>
  <si>
    <t>192.168.254.210</t>
  </si>
  <si>
    <t>192.168.254.211</t>
  </si>
  <si>
    <t>192.168.254.212</t>
  </si>
  <si>
    <t>192.168.254.213</t>
  </si>
  <si>
    <t>192.168.254.214</t>
  </si>
  <si>
    <t>192.168.254.215</t>
  </si>
  <si>
    <t>192.168.254.216</t>
  </si>
  <si>
    <t>192.168.254.217</t>
  </si>
  <si>
    <t>192.168.254.218</t>
  </si>
  <si>
    <t>192.168.254.219</t>
  </si>
  <si>
    <t>192.168.254.220</t>
  </si>
  <si>
    <t>192.168.254.221</t>
  </si>
  <si>
    <t>192.168.254.222</t>
  </si>
  <si>
    <t>192.168.254.223</t>
  </si>
  <si>
    <t>192.168.254.224</t>
  </si>
  <si>
    <t>192.168.254.225</t>
  </si>
  <si>
    <t>192.168.254.226</t>
  </si>
  <si>
    <t>192.168.254.227</t>
  </si>
  <si>
    <t>192.168.254.228</t>
  </si>
  <si>
    <t>192.168.254.229</t>
  </si>
  <si>
    <t>192.168.254.230</t>
  </si>
  <si>
    <t>192.168.254.231</t>
  </si>
  <si>
    <t>192.168.254.232</t>
  </si>
  <si>
    <t>192.168.254.233</t>
  </si>
  <si>
    <t>192.168.254.234</t>
  </si>
  <si>
    <t>192.168.254.235</t>
  </si>
  <si>
    <t>192.168.254.236</t>
  </si>
  <si>
    <t>192.168.254.237</t>
  </si>
  <si>
    <t>192.168.254.238</t>
  </si>
  <si>
    <t>192.168.254.239</t>
  </si>
  <si>
    <t>192.168.254.240</t>
  </si>
  <si>
    <t>192.168.254.241</t>
  </si>
  <si>
    <t>192.168.254.242</t>
  </si>
  <si>
    <t>192.168.254.243</t>
  </si>
  <si>
    <t>192.168.254.244</t>
  </si>
  <si>
    <t>192.168.254.245</t>
  </si>
  <si>
    <t>192.168.254.246</t>
  </si>
  <si>
    <t>192.168.254.247</t>
  </si>
  <si>
    <t>192.168.254.248</t>
  </si>
  <si>
    <t>192.168.254.249</t>
  </si>
  <si>
    <t>192.168.254.250</t>
  </si>
  <si>
    <t>192.168.254.251</t>
  </si>
  <si>
    <t>192.168.254.252</t>
  </si>
  <si>
    <t>192.168.254.253</t>
  </si>
  <si>
    <t>192.168.254.254</t>
  </si>
  <si>
    <t>192.168.254.255</t>
  </si>
  <si>
    <t>MTU</t>
  </si>
  <si>
    <t xml:space="preserve"> BEA-SOPHOS-VMWARE</t>
  </si>
  <si>
    <t>BEA-SRV001</t>
  </si>
  <si>
    <t>BEA-VEEAM-BACKUP</t>
  </si>
  <si>
    <t>BAIE 3 - MONT</t>
  </si>
  <si>
    <t>NAMONSY001</t>
  </si>
  <si>
    <t>NAS Synology</t>
  </si>
  <si>
    <t>SAMONVI</t>
  </si>
  <si>
    <t>Bloc A - BAIE 3 - MONT</t>
  </si>
  <si>
    <t>Bloc B - BAIE 3 - MONT</t>
  </si>
  <si>
    <t>srvbea-mtb</t>
  </si>
  <si>
    <t>ONMONVI</t>
  </si>
  <si>
    <t>Onduleur APC</t>
  </si>
  <si>
    <t>BEA-SRV002</t>
  </si>
  <si>
    <t>BEA-SRV003</t>
  </si>
  <si>
    <t>PowerChute-ESXi</t>
  </si>
  <si>
    <t>BEA-SRV004</t>
  </si>
  <si>
    <t>BEA-SRV005</t>
  </si>
  <si>
    <t>Vcenter-MONT</t>
  </si>
  <si>
    <t>SQL-MONT</t>
  </si>
  <si>
    <t>Zabbix-MONT</t>
  </si>
  <si>
    <t>BEA-SRV006</t>
  </si>
  <si>
    <t>BEA-Glpi | VM-WEBSRV1MTB</t>
  </si>
  <si>
    <t>BEA_DIRECT_SQL</t>
  </si>
  <si>
    <t>2.254.254.254</t>
  </si>
  <si>
    <t>2.254.254.1</t>
  </si>
  <si>
    <t>2.254.254.2</t>
  </si>
  <si>
    <t>2.254.254.3</t>
  </si>
  <si>
    <t>2.254.254.4</t>
  </si>
  <si>
    <t>2.254.254.5</t>
  </si>
  <si>
    <t>2.254.254.6</t>
  </si>
  <si>
    <t>2.254.254.7</t>
  </si>
  <si>
    <t>2.254.254.8</t>
  </si>
  <si>
    <t>2.254.254.9</t>
  </si>
  <si>
    <t>2.254.254.10</t>
  </si>
  <si>
    <t>2.254.254.11</t>
  </si>
  <si>
    <t>2.254.254.12</t>
  </si>
  <si>
    <t>2.254.254.13</t>
  </si>
  <si>
    <t>2.254.254.14</t>
  </si>
  <si>
    <t>2.254.254.15</t>
  </si>
  <si>
    <t>2.254.254.16</t>
  </si>
  <si>
    <t>2.254.254.17</t>
  </si>
  <si>
    <t>2.254.254.18</t>
  </si>
  <si>
    <t>2.254.254.19</t>
  </si>
  <si>
    <t>2.254.254.20</t>
  </si>
  <si>
    <t>2.254.254.21</t>
  </si>
  <si>
    <t>2.254.254.22</t>
  </si>
  <si>
    <t>2.254.254.23</t>
  </si>
  <si>
    <t>2.254.254.24</t>
  </si>
  <si>
    <t>2.254.254.25</t>
  </si>
  <si>
    <t>2.254.254.26</t>
  </si>
  <si>
    <t>2.254.254.27</t>
  </si>
  <si>
    <t>2.254.254.28</t>
  </si>
  <si>
    <t>2.254.254.29</t>
  </si>
  <si>
    <t>2.254.254.30</t>
  </si>
  <si>
    <t>2.254.254.31</t>
  </si>
  <si>
    <t>2.254.254.32</t>
  </si>
  <si>
    <t>2.254.254.33</t>
  </si>
  <si>
    <t>2.254.254.34</t>
  </si>
  <si>
    <t>2.254.254.35</t>
  </si>
  <si>
    <t>2.254.254.36</t>
  </si>
  <si>
    <t>2.254.254.37</t>
  </si>
  <si>
    <t>2.254.254.38</t>
  </si>
  <si>
    <t>2.254.254.39</t>
  </si>
  <si>
    <t>2.254.254.40</t>
  </si>
  <si>
    <t>2.254.254.41</t>
  </si>
  <si>
    <t>2.254.254.42</t>
  </si>
  <si>
    <t>2.254.254.43</t>
  </si>
  <si>
    <t>2.254.254.44</t>
  </si>
  <si>
    <t>2.254.254.45</t>
  </si>
  <si>
    <t>2.254.254.46</t>
  </si>
  <si>
    <t>2.254.254.47</t>
  </si>
  <si>
    <t>2.254.254.48</t>
  </si>
  <si>
    <t>2.254.254.49</t>
  </si>
  <si>
    <t>2.254.254.50</t>
  </si>
  <si>
    <t>2.254.254.51</t>
  </si>
  <si>
    <t>2.254.254.52</t>
  </si>
  <si>
    <t>2.254.254.53</t>
  </si>
  <si>
    <t>2.254.254.54</t>
  </si>
  <si>
    <t>2.254.254.55</t>
  </si>
  <si>
    <t>2.254.254.56</t>
  </si>
  <si>
    <t>2.254.254.57</t>
  </si>
  <si>
    <t>2.254.254.58</t>
  </si>
  <si>
    <t>2.254.254.59</t>
  </si>
  <si>
    <t>2.254.254.60</t>
  </si>
  <si>
    <t>2.254.254.61</t>
  </si>
  <si>
    <t>2.254.254.62</t>
  </si>
  <si>
    <t>2.254.254.63</t>
  </si>
  <si>
    <t>2.254.254.64</t>
  </si>
  <si>
    <t>2.254.254.65</t>
  </si>
  <si>
    <t>2.254.254.66</t>
  </si>
  <si>
    <t>2.254.254.67</t>
  </si>
  <si>
    <t>2.254.254.68</t>
  </si>
  <si>
    <t>2.254.254.69</t>
  </si>
  <si>
    <t>2.254.254.70</t>
  </si>
  <si>
    <t>2.254.254.71</t>
  </si>
  <si>
    <t>2.254.254.72</t>
  </si>
  <si>
    <t>2.254.254.73</t>
  </si>
  <si>
    <t>2.254.254.74</t>
  </si>
  <si>
    <t>2.254.254.75</t>
  </si>
  <si>
    <t>2.254.254.76</t>
  </si>
  <si>
    <t>2.254.254.77</t>
  </si>
  <si>
    <t>2.254.254.78</t>
  </si>
  <si>
    <t>2.254.254.79</t>
  </si>
  <si>
    <t>2.254.254.80</t>
  </si>
  <si>
    <t>2.254.254.81</t>
  </si>
  <si>
    <t>2.254.254.82</t>
  </si>
  <si>
    <t>2.254.254.83</t>
  </si>
  <si>
    <t>2.254.254.84</t>
  </si>
  <si>
    <t>2.254.254.85</t>
  </si>
  <si>
    <t>2.254.254.86</t>
  </si>
  <si>
    <t>2.254.254.87</t>
  </si>
  <si>
    <t>2.254.254.88</t>
  </si>
  <si>
    <t>2.254.254.89</t>
  </si>
  <si>
    <t>2.254.254.90</t>
  </si>
  <si>
    <t>2.254.254.91</t>
  </si>
  <si>
    <t>2.254.254.92</t>
  </si>
  <si>
    <t>2.254.254.93</t>
  </si>
  <si>
    <t>2.254.254.94</t>
  </si>
  <si>
    <t>2.254.254.95</t>
  </si>
  <si>
    <t>2.254.254.96</t>
  </si>
  <si>
    <t>2.254.254.97</t>
  </si>
  <si>
    <t>2.254.254.98</t>
  </si>
  <si>
    <t>2.254.254.99</t>
  </si>
  <si>
    <t>2.254.254.100</t>
  </si>
  <si>
    <t>2.254.254.101</t>
  </si>
  <si>
    <t>2.254.254.102</t>
  </si>
  <si>
    <t>2.254.254.103</t>
  </si>
  <si>
    <t>2.254.254.104</t>
  </si>
  <si>
    <t>2.254.254.105</t>
  </si>
  <si>
    <t>2.254.254.106</t>
  </si>
  <si>
    <t>2.254.254.107</t>
  </si>
  <si>
    <t>2.254.254.108</t>
  </si>
  <si>
    <t>2.254.254.109</t>
  </si>
  <si>
    <t>2.254.254.110</t>
  </si>
  <si>
    <t>2.254.254.111</t>
  </si>
  <si>
    <t>2.254.254.112</t>
  </si>
  <si>
    <t>2.254.254.113</t>
  </si>
  <si>
    <t>2.254.254.114</t>
  </si>
  <si>
    <t>2.254.254.115</t>
  </si>
  <si>
    <t>2.254.254.116</t>
  </si>
  <si>
    <t>2.254.254.117</t>
  </si>
  <si>
    <t>2.254.254.118</t>
  </si>
  <si>
    <t>2.254.254.119</t>
  </si>
  <si>
    <t>2.254.254.120</t>
  </si>
  <si>
    <t>2.254.254.121</t>
  </si>
  <si>
    <t>2.254.254.122</t>
  </si>
  <si>
    <t>2.254.254.123</t>
  </si>
  <si>
    <t>2.254.254.124</t>
  </si>
  <si>
    <t>2.254.254.125</t>
  </si>
  <si>
    <t>2.254.254.126</t>
  </si>
  <si>
    <t>2.254.254.127</t>
  </si>
  <si>
    <t>2.254.254.128</t>
  </si>
  <si>
    <t>2.254.254.129</t>
  </si>
  <si>
    <t>2.254.254.130</t>
  </si>
  <si>
    <t>2.254.254.131</t>
  </si>
  <si>
    <t>2.254.254.132</t>
  </si>
  <si>
    <t>2.254.254.133</t>
  </si>
  <si>
    <t>2.254.254.134</t>
  </si>
  <si>
    <t>2.254.254.135</t>
  </si>
  <si>
    <t>2.254.254.136</t>
  </si>
  <si>
    <t>2.254.254.137</t>
  </si>
  <si>
    <t>2.254.254.138</t>
  </si>
  <si>
    <t>2.254.254.139</t>
  </si>
  <si>
    <t>2.254.254.140</t>
  </si>
  <si>
    <t>2.254.254.141</t>
  </si>
  <si>
    <t>2.254.254.142</t>
  </si>
  <si>
    <t>2.254.254.143</t>
  </si>
  <si>
    <t>2.254.254.144</t>
  </si>
  <si>
    <t>2.254.254.145</t>
  </si>
  <si>
    <t>2.254.254.146</t>
  </si>
  <si>
    <t>2.254.254.147</t>
  </si>
  <si>
    <t>2.254.254.148</t>
  </si>
  <si>
    <t>2.254.254.149</t>
  </si>
  <si>
    <t>2.254.254.150</t>
  </si>
  <si>
    <t>2.254.254.151</t>
  </si>
  <si>
    <t>2.254.254.152</t>
  </si>
  <si>
    <t>2.254.254.153</t>
  </si>
  <si>
    <t>2.254.254.154</t>
  </si>
  <si>
    <t>2.254.254.155</t>
  </si>
  <si>
    <t>2.254.254.156</t>
  </si>
  <si>
    <t>2.254.254.157</t>
  </si>
  <si>
    <t>2.254.254.158</t>
  </si>
  <si>
    <t>2.254.254.159</t>
  </si>
  <si>
    <t>2.254.254.160</t>
  </si>
  <si>
    <t>2.254.254.161</t>
  </si>
  <si>
    <t>2.254.254.162</t>
  </si>
  <si>
    <t>2.254.254.163</t>
  </si>
  <si>
    <t>2.254.254.164</t>
  </si>
  <si>
    <t>2.254.254.165</t>
  </si>
  <si>
    <t>2.254.254.166</t>
  </si>
  <si>
    <t>2.254.254.167</t>
  </si>
  <si>
    <t>2.254.254.168</t>
  </si>
  <si>
    <t>2.254.254.169</t>
  </si>
  <si>
    <t>2.254.254.170</t>
  </si>
  <si>
    <t>2.254.254.171</t>
  </si>
  <si>
    <t>2.254.254.172</t>
  </si>
  <si>
    <t>2.254.254.173</t>
  </si>
  <si>
    <t>2.254.254.174</t>
  </si>
  <si>
    <t>2.254.254.175</t>
  </si>
  <si>
    <t>2.254.254.176</t>
  </si>
  <si>
    <t>2.254.254.177</t>
  </si>
  <si>
    <t>2.254.254.178</t>
  </si>
  <si>
    <t>2.254.254.179</t>
  </si>
  <si>
    <t>2.254.254.180</t>
  </si>
  <si>
    <t>2.254.254.181</t>
  </si>
  <si>
    <t>2.254.254.182</t>
  </si>
  <si>
    <t>2.254.254.183</t>
  </si>
  <si>
    <t>2.254.254.184</t>
  </si>
  <si>
    <t>2.254.254.185</t>
  </si>
  <si>
    <t>2.254.254.186</t>
  </si>
  <si>
    <t>2.254.254.187</t>
  </si>
  <si>
    <t>2.254.254.188</t>
  </si>
  <si>
    <t>2.254.254.189</t>
  </si>
  <si>
    <t>2.254.254.190</t>
  </si>
  <si>
    <t>2.254.254.191</t>
  </si>
  <si>
    <t>2.254.254.192</t>
  </si>
  <si>
    <t>2.254.254.193</t>
  </si>
  <si>
    <t>2.254.254.194</t>
  </si>
  <si>
    <t>2.254.254.195</t>
  </si>
  <si>
    <t>2.254.254.196</t>
  </si>
  <si>
    <t>2.254.254.197</t>
  </si>
  <si>
    <t>2.254.254.198</t>
  </si>
  <si>
    <t>2.254.254.199</t>
  </si>
  <si>
    <t>2.254.254.200</t>
  </si>
  <si>
    <t>2.254.254.201</t>
  </si>
  <si>
    <t>2.254.254.202</t>
  </si>
  <si>
    <t>2.254.254.203</t>
  </si>
  <si>
    <t>2.254.254.204</t>
  </si>
  <si>
    <t>2.254.254.205</t>
  </si>
  <si>
    <t>2.254.254.206</t>
  </si>
  <si>
    <t>2.254.254.207</t>
  </si>
  <si>
    <t>2.254.254.208</t>
  </si>
  <si>
    <t>2.254.254.209</t>
  </si>
  <si>
    <t>2.254.254.210</t>
  </si>
  <si>
    <t>2.254.254.211</t>
  </si>
  <si>
    <t>2.254.254.212</t>
  </si>
  <si>
    <t>2.254.254.213</t>
  </si>
  <si>
    <t>2.254.254.214</t>
  </si>
  <si>
    <t>2.254.254.215</t>
  </si>
  <si>
    <t>2.254.254.216</t>
  </si>
  <si>
    <t>2.254.254.217</t>
  </si>
  <si>
    <t>2.254.254.218</t>
  </si>
  <si>
    <t>2.254.254.219</t>
  </si>
  <si>
    <t>2.254.254.220</t>
  </si>
  <si>
    <t>2.254.254.221</t>
  </si>
  <si>
    <t>2.254.254.222</t>
  </si>
  <si>
    <t>2.254.254.223</t>
  </si>
  <si>
    <t>2.254.254.224</t>
  </si>
  <si>
    <t>2.254.254.225</t>
  </si>
  <si>
    <t>2.254.254.226</t>
  </si>
  <si>
    <t>2.254.254.227</t>
  </si>
  <si>
    <t>2.254.254.228</t>
  </si>
  <si>
    <t>2.254.254.229</t>
  </si>
  <si>
    <t>2.254.254.230</t>
  </si>
  <si>
    <t>2.254.254.231</t>
  </si>
  <si>
    <t>2.254.254.232</t>
  </si>
  <si>
    <t>2.254.254.233</t>
  </si>
  <si>
    <t>2.254.254.234</t>
  </si>
  <si>
    <t>2.254.254.235</t>
  </si>
  <si>
    <t>2.254.254.236</t>
  </si>
  <si>
    <t>2.254.254.237</t>
  </si>
  <si>
    <t>2.254.254.238</t>
  </si>
  <si>
    <t>2.254.254.239</t>
  </si>
  <si>
    <t>2.254.254.240</t>
  </si>
  <si>
    <t>2.254.254.241</t>
  </si>
  <si>
    <t>2.254.254.242</t>
  </si>
  <si>
    <t>2.254.254.243</t>
  </si>
  <si>
    <t>2.254.254.244</t>
  </si>
  <si>
    <t>2.254.254.245</t>
  </si>
  <si>
    <t>2.254.254.246</t>
  </si>
  <si>
    <t>2.254.254.247</t>
  </si>
  <si>
    <t>2.254.254.248</t>
  </si>
  <si>
    <t>2.254.254.249</t>
  </si>
  <si>
    <t>2.254.254.250</t>
  </si>
  <si>
    <t>2.254.254.251</t>
  </si>
  <si>
    <t>2.254.254.252</t>
  </si>
  <si>
    <t>2.254.254.253</t>
  </si>
  <si>
    <t>2.254.254.255</t>
  </si>
  <si>
    <t>12.254.0.1</t>
  </si>
  <si>
    <t>12.254.0.2</t>
  </si>
  <si>
    <t>12.254.0.3</t>
  </si>
  <si>
    <t>12.254.0.4</t>
  </si>
  <si>
    <t>12.254.0.5</t>
  </si>
  <si>
    <t>12.254.0.6</t>
  </si>
  <si>
    <t>12.254.0.7</t>
  </si>
  <si>
    <t>12.254.0.8</t>
  </si>
  <si>
    <t>12.254.0.9</t>
  </si>
  <si>
    <t>12.254.0.10</t>
  </si>
  <si>
    <t>12.254.0.11</t>
  </si>
  <si>
    <t>12.254.0.12</t>
  </si>
  <si>
    <t>12.254.0.13</t>
  </si>
  <si>
    <t>12.254.0.14</t>
  </si>
  <si>
    <t>12.254.0.15</t>
  </si>
  <si>
    <t>12.254.0.16</t>
  </si>
  <si>
    <t>12.254.0.17</t>
  </si>
  <si>
    <t>12.254.0.18</t>
  </si>
  <si>
    <t>12.254.0.19</t>
  </si>
  <si>
    <t>12.254.0.20</t>
  </si>
  <si>
    <t>12.254.0.21</t>
  </si>
  <si>
    <t>12.254.0.22</t>
  </si>
  <si>
    <t>12.254.0.23</t>
  </si>
  <si>
    <t>12.254.0.24</t>
  </si>
  <si>
    <t>12.254.0.25</t>
  </si>
  <si>
    <t>12.254.0.26</t>
  </si>
  <si>
    <t>12.254.0.27</t>
  </si>
  <si>
    <t>12.254.0.28</t>
  </si>
  <si>
    <t>12.254.0.29</t>
  </si>
  <si>
    <t>12.254.0.30</t>
  </si>
  <si>
    <t>12.254.0.31</t>
  </si>
  <si>
    <t>12.254.0.32</t>
  </si>
  <si>
    <t>12.254.0.33</t>
  </si>
  <si>
    <t>12.254.0.34</t>
  </si>
  <si>
    <t>12.254.0.35</t>
  </si>
  <si>
    <t>12.254.0.36</t>
  </si>
  <si>
    <t>12.254.0.37</t>
  </si>
  <si>
    <t>12.254.0.38</t>
  </si>
  <si>
    <t>12.254.0.39</t>
  </si>
  <si>
    <t>12.254.0.40</t>
  </si>
  <si>
    <t>12.254.0.41</t>
  </si>
  <si>
    <t>12.254.0.42</t>
  </si>
  <si>
    <t>12.254.0.43</t>
  </si>
  <si>
    <t>12.254.0.44</t>
  </si>
  <si>
    <t>12.254.0.45</t>
  </si>
  <si>
    <t>12.254.0.46</t>
  </si>
  <si>
    <t>12.254.0.47</t>
  </si>
  <si>
    <t>12.254.0.48</t>
  </si>
  <si>
    <t>12.254.0.49</t>
  </si>
  <si>
    <t>12.254.0.50</t>
  </si>
  <si>
    <t>12.254.0.51</t>
  </si>
  <si>
    <t>12.254.0.52</t>
  </si>
  <si>
    <t>12.254.0.53</t>
  </si>
  <si>
    <t>12.254.0.54</t>
  </si>
  <si>
    <t>12.254.0.55</t>
  </si>
  <si>
    <t>12.254.0.56</t>
  </si>
  <si>
    <t>12.254.0.57</t>
  </si>
  <si>
    <t>12.254.0.58</t>
  </si>
  <si>
    <t>12.254.0.59</t>
  </si>
  <si>
    <t>12.254.0.60</t>
  </si>
  <si>
    <t>12.254.0.61</t>
  </si>
  <si>
    <t>12.254.0.62</t>
  </si>
  <si>
    <t>12.254.0.63</t>
  </si>
  <si>
    <t>12.254.0.64</t>
  </si>
  <si>
    <t>12.254.0.65</t>
  </si>
  <si>
    <t>12.254.0.66</t>
  </si>
  <si>
    <t>12.254.0.67</t>
  </si>
  <si>
    <t>12.254.0.68</t>
  </si>
  <si>
    <t>12.254.0.69</t>
  </si>
  <si>
    <t>12.254.0.70</t>
  </si>
  <si>
    <t>12.254.0.71</t>
  </si>
  <si>
    <t>12.254.0.72</t>
  </si>
  <si>
    <t>12.254.0.73</t>
  </si>
  <si>
    <t>12.254.0.74</t>
  </si>
  <si>
    <t>12.254.0.75</t>
  </si>
  <si>
    <t>12.254.0.76</t>
  </si>
  <si>
    <t>12.254.0.77</t>
  </si>
  <si>
    <t>12.254.0.78</t>
  </si>
  <si>
    <t>12.254.0.79</t>
  </si>
  <si>
    <t>12.254.0.80</t>
  </si>
  <si>
    <t>12.254.0.81</t>
  </si>
  <si>
    <t>12.254.0.82</t>
  </si>
  <si>
    <t>12.254.0.83</t>
  </si>
  <si>
    <t>12.254.0.84</t>
  </si>
  <si>
    <t>12.254.0.85</t>
  </si>
  <si>
    <t>12.254.0.86</t>
  </si>
  <si>
    <t>12.254.0.87</t>
  </si>
  <si>
    <t>12.254.0.88</t>
  </si>
  <si>
    <t>12.254.0.89</t>
  </si>
  <si>
    <t>12.254.0.90</t>
  </si>
  <si>
    <t>12.254.0.91</t>
  </si>
  <si>
    <t>12.254.0.92</t>
  </si>
  <si>
    <t>12.254.0.93</t>
  </si>
  <si>
    <t>12.254.0.94</t>
  </si>
  <si>
    <t>12.254.0.95</t>
  </si>
  <si>
    <t>12.254.0.96</t>
  </si>
  <si>
    <t>12.254.0.97</t>
  </si>
  <si>
    <t>12.254.0.98</t>
  </si>
  <si>
    <t>12.254.0.99</t>
  </si>
  <si>
    <t>12.254.0.100</t>
  </si>
  <si>
    <t>12.254.0.101</t>
  </si>
  <si>
    <t>12.254.0.102</t>
  </si>
  <si>
    <t>12.254.0.103</t>
  </si>
  <si>
    <t>12.254.0.104</t>
  </si>
  <si>
    <t>12.254.0.105</t>
  </si>
  <si>
    <t>12.254.0.106</t>
  </si>
  <si>
    <t>12.254.0.107</t>
  </si>
  <si>
    <t>12.254.0.108</t>
  </si>
  <si>
    <t>12.254.0.109</t>
  </si>
  <si>
    <t>12.254.0.110</t>
  </si>
  <si>
    <t>12.254.0.111</t>
  </si>
  <si>
    <t>12.254.0.112</t>
  </si>
  <si>
    <t>12.254.0.113</t>
  </si>
  <si>
    <t>12.254.0.114</t>
  </si>
  <si>
    <t>12.254.0.115</t>
  </si>
  <si>
    <t>12.254.0.116</t>
  </si>
  <si>
    <t>12.254.0.117</t>
  </si>
  <si>
    <t>12.254.0.118</t>
  </si>
  <si>
    <t>12.254.0.119</t>
  </si>
  <si>
    <t>12.254.0.120</t>
  </si>
  <si>
    <t>12.254.0.121</t>
  </si>
  <si>
    <t>12.254.0.122</t>
  </si>
  <si>
    <t>12.254.0.123</t>
  </si>
  <si>
    <t>12.254.0.124</t>
  </si>
  <si>
    <t>12.254.0.125</t>
  </si>
  <si>
    <t>12.254.0.126</t>
  </si>
  <si>
    <t>12.254.0.127</t>
  </si>
  <si>
    <t>12.254.0.128</t>
  </si>
  <si>
    <t>12.254.0.129</t>
  </si>
  <si>
    <t>12.254.0.130</t>
  </si>
  <si>
    <t>12.254.0.131</t>
  </si>
  <si>
    <t>12.254.0.132</t>
  </si>
  <si>
    <t>12.254.0.133</t>
  </si>
  <si>
    <t>12.254.0.134</t>
  </si>
  <si>
    <t>12.254.0.135</t>
  </si>
  <si>
    <t>12.254.0.136</t>
  </si>
  <si>
    <t>12.254.0.137</t>
  </si>
  <si>
    <t>12.254.0.138</t>
  </si>
  <si>
    <t>12.254.0.139</t>
  </si>
  <si>
    <t>12.254.0.140</t>
  </si>
  <si>
    <t>12.254.0.141</t>
  </si>
  <si>
    <t>12.254.0.142</t>
  </si>
  <si>
    <t>12.254.0.143</t>
  </si>
  <si>
    <t>12.254.0.144</t>
  </si>
  <si>
    <t>12.254.0.145</t>
  </si>
  <si>
    <t>12.254.0.146</t>
  </si>
  <si>
    <t>12.254.0.147</t>
  </si>
  <si>
    <t>12.254.0.148</t>
  </si>
  <si>
    <t>12.254.0.149</t>
  </si>
  <si>
    <t>12.254.0.150</t>
  </si>
  <si>
    <t>12.254.0.151</t>
  </si>
  <si>
    <t>12.254.0.152</t>
  </si>
  <si>
    <t>12.254.0.153</t>
  </si>
  <si>
    <t>12.254.0.154</t>
  </si>
  <si>
    <t>12.254.0.155</t>
  </si>
  <si>
    <t>12.254.0.156</t>
  </si>
  <si>
    <t>12.254.0.157</t>
  </si>
  <si>
    <t>12.254.0.158</t>
  </si>
  <si>
    <t>12.254.0.159</t>
  </si>
  <si>
    <t>12.254.0.160</t>
  </si>
  <si>
    <t>12.254.0.161</t>
  </si>
  <si>
    <t>12.254.0.162</t>
  </si>
  <si>
    <t>12.254.0.163</t>
  </si>
  <si>
    <t>12.254.0.164</t>
  </si>
  <si>
    <t>12.254.0.165</t>
  </si>
  <si>
    <t>12.254.0.166</t>
  </si>
  <si>
    <t>12.254.0.167</t>
  </si>
  <si>
    <t>12.254.0.168</t>
  </si>
  <si>
    <t>12.254.0.169</t>
  </si>
  <si>
    <t>12.254.0.170</t>
  </si>
  <si>
    <t>12.254.0.171</t>
  </si>
  <si>
    <t>12.254.0.172</t>
  </si>
  <si>
    <t>12.254.0.173</t>
  </si>
  <si>
    <t>12.254.0.174</t>
  </si>
  <si>
    <t>12.254.0.175</t>
  </si>
  <si>
    <t>12.254.0.176</t>
  </si>
  <si>
    <t>12.254.0.177</t>
  </si>
  <si>
    <t>12.254.0.178</t>
  </si>
  <si>
    <t>12.254.0.179</t>
  </si>
  <si>
    <t>12.254.0.180</t>
  </si>
  <si>
    <t>12.254.0.181</t>
  </si>
  <si>
    <t>12.254.0.182</t>
  </si>
  <si>
    <t>12.254.0.183</t>
  </si>
  <si>
    <t>12.254.0.184</t>
  </si>
  <si>
    <t>12.254.0.185</t>
  </si>
  <si>
    <t>12.254.0.186</t>
  </si>
  <si>
    <t>12.254.0.187</t>
  </si>
  <si>
    <t>12.254.0.188</t>
  </si>
  <si>
    <t>12.254.0.189</t>
  </si>
  <si>
    <t>12.254.0.190</t>
  </si>
  <si>
    <t>12.254.0.191</t>
  </si>
  <si>
    <t>12.254.0.192</t>
  </si>
  <si>
    <t>12.254.0.193</t>
  </si>
  <si>
    <t>12.254.0.194</t>
  </si>
  <si>
    <t>12.254.0.195</t>
  </si>
  <si>
    <t>12.254.0.196</t>
  </si>
  <si>
    <t>12.254.0.197</t>
  </si>
  <si>
    <t>12.254.0.198</t>
  </si>
  <si>
    <t>12.254.0.199</t>
  </si>
  <si>
    <t>12.254.0.200</t>
  </si>
  <si>
    <t>12.254.0.201</t>
  </si>
  <si>
    <t>12.254.0.202</t>
  </si>
  <si>
    <t>12.254.0.203</t>
  </si>
  <si>
    <t>12.254.0.204</t>
  </si>
  <si>
    <t>12.254.0.205</t>
  </si>
  <si>
    <t>12.254.0.206</t>
  </si>
  <si>
    <t>12.254.0.207</t>
  </si>
  <si>
    <t>12.254.0.208</t>
  </si>
  <si>
    <t>12.254.0.209</t>
  </si>
  <si>
    <t>12.254.0.210</t>
  </si>
  <si>
    <t>12.254.0.211</t>
  </si>
  <si>
    <t>12.254.0.212</t>
  </si>
  <si>
    <t>12.254.0.213</t>
  </si>
  <si>
    <t>12.254.0.214</t>
  </si>
  <si>
    <t>12.254.0.215</t>
  </si>
  <si>
    <t>12.254.0.216</t>
  </si>
  <si>
    <t>12.254.0.217</t>
  </si>
  <si>
    <t>12.254.0.218</t>
  </si>
  <si>
    <t>12.254.0.219</t>
  </si>
  <si>
    <t>12.254.0.220</t>
  </si>
  <si>
    <t>12.254.0.221</t>
  </si>
  <si>
    <t>12.254.0.222</t>
  </si>
  <si>
    <t>12.254.0.223</t>
  </si>
  <si>
    <t>12.254.0.224</t>
  </si>
  <si>
    <t>12.254.0.225</t>
  </si>
  <si>
    <t>12.254.0.226</t>
  </si>
  <si>
    <t>12.254.0.227</t>
  </si>
  <si>
    <t>12.254.0.228</t>
  </si>
  <si>
    <t>12.254.0.229</t>
  </si>
  <si>
    <t>12.254.0.230</t>
  </si>
  <si>
    <t>12.254.0.231</t>
  </si>
  <si>
    <t>12.254.0.232</t>
  </si>
  <si>
    <t>12.254.0.233</t>
  </si>
  <si>
    <t>12.254.0.234</t>
  </si>
  <si>
    <t>12.254.0.235</t>
  </si>
  <si>
    <t>12.254.0.236</t>
  </si>
  <si>
    <t>12.254.0.237</t>
  </si>
  <si>
    <t>12.254.0.238</t>
  </si>
  <si>
    <t>12.254.0.239</t>
  </si>
  <si>
    <t>12.254.0.240</t>
  </si>
  <si>
    <t>12.254.0.241</t>
  </si>
  <si>
    <t>12.254.0.242</t>
  </si>
  <si>
    <t>12.254.0.243</t>
  </si>
  <si>
    <t>12.254.0.244</t>
  </si>
  <si>
    <t>12.254.0.245</t>
  </si>
  <si>
    <t>12.254.0.246</t>
  </si>
  <si>
    <t>12.254.0.247</t>
  </si>
  <si>
    <t>12.254.0.248</t>
  </si>
  <si>
    <t>12.254.0.249</t>
  </si>
  <si>
    <t>12.254.0.250</t>
  </si>
  <si>
    <t>12.254.0.251</t>
  </si>
  <si>
    <t>12.254.0.252</t>
  </si>
  <si>
    <t>12.254.0.253</t>
  </si>
  <si>
    <t>12.254.0.254</t>
  </si>
  <si>
    <t>12.254.0.255</t>
  </si>
  <si>
    <t>Livebox-ProV4-ADSL-Hybride</t>
  </si>
  <si>
    <t>mgmt HPE srv-bea</t>
  </si>
  <si>
    <t>Gateway ARF</t>
  </si>
  <si>
    <t>List_of_netstack_custom</t>
  </si>
  <si>
    <t>BEA</t>
  </si>
  <si>
    <t>SOPHOS</t>
  </si>
  <si>
    <t>Default</t>
  </si>
  <si>
    <t>SQL</t>
  </si>
  <si>
    <t xml:space="preserve">  </t>
  </si>
  <si>
    <t>T02</t>
  </si>
  <si>
    <t>T01</t>
  </si>
  <si>
    <t>T04</t>
  </si>
  <si>
    <t>T05</t>
  </si>
  <si>
    <t xml:space="preserve">
</t>
  </si>
  <si>
    <t xml:space="preserve">T05
</t>
  </si>
  <si>
    <t xml:space="preserve">T04
</t>
  </si>
  <si>
    <t>T34</t>
  </si>
  <si>
    <t>T32</t>
  </si>
  <si>
    <t>T44</t>
  </si>
  <si>
    <t>T40</t>
  </si>
  <si>
    <t>T61</t>
  </si>
  <si>
    <t>T63</t>
  </si>
  <si>
    <t>T16</t>
  </si>
  <si>
    <t>T07</t>
  </si>
  <si>
    <t>T14</t>
  </si>
  <si>
    <t>T41</t>
  </si>
  <si>
    <t>T42</t>
  </si>
  <si>
    <t>T08</t>
  </si>
  <si>
    <t>T36</t>
  </si>
  <si>
    <t>T53</t>
  </si>
  <si>
    <t>T58</t>
  </si>
  <si>
    <t>T31</t>
  </si>
  <si>
    <t>T46</t>
  </si>
  <si>
    <t>T20</t>
  </si>
  <si>
    <t>T26</t>
  </si>
  <si>
    <t>T06</t>
  </si>
  <si>
    <t>T78</t>
  </si>
  <si>
    <t>T30</t>
  </si>
  <si>
    <t>T73</t>
  </si>
  <si>
    <t>T18</t>
  </si>
  <si>
    <t>T39</t>
  </si>
  <si>
    <t>T27</t>
  </si>
  <si>
    <t>T60</t>
  </si>
  <si>
    <t>T38</t>
  </si>
  <si>
    <t>T25</t>
  </si>
  <si>
    <t>T24</t>
  </si>
  <si>
    <t>PABX-A-A2
404
BURBAN Samuel
T22</t>
  </si>
  <si>
    <t>PABX-A-N4
491
LEDANTEC Solene
T54</t>
  </si>
  <si>
    <t>PABX-A-N1
403
Pinel Micheline
T18
Direct: 02.99.61.74.74</t>
  </si>
  <si>
    <t>PABX-A-N0
500
Standard
T06 bleu dédoubleur
Direct: 02.99.06.40.34</t>
  </si>
  <si>
    <t>PABX-B-A2
431</t>
  </si>
  <si>
    <t>MODULE A</t>
  </si>
  <si>
    <t>MODULE B</t>
  </si>
  <si>
    <t>MODULE C</t>
  </si>
  <si>
    <t>PABX-B-A12
425</t>
  </si>
  <si>
    <t xml:space="preserve">MODULE B
</t>
  </si>
  <si>
    <t>PABX-B-A5
422
COCHET Jérome
T40</t>
  </si>
  <si>
    <t>PABX-B-A2
415
CARADEC Maxime
T35</t>
  </si>
  <si>
    <t>PABX-A-N7
603</t>
  </si>
  <si>
    <t>PABX-A-N5
601</t>
  </si>
  <si>
    <t>PABX-A-N4
600</t>
  </si>
  <si>
    <t>PABX-A-N3
436</t>
  </si>
  <si>
    <t>PABX-A-N3
436
Libre</t>
  </si>
  <si>
    <t>PABX-A-N2
435
LARVOR Nicolas
T58</t>
  </si>
  <si>
    <t>PABX-A-N1
434
LELGOUARCH  Yvan
T45
Direct 02.99.61.74.69</t>
  </si>
  <si>
    <t>PABX-A-N0
433
HELLEGOUARCH Olivier
T62</t>
  </si>
  <si>
    <t>PABX-A-N6
602</t>
  </si>
  <si>
    <t xml:space="preserve">MODULE A
</t>
  </si>
  <si>
    <t xml:space="preserve">T02
</t>
  </si>
  <si>
    <t xml:space="preserve">T01
</t>
  </si>
  <si>
    <t>PABX-B-A12
425
Polycom 425</t>
  </si>
  <si>
    <t>PABX-B-A15
483
GUILLOUX Benoit
T23</t>
  </si>
  <si>
    <t>PABX-B-A11
502
Salle de réunion
T03</t>
  </si>
  <si>
    <t>PABX-B-A6
440
LEROUGE Stéphanie
T10</t>
  </si>
  <si>
    <t>PABX-B-A4
438
LASTENNET Renaud
T31</t>
  </si>
  <si>
    <t>PABX-B-A3
492
BASSET Bruno
T34</t>
  </si>
  <si>
    <t>PABX-B-A2
431
Salle informatique</t>
  </si>
  <si>
    <t>PABX-B-A1
430
POUPLIN Laurent
T39</t>
  </si>
  <si>
    <t>PABX-B-A7
417
GOUBAULT Eric
T41</t>
  </si>
  <si>
    <t xml:space="preserve">MODULE C
</t>
  </si>
  <si>
    <t>PABX-B-A4
488
Libre
Ancien bureau mécanique
T75
Direct: 02.99.61.74.80</t>
  </si>
  <si>
    <t>PABX-B-A7
441
GEMARD Ludovic
T14</t>
  </si>
  <si>
    <t>PABX-A-A7
411
TANGUY Jean-Paul
T38</t>
  </si>
  <si>
    <t>PABX-A-A6
410
JOUBERT Stéphane
T36</t>
  </si>
  <si>
    <t>PABX-A-N6
400
LUCAS Pierrick
T20
Direct: 02.99.61.74.63</t>
  </si>
  <si>
    <t>PABX-A-N7
437
Libre
T13</t>
  </si>
  <si>
    <t>PABX-A-N3
412
Antoine BERGER
T57</t>
  </si>
  <si>
    <t>PABX-A-A4
408
LEBOURLES Solenn
T26</t>
  </si>
  <si>
    <t>PABX-A-N2
423
Libre
T21</t>
  </si>
  <si>
    <t>PABX-B-A9
501
BLANCHET Mickaël
T55</t>
  </si>
  <si>
    <t>PABX-B-A12
480
LEVANT Gérard
T46</t>
  </si>
  <si>
    <t>PABX-B-A13
481
DRUILLENNEC Jean-Yves
T16
Direct: 02.99.61.74.70</t>
  </si>
  <si>
    <t>PABX-B-A14
482
Stroeymeyt Antoine
T70</t>
  </si>
  <si>
    <t>PABX-B-A8
420
DUPRÉ Julien
T07</t>
  </si>
  <si>
    <t>PABX-B-A9
421
MAUREL Thierry
T52</t>
  </si>
  <si>
    <t>PABX-B-A10
503
MOLLON Fabien
T15
Direct
02.99.61.74.72</t>
  </si>
  <si>
    <t>PABX-B-A11
424
HOUEIX Olivier
T37</t>
  </si>
  <si>
    <t>PABX-B-A13
426
COULOGNIER Franck
T59</t>
  </si>
  <si>
    <t>PABX-B-A8
490
PENNEC Erwann
T73</t>
  </si>
  <si>
    <t>PABX-B-A10
432
Fax émission étage
T66
Direct: 02.99.61.74.77</t>
  </si>
  <si>
    <t>PABX-B-A15
428
HERNIO Fabrice
T08</t>
  </si>
  <si>
    <t>PABX-A-N7
603
Libre</t>
  </si>
  <si>
    <t>PABX-A-N6
602
Libre</t>
  </si>
  <si>
    <t>PABX-A-N5
601
Libre</t>
  </si>
  <si>
    <t>PABX-A-N4
600
Libre</t>
  </si>
  <si>
    <t>PABX-A-A5
409
THÉODIN Thomas
T25</t>
  </si>
  <si>
    <t>PABX-A-A3
405
BIZETTE Jean-Luc
T32</t>
  </si>
  <si>
    <t>PABX-A-A1
401
CUDENNE Bertrand
T61
Direct 02.99.61.74.65</t>
  </si>
  <si>
    <t>PABX-A-A0
402
NOGRET Thomas
T13</t>
  </si>
  <si>
    <t>PABX-A-N5
493
LEGARNEC Gwenal
T42</t>
  </si>
  <si>
    <t>PABX-B-A14
427
RAOULT Anthony
T60</t>
  </si>
  <si>
    <t>PABX-B-A5
439
LAINÉ Alexis
T53</t>
  </si>
  <si>
    <t>PABX-B-A0
429
MANDONNET ERIC
T30</t>
  </si>
  <si>
    <t>PABX-B-A6
413
Acceuil sans fil
T06
Dédoubleur</t>
  </si>
  <si>
    <t>PABX-B-A5
489
PRIOUL Mickaël
T27</t>
  </si>
  <si>
    <t>PABX-B-A3
487
Alexis Vandomme
T24</t>
  </si>
  <si>
    <t>PABX-B-A2
486
LEHOANEN Yann
T72
Direct: 02.99.61.74.73</t>
  </si>
  <si>
    <t>PABX-B-A1
485
GRAAL Guillaume
T51</t>
  </si>
  <si>
    <t>PABX-B-A0
484
LE TACONOUX Hugo
T48</t>
  </si>
  <si>
    <t>PABX-B-A7
457
Fax magasin
T71
Direct: 02.99.61.74.76</t>
  </si>
  <si>
    <t>PABX-B-A6
456
Magasin Bureau
2 - Yann Le Hoanen
T78</t>
  </si>
  <si>
    <t>PABX-B-A4
418
VEILLON Philippe
T44</t>
  </si>
  <si>
    <t>PABX-B-A3
416
DENOUAL Jean-Marc
T63
Direct: 02.99.61.74.68</t>
  </si>
  <si>
    <t>PABX-B-A1
414
JOUCAN Axel
T12</t>
  </si>
  <si>
    <t>PABX-B-A0
478
Télécopie
T64
Direct 02.99.61.74.78</t>
  </si>
  <si>
    <t>PABX B</t>
  </si>
  <si>
    <t xml:space="preserve">PABX A </t>
  </si>
  <si>
    <t xml:space="preserve">PABX A 
</t>
  </si>
  <si>
    <t xml:space="preserve">PABX B
</t>
  </si>
  <si>
    <t>PABX-A-N2
435 (N)</t>
  </si>
  <si>
    <t>PABX-A-N0
433  (N)</t>
  </si>
  <si>
    <t>PABX-A-N1
434 (N)</t>
  </si>
  <si>
    <t>PABX-B-A7
441 (N)</t>
  </si>
  <si>
    <t>PABX-B-A6
440 (N)</t>
  </si>
  <si>
    <t>PABX-B-A4
438 (N)</t>
  </si>
  <si>
    <t>PABX-B-A3
492 (N)</t>
  </si>
  <si>
    <t>PABX-B-A1
430 (N)</t>
  </si>
  <si>
    <t>PABX-B-A0
429 (N)</t>
  </si>
  <si>
    <t>PABX-B-A7
417 (N)</t>
  </si>
  <si>
    <t>PABX-B-A6
413 (N)</t>
  </si>
  <si>
    <t>PABX-B-A13
426 (N)</t>
  </si>
  <si>
    <t>PABX-B-A14
427 (N)</t>
  </si>
  <si>
    <t>PABX-B-A15
428 (N)</t>
  </si>
  <si>
    <t>PABX-B-A11
424 (N)</t>
  </si>
  <si>
    <t>PABX-B-A10
503 (N)</t>
  </si>
  <si>
    <t>PABX-B-A9
421 (N)</t>
  </si>
  <si>
    <t>PABX-B-A8
420 (N)</t>
  </si>
  <si>
    <t>PABX-A-A3
405 (N)</t>
  </si>
  <si>
    <t>PABX-A-A2
404 (N)</t>
  </si>
  <si>
    <t>PABX-A-A1
401 (N)</t>
  </si>
  <si>
    <t>PABX-A-A0
402 (N)</t>
  </si>
  <si>
    <t>PABX-A-A4
408 (N)</t>
  </si>
  <si>
    <t>PABX-A-A5
409 (N)</t>
  </si>
  <si>
    <t>PABX-A-A6
410 (N)</t>
  </si>
  <si>
    <t>PABX-A-A7
411 (N)</t>
  </si>
  <si>
    <t>PABX-A-N7
437 (A)</t>
  </si>
  <si>
    <t>PABX-A-N6
400 (A)</t>
  </si>
  <si>
    <t>PABX-A-N3
412 (A)</t>
  </si>
  <si>
    <t>PABX-A-N2
423 (A)</t>
  </si>
  <si>
    <t>PABX-A-N5
493 (A)</t>
  </si>
  <si>
    <t>PABX-A-N4
491 (A)</t>
  </si>
  <si>
    <t>PABX-A-N1
403 (A)</t>
  </si>
  <si>
    <t>PABX-A-N0
500 (A)</t>
  </si>
  <si>
    <t>PABX-B-A8
490 (A)</t>
  </si>
  <si>
    <t>PABX-B-A9
501 (A)</t>
  </si>
  <si>
    <t>PABX-B-A10
432 (A)</t>
  </si>
  <si>
    <t>PABX-B-A11
502 (A)</t>
  </si>
  <si>
    <t>PABX-B-A12
480 (A)</t>
  </si>
  <si>
    <t>PABX-B-A13
481 (A)</t>
  </si>
  <si>
    <t>PABX-B-A14
482 (A)</t>
  </si>
  <si>
    <t>PABX-B-A15
483 (A)</t>
  </si>
  <si>
    <t>PABX-B-A7
457 (A)</t>
  </si>
  <si>
    <t>PABX-B-A6
456 (A)</t>
  </si>
  <si>
    <t>PABX-B-A5
422 (A)</t>
  </si>
  <si>
    <t>PABX-B-A4
418 (A)</t>
  </si>
  <si>
    <t>PABX-B-A3
416 (A)</t>
  </si>
  <si>
    <t>PABX-B-A2
415 (A)</t>
  </si>
  <si>
    <t>PABX-B-A1
414 (A)</t>
  </si>
  <si>
    <t>PABX-B-A0
478 (A)</t>
  </si>
  <si>
    <t>PABX-B-A5
489 (A)</t>
  </si>
  <si>
    <t>PABX-B-A4
488 (A)</t>
  </si>
  <si>
    <t>PABX-B-A3
487 (A)</t>
  </si>
  <si>
    <t>PABX-B-A2
486 (A)</t>
  </si>
  <si>
    <t>PABX-B-A1
485 (A)</t>
  </si>
  <si>
    <t>PABX-B-A0
484 (A)</t>
  </si>
  <si>
    <t>Libre</t>
  </si>
  <si>
    <t>Numérique</t>
  </si>
  <si>
    <t>Analogique</t>
  </si>
  <si>
    <t>PABX-B-A5
439 (N)</t>
  </si>
  <si>
    <t>T22</t>
  </si>
  <si>
    <t xml:space="preserve">PABX A _x000D_
</t>
  </si>
  <si>
    <t xml:space="preserve">MODULE A_x000D_
</t>
  </si>
  <si>
    <t xml:space="preserve">_x000D_
</t>
  </si>
  <si>
    <t xml:space="preserve">MODULE B_x000D_
</t>
  </si>
  <si>
    <t>PABX-A-N7
603_x000D_
Libre</t>
  </si>
  <si>
    <t>PABX-A-N6
602_x000D_
Libre</t>
  </si>
  <si>
    <t>PABX-A-N5
601_x000D_
Libre</t>
  </si>
  <si>
    <t>PABX-A-N4
600_x000D_
Libre</t>
  </si>
  <si>
    <t>PABX-A-N3
436_x000D_
Libre</t>
  </si>
  <si>
    <t>PABX-A-N2
435 (N)_x000D_
LARVOR Nicolas
T58</t>
  </si>
  <si>
    <t>PABX-A-N0
433  (N)_x000D_
HELLEGOUARCH Olivier
T62</t>
  </si>
  <si>
    <t xml:space="preserve">T02_x000D_
</t>
  </si>
  <si>
    <t xml:space="preserve">T01_x000D_
</t>
  </si>
  <si>
    <t>PABX-A-A7
411 (N)_x000D_
TANGUY Jean-Paul
T38</t>
  </si>
  <si>
    <t>PABX-A-A6
410 (N)_x000D_
JOUBERT Stéphane
T36</t>
  </si>
  <si>
    <t>PABX-A-A4
408 (N)_x000D_
LEBOURLES Solenn
T26</t>
  </si>
  <si>
    <t>PABX-A-N7
437 (A)_x000D_
Libre
T13</t>
  </si>
  <si>
    <t>PABX-A-N6
400 (A)_x000D_
LUCAS Pierrick
T20
Direct: 02.99.61.74.63</t>
  </si>
  <si>
    <t>PABX-A-N3
412 (A)_x000D_
Antoine BERGER
T57</t>
  </si>
  <si>
    <t>PABX-A-N2
423 (A)_x000D_
Libre
T21</t>
  </si>
  <si>
    <t xml:space="preserve">T04_x000D_
</t>
  </si>
  <si>
    <t xml:space="preserve">T05_x000D_
</t>
  </si>
  <si>
    <t>PABX-A-A3
405 (N)_x000D_
BIZETTE Jean-Luc
T32</t>
  </si>
  <si>
    <t>PABX-A-A2
404 (N)_x000D_
BURBAN Samuel
T49</t>
  </si>
  <si>
    <t>PABX-A-A0
402 (N)_x000D_
NOGRET Thomas
T13</t>
  </si>
  <si>
    <t>PABX-A-N5
493 (A)_x000D_
LEGARNEC Gwenal
T42</t>
  </si>
  <si>
    <t>PABX-A-N1
403 (A)_x000D_
Pinel Micheline
T18
Direct: 02.99.61.74.74</t>
  </si>
  <si>
    <t>PABX-A-N0
500 (A)_x000D_
Standard
T06 bleu dédoubleur
Direct: 02.99.06.40.34</t>
  </si>
  <si>
    <t xml:space="preserve">PABX B_x000D_
</t>
  </si>
  <si>
    <t>PABX-B-A15
428 (N)_x000D_
HERNIO Fabrice
T08</t>
  </si>
  <si>
    <t>PABX-B-A14
427 (N)_x000D_
RAOULT Anthony
T60</t>
  </si>
  <si>
    <t>PABX-B-A12
425_x000D_
Polycom 425</t>
  </si>
  <si>
    <t>PABX-B-A11
424 (N)_x000D_
Libre
T37</t>
  </si>
  <si>
    <t>PABX-B-A9
421 (N)_x000D_
MAUREL Thierry
T22</t>
  </si>
  <si>
    <t>PABX-B-A8
420 (N)_x000D_
DUPRÉ Julien
T07</t>
  </si>
  <si>
    <t>PABX-B-A15
483 (A)_x000D_
GUILLOUX Benoit
T23</t>
  </si>
  <si>
    <t>PABX-B-A11
502 (A)_x000D_
Salle de réunion
T03</t>
  </si>
  <si>
    <t>PABX-B-A10
432 (A)_x000D_
Fax émission étage
T66
Direct: 02.99.61.74.77</t>
  </si>
  <si>
    <t>PABX-B-A8
490 (A)_x000D_
PENNEC Erwann
T73</t>
  </si>
  <si>
    <t>PABX-B-A7
441 (N)_x000D_
GEMARD Ludovic
T14</t>
  </si>
  <si>
    <t>PABX-B-A6
440 (N)_x000D_
LEROUGE Stéphanie
T10</t>
  </si>
  <si>
    <t>PABX-B-A5
439 (N)_x000D_
LAINÉ Alexis
T53</t>
  </si>
  <si>
    <t>PABX-B-A4
438 (N)_x000D_
LASTENNET Renaud
T31</t>
  </si>
  <si>
    <t>PABX-B-A3
492 (N)_x000D_
BASSET Bruno
T34</t>
  </si>
  <si>
    <t>PABX-B-A2
431_x000D_
Salle informatique</t>
  </si>
  <si>
    <t>PABX-B-A1
430 (N)_x000D_
POUPLIN Laurent
T39</t>
  </si>
  <si>
    <t>PABX-B-A0
429 (N)_x000D_
MANDONNET ERIC
T30</t>
  </si>
  <si>
    <t>PABX-B-A7
417 (N)_x000D_
GOUBAULT Eric
T41</t>
  </si>
  <si>
    <t>PABX-B-A6
413 (N)_x000D_
Acceuil sans fil
T06
Dédoubleur</t>
  </si>
  <si>
    <t>PABX-B-A5
489 (A)_x000D_
PRIOUL Mickaël
T27</t>
  </si>
  <si>
    <t>PABX-B-A4
488 (A)_x000D_
Libre
Ancien bureau mécanique
T75
Direct: 02.99.61.74.80</t>
  </si>
  <si>
    <t>PABX-B-A3
487 (A)_x000D_
Alexis Vandomme
T24</t>
  </si>
  <si>
    <t>PABX-B-A2
486 (A)_x000D_
LEHOANEN Yann
T72
Direct: 02.99.61.74.73</t>
  </si>
  <si>
    <t>PABX-B-A7
457 (A)_x000D_
Fax magasin
T71
Direct: 02.99.61.74.76</t>
  </si>
  <si>
    <t>PABX-B-A6
456 (A)_x000D_
Magasin Bureau
2 - Yann Le Hoanen
T78</t>
  </si>
  <si>
    <t>PABX-B-A5
422 (A)_x000D_
COCHET Jérome
T40</t>
  </si>
  <si>
    <t>PABX-B-A3
416 (A)_x000D_
DENOUAL Jean-Marc
T63
Direct: 02.99.61.74.68</t>
  </si>
  <si>
    <t>PABX-B-A2
415 (A)_x000D_
CARADEC Maxime
T35</t>
  </si>
  <si>
    <t>PABX-B-A1
414 (A)_x000D_
JOUCAN Axel
T12</t>
  </si>
  <si>
    <t>PABX-B-A0
478 (A)_x000D_
Télécopie
T64
Direct 02.99.61.74.78</t>
  </si>
  <si>
    <t xml:space="preserve">MODULE C_x000D_
</t>
  </si>
  <si>
    <t xml:space="preserve">Libre_x000D_
</t>
  </si>
  <si>
    <t xml:space="preserve">Numérique_x000D_
</t>
  </si>
  <si>
    <t xml:space="preserve">Analogique_x000D_
</t>
  </si>
  <si>
    <t>PABX-B-A1
485 (A)_x000D_
GRAAL Guillaume
T25</t>
  </si>
  <si>
    <t>T49</t>
  </si>
  <si>
    <t>T12</t>
  </si>
  <si>
    <t xml:space="preserve">PABX-B-A0
484 (A)_x000D_
LE TACONOUX Hugo
T29
</t>
  </si>
  <si>
    <t>Port
LAN</t>
  </si>
  <si>
    <t xml:space="preserve">Port
LAN_x000D_
</t>
  </si>
  <si>
    <t>I34</t>
  </si>
  <si>
    <t>I13</t>
  </si>
  <si>
    <t>I09</t>
  </si>
  <si>
    <t>I63</t>
  </si>
  <si>
    <t>T09</t>
  </si>
  <si>
    <t>I08</t>
  </si>
  <si>
    <t>T13</t>
  </si>
  <si>
    <t>I12</t>
  </si>
  <si>
    <t>I07</t>
  </si>
  <si>
    <t>I30</t>
  </si>
  <si>
    <t>I48</t>
  </si>
  <si>
    <t>I52</t>
  </si>
  <si>
    <t>I45</t>
  </si>
  <si>
    <t>I19</t>
  </si>
  <si>
    <t>I59</t>
  </si>
  <si>
    <t>I35</t>
  </si>
  <si>
    <t>I31</t>
  </si>
  <si>
    <t>T35</t>
  </si>
  <si>
    <t>I37</t>
  </si>
  <si>
    <t>I15</t>
  </si>
  <si>
    <t>I175</t>
  </si>
  <si>
    <t>T29</t>
  </si>
  <si>
    <t>I23</t>
  </si>
  <si>
    <t>I25</t>
  </si>
  <si>
    <t>T23</t>
  </si>
  <si>
    <t>I22</t>
  </si>
  <si>
    <t>I43</t>
  </si>
  <si>
    <t>I41</t>
  </si>
  <si>
    <t>I40</t>
  </si>
  <si>
    <t>I38</t>
  </si>
  <si>
    <t>I39</t>
  </si>
  <si>
    <t>I28</t>
  </si>
  <si>
    <t>I29</t>
  </si>
  <si>
    <t>I26</t>
  </si>
  <si>
    <t>I11</t>
  </si>
  <si>
    <t>T21</t>
  </si>
  <si>
    <t>I21</t>
  </si>
  <si>
    <t>I60</t>
  </si>
  <si>
    <t>I06</t>
  </si>
  <si>
    <t>I44</t>
  </si>
  <si>
    <t>T45</t>
  </si>
  <si>
    <t>T72</t>
  </si>
  <si>
    <t>I62</t>
  </si>
  <si>
    <t>PABX-A-N1
434 (N)_x000D_
LELGOUARCH  Yvan
T55
Direct 02.99.61.74.69</t>
  </si>
  <si>
    <t>PABX-A-A5
409 (N)_x000D_
THÉODIN Thomas
T46</t>
  </si>
  <si>
    <t>PABX-A-A1
401 (N)_x000D_
CUDENNEC Bertrand
T61
Direct 02.99.61.74.65</t>
  </si>
  <si>
    <t>PABX-A-N4
491 (A)_x000D_
LEDANTEC Solene
T26</t>
  </si>
  <si>
    <t>PABX-B-A13
426 (N)_x000D_
COULOGNIER Franck
T44</t>
  </si>
  <si>
    <t>PABX-B-A10
503 (N)_x000D_
MOLLON Fabien
T16
Direct
02.99.61.74.72</t>
  </si>
  <si>
    <t>PABX-B-A14
482 (A)_x000D_
STROEYMEYT Antoine
T32</t>
  </si>
  <si>
    <t>PABX-B-A13
481 (A)_x000D_
DRUILLENNEC Jean-Yves
T21
Direct: 02.99.61.74.70</t>
  </si>
  <si>
    <t>PABX-B-A12
480 (A)_x000D_
LEVANT Gérard
T04</t>
  </si>
  <si>
    <t>PABX-B-A9
501 (A)_x000D_
BLANCHET Mickaël
T45</t>
  </si>
  <si>
    <t>PABX-B-A4
418 (A)_x000D_
VEILLON Philippe
T59</t>
  </si>
  <si>
    <t>I174</t>
  </si>
  <si>
    <t>RDC</t>
  </si>
  <si>
    <t>Rez de Chaussé</t>
  </si>
  <si>
    <t>Atelier</t>
  </si>
  <si>
    <t>1er Etage</t>
  </si>
  <si>
    <t>AT</t>
  </si>
  <si>
    <t>Lieux</t>
  </si>
  <si>
    <t>Nom de la pièce</t>
  </si>
  <si>
    <t>Bureau 1</t>
  </si>
  <si>
    <t>Bureau 2</t>
  </si>
  <si>
    <t>Accueil</t>
  </si>
  <si>
    <t>Bureau Direction</t>
  </si>
  <si>
    <t>T10</t>
  </si>
  <si>
    <t>T56</t>
  </si>
  <si>
    <t>I20</t>
  </si>
  <si>
    <t>I24</t>
  </si>
  <si>
    <t>I33</t>
  </si>
  <si>
    <t>I55</t>
  </si>
  <si>
    <t>I57</t>
  </si>
  <si>
    <t>I180</t>
  </si>
  <si>
    <t>I04</t>
  </si>
  <si>
    <t>T59</t>
  </si>
  <si>
    <t>I58</t>
  </si>
  <si>
    <t>List_of_prises_rj11</t>
  </si>
  <si>
    <t>I10</t>
  </si>
  <si>
    <t>I16</t>
  </si>
  <si>
    <t>T03</t>
  </si>
  <si>
    <t>I03</t>
  </si>
  <si>
    <t>AC Bureau 1</t>
  </si>
  <si>
    <t>AC Bureau 2</t>
  </si>
  <si>
    <t>T11</t>
  </si>
  <si>
    <t>BEP</t>
  </si>
  <si>
    <t>T17</t>
  </si>
  <si>
    <t>Secrétariat</t>
  </si>
  <si>
    <t>I19 (I17)</t>
  </si>
  <si>
    <t>Resp Prod</t>
  </si>
  <si>
    <t>SDR 2</t>
  </si>
  <si>
    <t>Direct Tech</t>
  </si>
  <si>
    <t>T43</t>
  </si>
  <si>
    <t>(I42)</t>
  </si>
  <si>
    <t>Bureau CA 1</t>
  </si>
  <si>
    <t>Bureau CAM 1</t>
  </si>
  <si>
    <t>Bureau CAM 2</t>
  </si>
  <si>
    <t>T50</t>
  </si>
  <si>
    <t>I49</t>
  </si>
  <si>
    <t>T51</t>
  </si>
  <si>
    <t>I50</t>
  </si>
  <si>
    <t>T52</t>
  </si>
  <si>
    <t>I51</t>
  </si>
  <si>
    <t>T54</t>
  </si>
  <si>
    <t>I53</t>
  </si>
  <si>
    <t>T57</t>
  </si>
  <si>
    <t>I56</t>
  </si>
  <si>
    <t>Bureau CA 2</t>
  </si>
  <si>
    <t>Bureau CA 3</t>
  </si>
  <si>
    <t>Bureau CA 4</t>
  </si>
  <si>
    <t>AT Bureau 1</t>
  </si>
  <si>
    <t>AT Bureau 2</t>
  </si>
  <si>
    <t>AT Magasin</t>
  </si>
  <si>
    <t>Prises Réseaux</t>
  </si>
  <si>
    <t>Pièce Projet</t>
  </si>
  <si>
    <t>BEE Ilot 1</t>
  </si>
  <si>
    <t>BEE Ilot 3</t>
  </si>
  <si>
    <t>Auto Ilot 2</t>
  </si>
  <si>
    <t>Auto Ilot 1</t>
  </si>
  <si>
    <t>BEE Ilot 2</t>
  </si>
  <si>
    <t>Pièce BEA</t>
  </si>
  <si>
    <t>Bureau SAV</t>
  </si>
  <si>
    <t>Resp Maint</t>
  </si>
  <si>
    <t>Impri Projets</t>
  </si>
  <si>
    <t>AC Projet 2</t>
  </si>
  <si>
    <t>Secréteriat</t>
  </si>
  <si>
    <t>Imprim Projets</t>
  </si>
  <si>
    <t>Respm Maint</t>
  </si>
  <si>
    <t>Piècem Projet</t>
  </si>
  <si>
    <t>BEPm BEP</t>
  </si>
  <si>
    <t>SDRm SDR 2</t>
  </si>
  <si>
    <t>Bureaum Direction</t>
  </si>
  <si>
    <t>Directm Tech</t>
  </si>
  <si>
    <t>Respm Prod</t>
  </si>
  <si>
    <t>Autom Ilot 2</t>
  </si>
  <si>
    <t>Autom Ilot 1</t>
  </si>
  <si>
    <t>Imprimantem Projets</t>
  </si>
  <si>
    <t>List_of_pieces_batiments</t>
  </si>
  <si>
    <t>List_of_pieces_batiments_epure</t>
  </si>
  <si>
    <t>Type du cable</t>
  </si>
  <si>
    <t>Couleur du cable</t>
  </si>
  <si>
    <t>ET1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</si>
</sst>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</font>
    <font>
      <b/>
      <sz val="18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2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8" borderId="0" xfId="0" applyFont="1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6" borderId="0" xfId="0" applyFont="1" applyFill="1" applyAlignment="1">
      <alignment wrapText="1"/>
    </xf>
    <xf numFmtId="0" fontId="8" fillId="2" borderId="16" xfId="0" applyFont="1" applyFill="1" applyBorder="1" applyAlignment="1">
      <alignment wrapText="1"/>
    </xf>
    <xf numFmtId="0" fontId="8" fillId="5" borderId="16" xfId="0" applyFont="1" applyFill="1" applyBorder="1" applyAlignment="1">
      <alignment wrapText="1"/>
    </xf>
    <xf numFmtId="0" fontId="8" fillId="6" borderId="16" xfId="0" applyFont="1" applyFill="1" applyBorder="1" applyAlignment="1">
      <alignment wrapText="1"/>
    </xf>
    <xf numFmtId="0" fontId="8" fillId="4" borderId="16" xfId="0" applyFont="1" applyFill="1" applyBorder="1" applyAlignment="1">
      <alignment wrapText="1"/>
    </xf>
    <xf numFmtId="0" fontId="9" fillId="0" borderId="0" xfId="0" applyFont="1" applyFill="1" applyAlignment="1">
      <alignment wrapText="1"/>
    </xf>
    <xf numFmtId="0" fontId="8" fillId="4" borderId="17" xfId="0" applyFont="1" applyFill="1" applyBorder="1" applyAlignment="1">
      <alignment wrapText="1"/>
    </xf>
    <xf numFmtId="0" fontId="8" fillId="5" borderId="12" xfId="0" applyFont="1" applyFill="1" applyBorder="1" applyAlignment="1">
      <alignment wrapText="1"/>
    </xf>
    <xf numFmtId="0" fontId="8" fillId="4" borderId="12" xfId="0" applyFont="1" applyFill="1" applyBorder="1" applyAlignment="1">
      <alignment wrapText="1"/>
    </xf>
    <xf numFmtId="0" fontId="8" fillId="5" borderId="13" xfId="0" applyFont="1" applyFill="1" applyBorder="1" applyAlignment="1">
      <alignment wrapText="1"/>
    </xf>
    <xf numFmtId="0" fontId="8" fillId="8" borderId="10" xfId="0" applyFont="1" applyFill="1" applyBorder="1" applyAlignment="1">
      <alignment wrapText="1"/>
    </xf>
    <xf numFmtId="0" fontId="8" fillId="8" borderId="11" xfId="0" applyFont="1" applyFill="1" applyBorder="1" applyAlignment="1">
      <alignment wrapText="1"/>
    </xf>
    <xf numFmtId="0" fontId="8" fillId="8" borderId="7" xfId="0" applyFont="1" applyFill="1" applyBorder="1" applyAlignment="1">
      <alignment wrapText="1"/>
    </xf>
    <xf numFmtId="0" fontId="8" fillId="8" borderId="9" xfId="0" applyFont="1" applyFill="1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3" borderId="16" xfId="0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0" fillId="9" borderId="16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/>
    </xf>
    <xf numFmtId="0" fontId="0" fillId="9" borderId="16" xfId="0" applyFill="1" applyBorder="1" applyAlignment="1">
      <alignment vertical="center"/>
    </xf>
    <xf numFmtId="0" fontId="12" fillId="4" borderId="1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3" borderId="16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/>
    </xf>
    <xf numFmtId="0" fontId="4" fillId="9" borderId="16" xfId="0" applyFont="1" applyFill="1" applyBorder="1" applyAlignment="1">
      <alignment horizontal="center"/>
    </xf>
    <xf numFmtId="0" fontId="0" fillId="4" borderId="16" xfId="0" applyFill="1" applyBorder="1"/>
    <xf numFmtId="0" fontId="0" fillId="0" borderId="0" xfId="0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wrapText="1"/>
    </xf>
    <xf numFmtId="0" fontId="9" fillId="2" borderId="16" xfId="0" applyFont="1" applyFill="1" applyBorder="1" applyAlignment="1">
      <alignment horizontal="center" wrapText="1"/>
    </xf>
    <xf numFmtId="0" fontId="9" fillId="5" borderId="16" xfId="0" applyFont="1" applyFill="1" applyBorder="1" applyAlignment="1">
      <alignment horizontal="center" wrapText="1"/>
    </xf>
    <xf numFmtId="0" fontId="9" fillId="4" borderId="16" xfId="0" applyFont="1" applyFill="1" applyBorder="1" applyAlignment="1">
      <alignment horizont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wrapText="1"/>
    </xf>
    <xf numFmtId="0" fontId="0" fillId="9" borderId="5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3" borderId="1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2">
    <cellStyle name="Lien hypertexte 2" xfId="1"/>
    <cellStyle name="Normal" xfId="0" builtinId="0"/>
  </cellStyles>
  <dxfs count="0"/>
  <tableStyles count="0" defaultTableStyle="TableStyleMedium2" defaultPivotStyle="PivotStyleMedium9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152400</xdr:rowOff>
        </xdr:from>
        <xdr:to>
          <xdr:col>9</xdr:col>
          <xdr:colOff>923925</xdr:colOff>
          <xdr:row>2</xdr:row>
          <xdr:rowOff>114300</xdr:rowOff>
        </xdr:to>
        <xdr:sp macro="" textlink="">
          <xdr:nvSpPr>
            <xdr:cNvPr id="13373" name="BTN_gen_autocom2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142875</xdr:rowOff>
        </xdr:from>
        <xdr:to>
          <xdr:col>12</xdr:col>
          <xdr:colOff>847725</xdr:colOff>
          <xdr:row>2</xdr:row>
          <xdr:rowOff>104775</xdr:rowOff>
        </xdr:to>
        <xdr:sp macro="" textlink="">
          <xdr:nvSpPr>
            <xdr:cNvPr id="13382" name="btn_recherche_autocom1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19050</xdr:colOff>
          <xdr:row>9</xdr:row>
          <xdr:rowOff>180975</xdr:rowOff>
        </xdr:from>
        <xdr:to>
          <xdr:col>22</xdr:col>
          <xdr:colOff>38100</xdr:colOff>
          <xdr:row>12</xdr:row>
          <xdr:rowOff>0</xdr:rowOff>
        </xdr:to>
        <xdr:sp macro="" textlink="">
          <xdr:nvSpPr>
            <xdr:cNvPr id="20482" name="btn_rechercher_identification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20487" name="prises_réseaux" hidden="1">
              <a:extLst>
                <a:ext uri="{63B3BB69-23CF-44E3-9099-C40C66FF867C}">
                  <a14:compatExt spid="_x0000_s20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  <pageSetUpPr fitToPage="1"/>
  </sheetPr>
  <dimension ref="A1:Z28"/>
  <sheetViews>
    <sheetView topLeftCell="K1" zoomScale="85" zoomScaleNormal="85" zoomScaleSheetLayoutView="85" workbookViewId="0">
      <selection activeCell="Y11" sqref="Y11"/>
    </sheetView>
  </sheetViews>
  <sheetFormatPr baseColWidth="10" defaultRowHeight="15" x14ac:dyDescent="0.25"/>
  <cols>
    <col min="1" max="1" width="11.85546875" bestFit="1" customWidth="1"/>
    <col min="2" max="5" width="13.5703125" bestFit="1" customWidth="1"/>
    <col min="6" max="6" width="13.5703125" customWidth="1"/>
    <col min="7" max="9" width="13.5703125" bestFit="1" customWidth="1"/>
    <col min="10" max="10" width="14.28515625" bestFit="1" customWidth="1"/>
    <col min="11" max="11" width="14.7109375" customWidth="1"/>
    <col min="12" max="15" width="14.28515625" bestFit="1" customWidth="1"/>
    <col min="16" max="17" width="13.28515625" bestFit="1" customWidth="1"/>
    <col min="18" max="18" width="14.7109375" bestFit="1" customWidth="1"/>
    <col min="19" max="23" width="14.28515625" bestFit="1" customWidth="1"/>
    <col min="24" max="25" width="13.5703125" bestFit="1" customWidth="1"/>
  </cols>
  <sheetData>
    <row r="1" spans="1:26" x14ac:dyDescent="0.25">
      <c r="A1" s="24"/>
      <c r="B1" s="24"/>
      <c r="C1" s="24"/>
      <c r="D1" s="24"/>
      <c r="E1" s="24"/>
      <c r="F1" s="24"/>
      <c r="G1" s="24"/>
      <c r="H1" s="24"/>
    </row>
    <row r="2" spans="1:26" x14ac:dyDescent="0.25">
      <c r="A2" s="24"/>
      <c r="B2" s="24"/>
      <c r="C2" s="24"/>
      <c r="D2" s="24"/>
      <c r="E2" s="24"/>
      <c r="F2" s="24"/>
      <c r="G2" s="24"/>
      <c r="H2" s="24"/>
    </row>
    <row r="3" spans="1:26" ht="20.100000000000001" customHeight="1" x14ac:dyDescent="0.25">
      <c r="A3" s="10"/>
      <c r="B3" s="24"/>
      <c r="C3" s="24"/>
      <c r="D3" s="24"/>
      <c r="E3" s="24"/>
      <c r="F3" s="24"/>
      <c r="G3" s="24"/>
      <c r="H3" s="24"/>
    </row>
    <row r="4" spans="1:26" ht="61.35" customHeight="1" x14ac:dyDescent="0.25">
      <c r="A4" s="105" t="s">
        <v>1978</v>
      </c>
      <c r="B4" s="108" t="s">
        <v>1903</v>
      </c>
      <c r="C4" s="109"/>
      <c r="D4" s="109"/>
      <c r="E4" s="109"/>
      <c r="F4" s="109"/>
      <c r="G4" s="109"/>
      <c r="H4" s="109"/>
      <c r="I4" s="110"/>
      <c r="J4" s="45"/>
      <c r="K4" s="45"/>
      <c r="L4" s="45"/>
      <c r="M4" s="45"/>
      <c r="N4" s="45"/>
      <c r="O4" s="45"/>
      <c r="P4" s="45"/>
      <c r="Q4" s="45"/>
      <c r="R4" s="108" t="s">
        <v>1904</v>
      </c>
      <c r="S4" s="109"/>
      <c r="T4" s="109"/>
      <c r="U4" s="109"/>
      <c r="V4" s="109"/>
      <c r="W4" s="109"/>
      <c r="X4" s="109"/>
      <c r="Y4" s="110"/>
    </row>
    <row r="5" spans="1:26" ht="42.6" customHeight="1" x14ac:dyDescent="0.25">
      <c r="A5" s="106"/>
      <c r="B5" s="43" t="s">
        <v>1910</v>
      </c>
      <c r="C5" s="44" t="s">
        <v>1918</v>
      </c>
      <c r="D5" s="44" t="s">
        <v>1911</v>
      </c>
      <c r="E5" s="44" t="s">
        <v>1912</v>
      </c>
      <c r="F5" s="44" t="s">
        <v>1913</v>
      </c>
      <c r="G5" s="33" t="s">
        <v>1981</v>
      </c>
      <c r="H5" s="33" t="s">
        <v>1983</v>
      </c>
      <c r="I5" s="33" t="s">
        <v>1982</v>
      </c>
      <c r="J5" s="46"/>
      <c r="K5" s="46"/>
      <c r="L5" s="46"/>
      <c r="M5" s="46"/>
      <c r="N5" s="28" t="s">
        <v>1861</v>
      </c>
      <c r="O5" s="28" t="s">
        <v>1862</v>
      </c>
      <c r="P5" s="46"/>
      <c r="Q5" s="45"/>
      <c r="R5" s="34" t="s">
        <v>2006</v>
      </c>
      <c r="S5" s="35" t="s">
        <v>2005</v>
      </c>
      <c r="T5" s="34" t="s">
        <v>2004</v>
      </c>
      <c r="U5" s="36" t="s">
        <v>2003</v>
      </c>
      <c r="V5" s="41" t="s">
        <v>2007</v>
      </c>
      <c r="W5" s="40" t="s">
        <v>2008</v>
      </c>
      <c r="X5" s="40" t="s">
        <v>2009</v>
      </c>
      <c r="Y5" s="50" t="s">
        <v>2010</v>
      </c>
    </row>
    <row r="6" spans="1:26" ht="42.6" customHeight="1" x14ac:dyDescent="0.25">
      <c r="A6" s="107"/>
      <c r="B6" s="47"/>
      <c r="C6" s="47"/>
      <c r="D6" s="47"/>
      <c r="E6" s="47"/>
      <c r="F6" s="47"/>
      <c r="G6" s="47"/>
      <c r="H6" s="47"/>
      <c r="I6" s="18" t="s">
        <v>2110</v>
      </c>
      <c r="J6" s="45"/>
      <c r="K6" s="45"/>
      <c r="L6" s="45"/>
      <c r="M6" s="45"/>
      <c r="N6" s="45"/>
      <c r="O6" s="18" t="s">
        <v>1863</v>
      </c>
      <c r="P6" s="18" t="s">
        <v>1864</v>
      </c>
      <c r="Q6" s="45"/>
      <c r="R6" s="34" t="s">
        <v>1999</v>
      </c>
      <c r="S6" s="34" t="s">
        <v>2000</v>
      </c>
      <c r="T6" s="34" t="s">
        <v>2001</v>
      </c>
      <c r="U6" s="36" t="s">
        <v>2002</v>
      </c>
      <c r="V6" s="41" t="s">
        <v>2011</v>
      </c>
      <c r="W6" s="40" t="s">
        <v>2012</v>
      </c>
      <c r="X6" s="40" t="s">
        <v>2013</v>
      </c>
      <c r="Y6" s="40" t="s">
        <v>2014</v>
      </c>
    </row>
    <row r="7" spans="1:26" ht="61.35" customHeight="1" x14ac:dyDescent="0.25">
      <c r="A7" s="105" t="s">
        <v>1977</v>
      </c>
      <c r="B7" s="48"/>
      <c r="C7" s="48"/>
      <c r="D7" s="48"/>
      <c r="E7" s="48"/>
      <c r="F7" s="48"/>
      <c r="G7" s="48"/>
      <c r="H7" s="48"/>
      <c r="I7" s="49"/>
      <c r="J7" s="38" t="s">
        <v>1994</v>
      </c>
      <c r="K7" s="34" t="s">
        <v>1993</v>
      </c>
      <c r="L7" s="34" t="s">
        <v>1992</v>
      </c>
      <c r="M7" s="18" t="s">
        <v>1906</v>
      </c>
      <c r="N7" s="50" t="s">
        <v>1995</v>
      </c>
      <c r="O7" s="34" t="s">
        <v>1996</v>
      </c>
      <c r="P7" s="34" t="s">
        <v>1997</v>
      </c>
      <c r="Q7" s="37" t="s">
        <v>1998</v>
      </c>
      <c r="R7" s="39" t="s">
        <v>2022</v>
      </c>
      <c r="S7" s="40" t="s">
        <v>2021</v>
      </c>
      <c r="T7" s="40" t="s">
        <v>2020</v>
      </c>
      <c r="U7" s="40" t="s">
        <v>2019</v>
      </c>
      <c r="V7" s="40" t="s">
        <v>2018</v>
      </c>
      <c r="W7" s="40" t="s">
        <v>2017</v>
      </c>
      <c r="X7" s="40" t="s">
        <v>2016</v>
      </c>
      <c r="Y7" s="40" t="s">
        <v>2015</v>
      </c>
    </row>
    <row r="8" spans="1:26" ht="61.35" customHeight="1" x14ac:dyDescent="0.25">
      <c r="A8" s="106"/>
      <c r="B8" s="34" t="s">
        <v>1984</v>
      </c>
      <c r="C8" s="34" t="s">
        <v>1985</v>
      </c>
      <c r="D8" s="34" t="s">
        <v>2040</v>
      </c>
      <c r="E8" s="34" t="s">
        <v>1986</v>
      </c>
      <c r="F8" s="34" t="s">
        <v>1987</v>
      </c>
      <c r="G8" s="18" t="s">
        <v>1902</v>
      </c>
      <c r="H8" s="34" t="s">
        <v>1988</v>
      </c>
      <c r="I8" s="34" t="s">
        <v>1989</v>
      </c>
      <c r="J8" s="38" t="s">
        <v>1990</v>
      </c>
      <c r="K8" s="34" t="s">
        <v>1991</v>
      </c>
      <c r="L8" s="34" t="s">
        <v>2031</v>
      </c>
      <c r="M8" s="40" t="s">
        <v>2032</v>
      </c>
      <c r="N8" s="40" t="s">
        <v>2033</v>
      </c>
      <c r="O8" s="40" t="s">
        <v>2034</v>
      </c>
      <c r="P8" s="40" t="s">
        <v>2035</v>
      </c>
      <c r="Q8" s="42" t="s">
        <v>2036</v>
      </c>
      <c r="R8" s="41" t="s">
        <v>2023</v>
      </c>
      <c r="S8" s="40" t="s">
        <v>2024</v>
      </c>
      <c r="T8" s="40" t="s">
        <v>2025</v>
      </c>
      <c r="U8" s="40" t="s">
        <v>2026</v>
      </c>
      <c r="V8" s="40" t="s">
        <v>2027</v>
      </c>
      <c r="W8" s="40" t="s">
        <v>2028</v>
      </c>
      <c r="X8" s="40" t="s">
        <v>2029</v>
      </c>
      <c r="Y8" s="40" t="s">
        <v>2030</v>
      </c>
    </row>
    <row r="9" spans="1:26" ht="23.85" customHeight="1" x14ac:dyDescent="0.25">
      <c r="A9" s="107"/>
      <c r="B9" s="108" t="s">
        <v>1903</v>
      </c>
      <c r="C9" s="109"/>
      <c r="D9" s="109"/>
      <c r="E9" s="109"/>
      <c r="F9" s="109"/>
      <c r="G9" s="109"/>
      <c r="H9" s="109"/>
      <c r="I9" s="110"/>
      <c r="J9" s="108" t="s">
        <v>1904</v>
      </c>
      <c r="K9" s="109"/>
      <c r="L9" s="109"/>
      <c r="M9" s="109"/>
      <c r="N9" s="109"/>
      <c r="O9" s="109"/>
      <c r="P9" s="109"/>
      <c r="Q9" s="110"/>
      <c r="R9" s="108" t="s">
        <v>1905</v>
      </c>
      <c r="S9" s="109"/>
      <c r="T9" s="109"/>
      <c r="U9" s="109"/>
      <c r="V9" s="109"/>
      <c r="W9" s="109"/>
      <c r="X9" s="109"/>
      <c r="Y9" s="110"/>
      <c r="Z9" s="17"/>
    </row>
    <row r="10" spans="1:26" ht="20.100000000000001" customHeight="1" x14ac:dyDescent="0.25">
      <c r="A10" s="10"/>
      <c r="B10" s="25"/>
      <c r="C10" s="25"/>
      <c r="D10" s="25"/>
      <c r="E10" s="25"/>
      <c r="F10" s="25"/>
      <c r="G10" s="25"/>
      <c r="H10" s="25"/>
      <c r="I10" s="52"/>
      <c r="J10" s="53"/>
      <c r="K10" s="53"/>
      <c r="L10" s="53"/>
      <c r="M10" s="53"/>
      <c r="N10" s="53"/>
      <c r="O10" s="53"/>
      <c r="P10" s="53"/>
      <c r="Q10" s="53"/>
      <c r="R10" s="19"/>
      <c r="S10" s="19"/>
      <c r="T10" s="19"/>
      <c r="U10" s="19"/>
      <c r="V10" s="19"/>
      <c r="W10" s="19"/>
      <c r="X10" s="19"/>
      <c r="Y10" s="19"/>
    </row>
    <row r="11" spans="1:26" ht="20.100000000000001" customHeight="1" x14ac:dyDescent="0.25">
      <c r="A11" s="24"/>
      <c r="B11" s="25"/>
      <c r="C11" s="25"/>
      <c r="D11" s="25"/>
      <c r="E11" s="25"/>
      <c r="F11" s="25"/>
      <c r="G11" s="25"/>
      <c r="H11" s="25"/>
      <c r="I11" s="53"/>
      <c r="J11" s="115" t="s">
        <v>2037</v>
      </c>
      <c r="K11" s="116"/>
      <c r="L11" s="53"/>
      <c r="M11" s="113" t="s">
        <v>2038</v>
      </c>
      <c r="N11" s="114"/>
      <c r="O11" s="53"/>
      <c r="P11" s="111" t="s">
        <v>2039</v>
      </c>
      <c r="Q11" s="112"/>
      <c r="R11" s="19"/>
      <c r="S11" s="19"/>
      <c r="T11" s="19"/>
      <c r="U11" s="19"/>
      <c r="V11" s="19"/>
      <c r="W11" s="19"/>
      <c r="X11" s="19"/>
      <c r="Y11" s="19"/>
    </row>
    <row r="12" spans="1:26" x14ac:dyDescent="0.25">
      <c r="A12" s="24"/>
      <c r="B12" s="24"/>
      <c r="C12" s="24"/>
      <c r="D12" s="24"/>
      <c r="E12" s="24"/>
      <c r="F12" s="24"/>
      <c r="G12" s="24"/>
      <c r="H12" s="24"/>
    </row>
    <row r="13" spans="1:26" s="12" customFormat="1" x14ac:dyDescent="0.25">
      <c r="A13" s="26"/>
      <c r="B13" s="26"/>
      <c r="C13" s="26"/>
      <c r="D13" s="26"/>
      <c r="E13" s="26"/>
      <c r="F13" s="26"/>
      <c r="G13" s="26"/>
      <c r="H13" s="26"/>
    </row>
    <row r="14" spans="1:26" s="12" customFormat="1" x14ac:dyDescent="0.25">
      <c r="A14" s="26"/>
      <c r="B14" s="26"/>
      <c r="C14" s="26"/>
      <c r="D14" s="26"/>
      <c r="E14" s="26"/>
      <c r="F14" s="27"/>
      <c r="G14" s="26"/>
      <c r="H14" s="26"/>
    </row>
    <row r="15" spans="1:26" s="12" customFormat="1" x14ac:dyDescent="0.25">
      <c r="A15" s="26"/>
      <c r="B15" s="26"/>
      <c r="C15" s="26"/>
      <c r="D15" s="26"/>
      <c r="E15" s="26"/>
      <c r="F15" s="26"/>
      <c r="G15" s="26"/>
      <c r="H15" s="26"/>
    </row>
    <row r="16" spans="1:26" s="12" customFormat="1" x14ac:dyDescent="0.25">
      <c r="A16" s="26"/>
      <c r="B16" s="26"/>
      <c r="C16" s="26"/>
      <c r="D16" s="26"/>
      <c r="E16" s="26"/>
      <c r="F16" s="26"/>
      <c r="G16" s="26"/>
      <c r="H16" s="26"/>
    </row>
    <row r="17" spans="1:8" s="12" customFormat="1" x14ac:dyDescent="0.25">
      <c r="A17" s="26"/>
      <c r="B17" s="26"/>
      <c r="C17" s="26"/>
      <c r="D17" s="26"/>
      <c r="E17" s="26"/>
      <c r="F17" s="26"/>
      <c r="G17" s="26"/>
      <c r="H17" s="26"/>
    </row>
    <row r="18" spans="1:8" s="12" customFormat="1" x14ac:dyDescent="0.25">
      <c r="A18" s="26"/>
      <c r="B18" s="26"/>
      <c r="C18" s="26"/>
      <c r="D18" s="26"/>
      <c r="E18" s="26"/>
      <c r="F18" s="26"/>
      <c r="G18" s="26"/>
      <c r="H18" s="26"/>
    </row>
    <row r="19" spans="1:8" s="12" customFormat="1" x14ac:dyDescent="0.25">
      <c r="A19" s="26"/>
      <c r="B19" s="26"/>
      <c r="C19" s="26"/>
      <c r="D19" s="26"/>
      <c r="E19" s="26"/>
      <c r="F19" s="26"/>
      <c r="G19" s="26"/>
      <c r="H19" s="26"/>
    </row>
    <row r="20" spans="1:8" s="12" customFormat="1" x14ac:dyDescent="0.25">
      <c r="A20" s="26"/>
      <c r="B20" s="26"/>
      <c r="C20" s="26"/>
      <c r="D20" s="26"/>
      <c r="E20" s="26"/>
      <c r="F20" s="26"/>
      <c r="G20" s="26"/>
      <c r="H20" s="26"/>
    </row>
    <row r="21" spans="1:8" s="12" customFormat="1" x14ac:dyDescent="0.25"/>
    <row r="22" spans="1:8" s="12" customFormat="1" x14ac:dyDescent="0.25"/>
    <row r="23" spans="1:8" s="12" customFormat="1" x14ac:dyDescent="0.25"/>
    <row r="24" spans="1:8" s="12" customFormat="1" x14ac:dyDescent="0.25"/>
    <row r="25" spans="1:8" s="12" customFormat="1" x14ac:dyDescent="0.25"/>
    <row r="26" spans="1:8" s="12" customFormat="1" x14ac:dyDescent="0.25"/>
    <row r="27" spans="1:8" s="12" customFormat="1" x14ac:dyDescent="0.25"/>
    <row r="28" spans="1:8" s="12" customFormat="1" x14ac:dyDescent="0.25"/>
  </sheetData>
  <mergeCells count="10">
    <mergeCell ref="P11:Q11"/>
    <mergeCell ref="M11:N11"/>
    <mergeCell ref="J11:K11"/>
    <mergeCell ref="R9:Y9"/>
    <mergeCell ref="R4:Y4"/>
    <mergeCell ref="A4:A6"/>
    <mergeCell ref="A7:A9"/>
    <mergeCell ref="B4:I4"/>
    <mergeCell ref="B9:I9"/>
    <mergeCell ref="J9:Q9"/>
  </mergeCells>
  <pageMargins left="0.7" right="0.7" top="0.75" bottom="0.75" header="0.3" footer="0.3"/>
  <pageSetup paperSize="8" scale="58" orientation="landscape" r:id="rId1"/>
  <drawing r:id="rId2"/>
  <legacyDrawing r:id="rId3"/>
  <controls>
    <mc:AlternateContent xmlns:mc="http://schemas.openxmlformats.org/markup-compatibility/2006">
      <mc:Choice Requires="x14">
        <control shapeId="13382" r:id="rId4" name="btn_recherche_autocom1">
          <controlPr defaultSize="0" autoLine="0" r:id="rId5">
            <anchor moveWithCells="1">
              <from>
                <xdr:col>10</xdr:col>
                <xdr:colOff>133350</xdr:colOff>
                <xdr:row>0</xdr:row>
                <xdr:rowOff>142875</xdr:rowOff>
              </from>
              <to>
                <xdr:col>12</xdr:col>
                <xdr:colOff>847725</xdr:colOff>
                <xdr:row>2</xdr:row>
                <xdr:rowOff>104775</xdr:rowOff>
              </to>
            </anchor>
          </controlPr>
        </control>
      </mc:Choice>
      <mc:Fallback>
        <control shapeId="13382" r:id="rId4" name="btn_recherche_autocom1"/>
      </mc:Fallback>
    </mc:AlternateContent>
    <mc:AlternateContent xmlns:mc="http://schemas.openxmlformats.org/markup-compatibility/2006">
      <mc:Choice Requires="x14">
        <control shapeId="13373" r:id="rId6" name="BTN_gen_autocom2">
          <controlPr defaultSize="0" autoLine="0" r:id="rId7">
            <anchor moveWithCells="1">
              <from>
                <xdr:col>6</xdr:col>
                <xdr:colOff>419100</xdr:colOff>
                <xdr:row>0</xdr:row>
                <xdr:rowOff>152400</xdr:rowOff>
              </from>
              <to>
                <xdr:col>9</xdr:col>
                <xdr:colOff>923925</xdr:colOff>
                <xdr:row>2</xdr:row>
                <xdr:rowOff>114300</xdr:rowOff>
              </to>
            </anchor>
          </controlPr>
        </control>
      </mc:Choice>
      <mc:Fallback>
        <control shapeId="13373" r:id="rId6" name="BTN_gen_autocom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Y11"/>
  <sheetViews>
    <sheetView topLeftCell="B1" workbookViewId="0">
      <selection activeCell="P11" sqref="P11:Q11"/>
    </sheetView>
  </sheetViews>
  <sheetFormatPr baseColWidth="10" defaultRowHeight="15" x14ac:dyDescent="0.25"/>
  <sheetData>
    <row r="4" spans="1:25" ht="30" x14ac:dyDescent="0.25">
      <c r="A4" s="117" t="s">
        <v>2042</v>
      </c>
      <c r="B4" s="118" t="s">
        <v>2043</v>
      </c>
      <c r="C4" s="118"/>
      <c r="D4" s="118"/>
      <c r="E4" s="118"/>
      <c r="F4" s="118"/>
      <c r="G4" s="118"/>
      <c r="H4" s="118"/>
      <c r="I4" s="118"/>
      <c r="J4" s="64" t="s">
        <v>2044</v>
      </c>
      <c r="K4" s="65" t="s">
        <v>2044</v>
      </c>
      <c r="L4" s="65" t="s">
        <v>2044</v>
      </c>
      <c r="M4" s="65" t="s">
        <v>2044</v>
      </c>
      <c r="N4" s="66" t="s">
        <v>2044</v>
      </c>
      <c r="O4" s="66" t="s">
        <v>2044</v>
      </c>
      <c r="P4" s="65" t="s">
        <v>2044</v>
      </c>
      <c r="Q4" s="67" t="s">
        <v>2044</v>
      </c>
      <c r="R4" s="118" t="s">
        <v>2045</v>
      </c>
      <c r="S4" s="118"/>
      <c r="T4" s="118"/>
      <c r="U4" s="118"/>
      <c r="V4" s="118"/>
      <c r="W4" s="118"/>
      <c r="X4" s="118"/>
      <c r="Y4" s="118"/>
    </row>
    <row r="5" spans="1:25" ht="120" x14ac:dyDescent="0.25">
      <c r="A5" s="117"/>
      <c r="B5" s="55" t="s">
        <v>2046</v>
      </c>
      <c r="C5" s="55" t="s">
        <v>2047</v>
      </c>
      <c r="D5" s="55" t="s">
        <v>2048</v>
      </c>
      <c r="E5" s="55" t="s">
        <v>2049</v>
      </c>
      <c r="F5" s="55" t="s">
        <v>2050</v>
      </c>
      <c r="G5" s="56" t="s">
        <v>2051</v>
      </c>
      <c r="H5" s="56" t="s">
        <v>2155</v>
      </c>
      <c r="I5" s="56" t="s">
        <v>2052</v>
      </c>
      <c r="J5" s="51" t="s">
        <v>2044</v>
      </c>
      <c r="K5" s="51" t="s">
        <v>2044</v>
      </c>
      <c r="L5" s="51" t="s">
        <v>2044</v>
      </c>
      <c r="M5" s="51" t="s">
        <v>2044</v>
      </c>
      <c r="N5" s="57" t="s">
        <v>2053</v>
      </c>
      <c r="O5" s="57" t="s">
        <v>2054</v>
      </c>
      <c r="P5" s="51" t="s">
        <v>2044</v>
      </c>
      <c r="Q5" s="51" t="s">
        <v>2044</v>
      </c>
      <c r="R5" s="56" t="s">
        <v>2055</v>
      </c>
      <c r="S5" s="56" t="s">
        <v>2056</v>
      </c>
      <c r="T5" s="56" t="s">
        <v>2156</v>
      </c>
      <c r="U5" s="61" t="s">
        <v>2057</v>
      </c>
      <c r="V5" s="60" t="s">
        <v>2058</v>
      </c>
      <c r="W5" s="58" t="s">
        <v>2059</v>
      </c>
      <c r="X5" s="58" t="s">
        <v>2060</v>
      </c>
      <c r="Y5" s="55" t="s">
        <v>2061</v>
      </c>
    </row>
    <row r="6" spans="1:25" ht="120" x14ac:dyDescent="0.25">
      <c r="A6" s="117"/>
      <c r="B6" s="51" t="s">
        <v>2044</v>
      </c>
      <c r="C6" s="51" t="s">
        <v>2044</v>
      </c>
      <c r="D6" s="51" t="s">
        <v>2044</v>
      </c>
      <c r="E6" s="51" t="s">
        <v>2044</v>
      </c>
      <c r="F6" s="51" t="s">
        <v>2044</v>
      </c>
      <c r="G6" s="51" t="s">
        <v>2044</v>
      </c>
      <c r="H6" s="51" t="s">
        <v>2044</v>
      </c>
      <c r="I6" s="54" t="s">
        <v>2111</v>
      </c>
      <c r="J6" s="51" t="s">
        <v>2044</v>
      </c>
      <c r="K6" s="51" t="s">
        <v>2044</v>
      </c>
      <c r="L6" s="51" t="s">
        <v>2044</v>
      </c>
      <c r="M6" s="51" t="s">
        <v>2044</v>
      </c>
      <c r="N6" s="51" t="s">
        <v>2044</v>
      </c>
      <c r="O6" s="57" t="s">
        <v>2062</v>
      </c>
      <c r="P6" s="57" t="s">
        <v>2063</v>
      </c>
      <c r="Q6" s="51" t="s">
        <v>2044</v>
      </c>
      <c r="R6" s="56" t="s">
        <v>2064</v>
      </c>
      <c r="S6" s="56" t="s">
        <v>2065</v>
      </c>
      <c r="T6" s="56" t="s">
        <v>2157</v>
      </c>
      <c r="U6" s="61" t="s">
        <v>2066</v>
      </c>
      <c r="V6" s="60" t="s">
        <v>2067</v>
      </c>
      <c r="W6" s="58" t="s">
        <v>2158</v>
      </c>
      <c r="X6" s="58" t="s">
        <v>2068</v>
      </c>
      <c r="Y6" s="58" t="s">
        <v>2069</v>
      </c>
    </row>
    <row r="7" spans="1:25" ht="150" x14ac:dyDescent="0.25">
      <c r="A7" s="117" t="s">
        <v>2070</v>
      </c>
      <c r="B7" s="51" t="s">
        <v>2044</v>
      </c>
      <c r="C7" s="51" t="s">
        <v>2044</v>
      </c>
      <c r="D7" s="51" t="s">
        <v>2044</v>
      </c>
      <c r="E7" s="51" t="s">
        <v>2044</v>
      </c>
      <c r="F7" s="51" t="s">
        <v>2044</v>
      </c>
      <c r="G7" s="51" t="s">
        <v>2044</v>
      </c>
      <c r="H7" s="51" t="s">
        <v>2044</v>
      </c>
      <c r="I7" s="51" t="s">
        <v>2044</v>
      </c>
      <c r="J7" s="63" t="s">
        <v>2071</v>
      </c>
      <c r="K7" s="56" t="s">
        <v>2072</v>
      </c>
      <c r="L7" s="56" t="s">
        <v>2159</v>
      </c>
      <c r="M7" s="57" t="s">
        <v>2073</v>
      </c>
      <c r="N7" s="55" t="s">
        <v>2074</v>
      </c>
      <c r="O7" s="56" t="s">
        <v>2160</v>
      </c>
      <c r="P7" s="56" t="s">
        <v>2075</v>
      </c>
      <c r="Q7" s="61" t="s">
        <v>2076</v>
      </c>
      <c r="R7" s="60" t="s">
        <v>2077</v>
      </c>
      <c r="S7" s="58" t="s">
        <v>2161</v>
      </c>
      <c r="T7" s="58" t="s">
        <v>2162</v>
      </c>
      <c r="U7" s="58" t="s">
        <v>2163</v>
      </c>
      <c r="V7" s="58" t="s">
        <v>2078</v>
      </c>
      <c r="W7" s="58" t="s">
        <v>2079</v>
      </c>
      <c r="X7" s="58" t="s">
        <v>2164</v>
      </c>
      <c r="Y7" s="58" t="s">
        <v>2080</v>
      </c>
    </row>
    <row r="8" spans="1:25" ht="150" x14ac:dyDescent="0.25">
      <c r="A8" s="117"/>
      <c r="B8" s="56" t="s">
        <v>2081</v>
      </c>
      <c r="C8" s="56" t="s">
        <v>2082</v>
      </c>
      <c r="D8" s="56" t="s">
        <v>2083</v>
      </c>
      <c r="E8" s="56" t="s">
        <v>2084</v>
      </c>
      <c r="F8" s="56" t="s">
        <v>2085</v>
      </c>
      <c r="G8" s="57" t="s">
        <v>2086</v>
      </c>
      <c r="H8" s="56" t="s">
        <v>2087</v>
      </c>
      <c r="I8" s="56" t="s">
        <v>2088</v>
      </c>
      <c r="J8" s="56" t="s">
        <v>2089</v>
      </c>
      <c r="K8" s="56" t="s">
        <v>2090</v>
      </c>
      <c r="L8" s="56" t="s">
        <v>2091</v>
      </c>
      <c r="M8" s="58" t="s">
        <v>2092</v>
      </c>
      <c r="N8" s="58" t="s">
        <v>2093</v>
      </c>
      <c r="O8" s="58" t="s">
        <v>2094</v>
      </c>
      <c r="P8" s="58" t="s">
        <v>2106</v>
      </c>
      <c r="Q8" s="62" t="s">
        <v>2109</v>
      </c>
      <c r="R8" s="60" t="s">
        <v>2095</v>
      </c>
      <c r="S8" s="58" t="s">
        <v>2096</v>
      </c>
      <c r="T8" s="58" t="s">
        <v>2097</v>
      </c>
      <c r="U8" s="58" t="s">
        <v>2165</v>
      </c>
      <c r="V8" s="58" t="s">
        <v>2098</v>
      </c>
      <c r="W8" s="58" t="s">
        <v>2099</v>
      </c>
      <c r="X8" s="58" t="s">
        <v>2100</v>
      </c>
      <c r="Y8" s="58" t="s">
        <v>2101</v>
      </c>
    </row>
    <row r="9" spans="1:25" ht="30" customHeight="1" x14ac:dyDescent="0.25">
      <c r="A9" s="117"/>
      <c r="B9" s="118" t="s">
        <v>2043</v>
      </c>
      <c r="C9" s="118"/>
      <c r="D9" s="118"/>
      <c r="E9" s="118"/>
      <c r="F9" s="118"/>
      <c r="G9" s="118"/>
      <c r="H9" s="118"/>
      <c r="I9" s="118"/>
      <c r="J9" s="118" t="s">
        <v>2045</v>
      </c>
      <c r="K9" s="118"/>
      <c r="L9" s="118"/>
      <c r="M9" s="118"/>
      <c r="N9" s="118"/>
      <c r="O9" s="118"/>
      <c r="P9" s="118"/>
      <c r="Q9" s="118"/>
      <c r="R9" s="118" t="s">
        <v>2102</v>
      </c>
      <c r="S9" s="118"/>
      <c r="T9" s="118"/>
      <c r="U9" s="118"/>
      <c r="V9" s="118"/>
      <c r="W9" s="118"/>
      <c r="X9" s="118"/>
      <c r="Y9" s="118"/>
    </row>
    <row r="10" spans="1:25" ht="30" x14ac:dyDescent="0.25">
      <c r="A10" s="59" t="s">
        <v>2044</v>
      </c>
      <c r="B10" s="59" t="s">
        <v>2044</v>
      </c>
      <c r="C10" s="59" t="s">
        <v>2044</v>
      </c>
      <c r="D10" s="59" t="s">
        <v>2044</v>
      </c>
      <c r="E10" s="59" t="s">
        <v>2044</v>
      </c>
      <c r="F10" s="59" t="s">
        <v>2044</v>
      </c>
      <c r="G10" s="59" t="s">
        <v>2044</v>
      </c>
      <c r="H10" s="59" t="s">
        <v>2044</v>
      </c>
      <c r="I10" s="59" t="s">
        <v>2044</v>
      </c>
      <c r="J10" s="59" t="s">
        <v>2044</v>
      </c>
      <c r="K10" s="59" t="s">
        <v>2044</v>
      </c>
      <c r="L10" s="59" t="s">
        <v>2044</v>
      </c>
      <c r="M10" s="59" t="s">
        <v>2044</v>
      </c>
      <c r="N10" s="59" t="s">
        <v>2044</v>
      </c>
      <c r="O10" s="59" t="s">
        <v>2044</v>
      </c>
      <c r="P10" s="59" t="s">
        <v>2044</v>
      </c>
      <c r="Q10" s="59" t="s">
        <v>2044</v>
      </c>
      <c r="R10" s="59" t="s">
        <v>2044</v>
      </c>
      <c r="S10" s="59" t="s">
        <v>2044</v>
      </c>
      <c r="T10" s="59" t="s">
        <v>2044</v>
      </c>
      <c r="U10" s="59" t="s">
        <v>2044</v>
      </c>
      <c r="V10" s="59" t="s">
        <v>2044</v>
      </c>
      <c r="W10" s="59" t="s">
        <v>2044</v>
      </c>
      <c r="X10" s="59" t="s">
        <v>2044</v>
      </c>
      <c r="Y10" s="59" t="s">
        <v>2044</v>
      </c>
    </row>
    <row r="11" spans="1:25" ht="30" x14ac:dyDescent="0.25">
      <c r="A11" s="59" t="s">
        <v>2044</v>
      </c>
      <c r="B11" s="59" t="s">
        <v>2044</v>
      </c>
      <c r="C11" s="59" t="s">
        <v>2044</v>
      </c>
      <c r="D11" s="59" t="s">
        <v>2044</v>
      </c>
      <c r="E11" s="59" t="s">
        <v>2044</v>
      </c>
      <c r="F11" s="59" t="s">
        <v>2044</v>
      </c>
      <c r="G11" s="59" t="s">
        <v>2044</v>
      </c>
      <c r="H11" s="59" t="s">
        <v>2044</v>
      </c>
      <c r="I11" s="59" t="s">
        <v>2044</v>
      </c>
      <c r="J11" s="119" t="s">
        <v>2103</v>
      </c>
      <c r="K11" s="119"/>
      <c r="L11" s="59" t="s">
        <v>2044</v>
      </c>
      <c r="M11" s="120" t="s">
        <v>2104</v>
      </c>
      <c r="N11" s="120"/>
      <c r="O11" s="59" t="s">
        <v>2044</v>
      </c>
      <c r="P11" s="121" t="s">
        <v>2105</v>
      </c>
      <c r="Q11" s="121"/>
      <c r="R11" s="59" t="s">
        <v>2044</v>
      </c>
      <c r="S11" s="59" t="s">
        <v>2044</v>
      </c>
      <c r="T11" s="59" t="s">
        <v>2044</v>
      </c>
      <c r="U11" s="59" t="s">
        <v>2044</v>
      </c>
      <c r="V11" s="59" t="s">
        <v>2044</v>
      </c>
      <c r="W11" s="59" t="s">
        <v>2044</v>
      </c>
      <c r="X11" s="59" t="s">
        <v>2044</v>
      </c>
      <c r="Y11" s="59" t="s">
        <v>2044</v>
      </c>
    </row>
  </sheetData>
  <mergeCells count="10">
    <mergeCell ref="J11:K11"/>
    <mergeCell ref="M11:N11"/>
    <mergeCell ref="P11:Q11"/>
    <mergeCell ref="A4:A6"/>
    <mergeCell ref="A7:A9"/>
    <mergeCell ref="B4:I4"/>
    <mergeCell ref="R4:Y4"/>
    <mergeCell ref="B9:I9"/>
    <mergeCell ref="J9:Q9"/>
    <mergeCell ref="R9:Y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4:Y11"/>
  <sheetViews>
    <sheetView topLeftCell="B1" workbookViewId="0">
      <selection activeCell="R9" sqref="R9:Y9"/>
    </sheetView>
  </sheetViews>
  <sheetFormatPr baseColWidth="10" defaultRowHeight="15" x14ac:dyDescent="0.25"/>
  <cols>
    <col min="1" max="1" width="7.42578125" bestFit="1" customWidth="1"/>
    <col min="2" max="4" width="10.85546875" bestFit="1" customWidth="1"/>
    <col min="5" max="5" width="11" bestFit="1" customWidth="1"/>
    <col min="6" max="7" width="10.85546875" bestFit="1" customWidth="1"/>
    <col min="8" max="9" width="11.28515625" bestFit="1" customWidth="1"/>
    <col min="10" max="10" width="10.5703125" bestFit="1" customWidth="1"/>
    <col min="11" max="11" width="10.85546875" bestFit="1" customWidth="1"/>
    <col min="13" max="15" width="11.28515625" bestFit="1" customWidth="1"/>
    <col min="16" max="16" width="10.5703125" bestFit="1" customWidth="1"/>
    <col min="17" max="17" width="11.140625" bestFit="1" customWidth="1"/>
    <col min="18" max="20" width="11.28515625" bestFit="1" customWidth="1"/>
    <col min="21" max="21" width="10.7109375" bestFit="1" customWidth="1"/>
    <col min="22" max="24" width="11.28515625" bestFit="1" customWidth="1"/>
  </cols>
  <sheetData>
    <row r="4" spans="1:25" ht="30" x14ac:dyDescent="0.25">
      <c r="A4" s="122" t="s">
        <v>1979</v>
      </c>
      <c r="B4" s="123" t="s">
        <v>1919</v>
      </c>
      <c r="C4" s="123"/>
      <c r="D4" s="123"/>
      <c r="E4" s="123"/>
      <c r="F4" s="123"/>
      <c r="G4" s="123"/>
      <c r="H4" s="123"/>
      <c r="I4" s="123"/>
      <c r="J4" s="23" t="s">
        <v>1865</v>
      </c>
      <c r="K4" s="23" t="s">
        <v>1865</v>
      </c>
      <c r="L4" s="23" t="s">
        <v>1865</v>
      </c>
      <c r="M4" s="23" t="s">
        <v>1865</v>
      </c>
      <c r="N4" s="23" t="s">
        <v>1865</v>
      </c>
      <c r="O4" s="23" t="s">
        <v>1865</v>
      </c>
      <c r="P4" s="23" t="s">
        <v>1865</v>
      </c>
      <c r="Q4" s="23" t="s">
        <v>1865</v>
      </c>
      <c r="R4" s="123" t="s">
        <v>1907</v>
      </c>
      <c r="S4" s="123"/>
      <c r="T4" s="123"/>
      <c r="U4" s="123"/>
      <c r="V4" s="123"/>
      <c r="W4" s="123"/>
      <c r="X4" s="123"/>
      <c r="Y4" s="123"/>
    </row>
    <row r="5" spans="1:25" ht="120" x14ac:dyDescent="0.25">
      <c r="A5" s="122"/>
      <c r="B5" s="32" t="s">
        <v>1953</v>
      </c>
      <c r="C5" s="32" t="s">
        <v>1954</v>
      </c>
      <c r="D5" s="32" t="s">
        <v>1955</v>
      </c>
      <c r="E5" s="32" t="s">
        <v>1956</v>
      </c>
      <c r="F5" s="32" t="s">
        <v>1914</v>
      </c>
      <c r="G5" s="32" t="s">
        <v>1915</v>
      </c>
      <c r="H5" s="32" t="s">
        <v>1916</v>
      </c>
      <c r="I5" s="32" t="s">
        <v>1917</v>
      </c>
      <c r="J5" s="22" t="s">
        <v>1865</v>
      </c>
      <c r="K5" s="22" t="s">
        <v>1865</v>
      </c>
      <c r="L5" s="22" t="s">
        <v>1865</v>
      </c>
      <c r="M5" s="22" t="s">
        <v>1865</v>
      </c>
      <c r="N5" s="32" t="s">
        <v>1920</v>
      </c>
      <c r="O5" s="32" t="s">
        <v>1921</v>
      </c>
      <c r="P5" s="32" t="s">
        <v>1865</v>
      </c>
      <c r="Q5" s="22" t="s">
        <v>1865</v>
      </c>
      <c r="R5" s="32" t="s">
        <v>1934</v>
      </c>
      <c r="S5" s="32" t="s">
        <v>1935</v>
      </c>
      <c r="T5" s="32" t="s">
        <v>1957</v>
      </c>
      <c r="U5" s="30" t="s">
        <v>1939</v>
      </c>
      <c r="V5" s="29" t="s">
        <v>1937</v>
      </c>
      <c r="W5" s="32" t="s">
        <v>1936</v>
      </c>
      <c r="X5" s="32" t="s">
        <v>1938</v>
      </c>
      <c r="Y5" s="32" t="s">
        <v>1940</v>
      </c>
    </row>
    <row r="6" spans="1:25" ht="120" x14ac:dyDescent="0.25">
      <c r="A6" s="122"/>
      <c r="B6" s="22" t="s">
        <v>1865</v>
      </c>
      <c r="C6" s="22" t="s">
        <v>1865</v>
      </c>
      <c r="D6" s="22" t="s">
        <v>1865</v>
      </c>
      <c r="E6" s="22" t="s">
        <v>1865</v>
      </c>
      <c r="F6" s="22" t="s">
        <v>1865</v>
      </c>
      <c r="G6" s="22" t="s">
        <v>1865</v>
      </c>
      <c r="H6" s="22" t="s">
        <v>1865</v>
      </c>
      <c r="I6" s="22" t="s">
        <v>1865</v>
      </c>
      <c r="J6" s="22" t="s">
        <v>1865</v>
      </c>
      <c r="K6" s="22" t="s">
        <v>1865</v>
      </c>
      <c r="L6" s="22" t="s">
        <v>1865</v>
      </c>
      <c r="M6" s="22" t="s">
        <v>1865</v>
      </c>
      <c r="N6" s="32" t="s">
        <v>1865</v>
      </c>
      <c r="O6" s="32" t="s">
        <v>1867</v>
      </c>
      <c r="P6" s="32" t="s">
        <v>1866</v>
      </c>
      <c r="Q6" s="22" t="s">
        <v>1865</v>
      </c>
      <c r="R6" s="32" t="s">
        <v>1958</v>
      </c>
      <c r="S6" s="32" t="s">
        <v>1898</v>
      </c>
      <c r="T6" s="32" t="s">
        <v>1959</v>
      </c>
      <c r="U6" s="30" t="s">
        <v>1960</v>
      </c>
      <c r="V6" s="29" t="s">
        <v>1961</v>
      </c>
      <c r="W6" s="32" t="s">
        <v>1899</v>
      </c>
      <c r="X6" s="32" t="s">
        <v>1900</v>
      </c>
      <c r="Y6" s="32" t="s">
        <v>1901</v>
      </c>
    </row>
    <row r="7" spans="1:25" ht="150" x14ac:dyDescent="0.25">
      <c r="A7" s="122" t="s">
        <v>1980</v>
      </c>
      <c r="B7" s="22" t="s">
        <v>1865</v>
      </c>
      <c r="C7" s="22" t="s">
        <v>1865</v>
      </c>
      <c r="D7" s="22" t="s">
        <v>1865</v>
      </c>
      <c r="E7" s="22" t="s">
        <v>1865</v>
      </c>
      <c r="F7" s="22" t="s">
        <v>1865</v>
      </c>
      <c r="G7" s="22" t="s">
        <v>1865</v>
      </c>
      <c r="H7" s="22" t="s">
        <v>1865</v>
      </c>
      <c r="I7" s="22" t="s">
        <v>1865</v>
      </c>
      <c r="J7" s="31" t="s">
        <v>1952</v>
      </c>
      <c r="K7" s="32" t="s">
        <v>1962</v>
      </c>
      <c r="L7" s="32" t="s">
        <v>1949</v>
      </c>
      <c r="M7" s="32" t="s">
        <v>1922</v>
      </c>
      <c r="N7" s="32" t="s">
        <v>1948</v>
      </c>
      <c r="O7" s="32" t="s">
        <v>1947</v>
      </c>
      <c r="P7" s="32" t="s">
        <v>1946</v>
      </c>
      <c r="Q7" s="30" t="s">
        <v>1945</v>
      </c>
      <c r="R7" s="29" t="s">
        <v>1923</v>
      </c>
      <c r="S7" s="32" t="s">
        <v>1944</v>
      </c>
      <c r="T7" s="32" t="s">
        <v>1943</v>
      </c>
      <c r="U7" s="32" t="s">
        <v>1942</v>
      </c>
      <c r="V7" s="32" t="s">
        <v>1924</v>
      </c>
      <c r="W7" s="32" t="s">
        <v>1951</v>
      </c>
      <c r="X7" s="32" t="s">
        <v>1941</v>
      </c>
      <c r="Y7" s="32" t="s">
        <v>1950</v>
      </c>
    </row>
    <row r="8" spans="1:25" ht="150" x14ac:dyDescent="0.25">
      <c r="A8" s="122"/>
      <c r="B8" s="32" t="s">
        <v>1933</v>
      </c>
      <c r="C8" s="32" t="s">
        <v>1925</v>
      </c>
      <c r="D8" s="32" t="s">
        <v>1963</v>
      </c>
      <c r="E8" s="32" t="s">
        <v>1926</v>
      </c>
      <c r="F8" s="32" t="s">
        <v>1927</v>
      </c>
      <c r="G8" s="32" t="s">
        <v>1928</v>
      </c>
      <c r="H8" s="32" t="s">
        <v>1929</v>
      </c>
      <c r="I8" s="32" t="s">
        <v>1964</v>
      </c>
      <c r="J8" s="32" t="s">
        <v>1930</v>
      </c>
      <c r="K8" s="32" t="s">
        <v>1965</v>
      </c>
      <c r="L8" s="32" t="s">
        <v>1966</v>
      </c>
      <c r="M8" s="32" t="s">
        <v>1932</v>
      </c>
      <c r="N8" s="32" t="s">
        <v>1967</v>
      </c>
      <c r="O8" s="32" t="s">
        <v>1968</v>
      </c>
      <c r="P8" s="32" t="s">
        <v>1969</v>
      </c>
      <c r="Q8" s="30" t="s">
        <v>1970</v>
      </c>
      <c r="R8" s="29" t="s">
        <v>1971</v>
      </c>
      <c r="S8" s="32" t="s">
        <v>1972</v>
      </c>
      <c r="T8" s="32" t="s">
        <v>1908</v>
      </c>
      <c r="U8" s="32" t="s">
        <v>1973</v>
      </c>
      <c r="V8" s="32" t="s">
        <v>1974</v>
      </c>
      <c r="W8" s="32" t="s">
        <v>1909</v>
      </c>
      <c r="X8" s="32" t="s">
        <v>1975</v>
      </c>
      <c r="Y8" s="32" t="s">
        <v>1976</v>
      </c>
    </row>
    <row r="9" spans="1:25" ht="30" customHeight="1" x14ac:dyDescent="0.25">
      <c r="A9" s="122"/>
      <c r="B9" s="123" t="s">
        <v>1919</v>
      </c>
      <c r="C9" s="123"/>
      <c r="D9" s="123"/>
      <c r="E9" s="123"/>
      <c r="F9" s="123"/>
      <c r="G9" s="123"/>
      <c r="H9" s="123"/>
      <c r="I9" s="123"/>
      <c r="J9" s="123" t="s">
        <v>1907</v>
      </c>
      <c r="K9" s="123"/>
      <c r="L9" s="123"/>
      <c r="M9" s="123"/>
      <c r="N9" s="123"/>
      <c r="O9" s="123"/>
      <c r="P9" s="123"/>
      <c r="Q9" s="123"/>
      <c r="R9" s="123" t="s">
        <v>1931</v>
      </c>
      <c r="S9" s="123"/>
      <c r="T9" s="123"/>
      <c r="U9" s="123"/>
      <c r="V9" s="123"/>
      <c r="W9" s="123"/>
      <c r="X9" s="123"/>
      <c r="Y9" s="123"/>
    </row>
    <row r="10" spans="1:25" ht="30" x14ac:dyDescent="0.25">
      <c r="A10" s="23" t="s">
        <v>1865</v>
      </c>
      <c r="B10" s="23" t="s">
        <v>1865</v>
      </c>
      <c r="C10" s="23" t="s">
        <v>1865</v>
      </c>
      <c r="D10" s="23" t="s">
        <v>1865</v>
      </c>
      <c r="E10" s="23" t="s">
        <v>1865</v>
      </c>
      <c r="F10" s="23" t="s">
        <v>1865</v>
      </c>
      <c r="G10" s="23" t="s">
        <v>1865</v>
      </c>
      <c r="H10" s="23" t="s">
        <v>1865</v>
      </c>
      <c r="I10" s="23" t="s">
        <v>1865</v>
      </c>
      <c r="J10" s="23" t="s">
        <v>1865</v>
      </c>
      <c r="K10" s="23" t="s">
        <v>1865</v>
      </c>
      <c r="L10" s="23" t="s">
        <v>1865</v>
      </c>
      <c r="M10" s="23" t="s">
        <v>1865</v>
      </c>
      <c r="N10" s="23" t="s">
        <v>1865</v>
      </c>
      <c r="O10" s="23" t="s">
        <v>1865</v>
      </c>
      <c r="P10" s="23" t="s">
        <v>1865</v>
      </c>
      <c r="Q10" s="23" t="s">
        <v>1865</v>
      </c>
      <c r="R10" s="23" t="s">
        <v>1865</v>
      </c>
      <c r="S10" s="23" t="s">
        <v>1865</v>
      </c>
      <c r="T10" s="23" t="s">
        <v>1865</v>
      </c>
      <c r="U10" s="23" t="s">
        <v>1865</v>
      </c>
      <c r="V10" s="23" t="s">
        <v>1865</v>
      </c>
      <c r="W10" s="23" t="s">
        <v>1865</v>
      </c>
      <c r="X10" s="23" t="s">
        <v>1865</v>
      </c>
      <c r="Y10" s="23" t="s">
        <v>1865</v>
      </c>
    </row>
    <row r="11" spans="1:25" ht="30" x14ac:dyDescent="0.25">
      <c r="A11" s="23" t="s">
        <v>1865</v>
      </c>
      <c r="B11" s="23" t="s">
        <v>1865</v>
      </c>
      <c r="C11" s="23" t="s">
        <v>1865</v>
      </c>
      <c r="D11" s="23" t="s">
        <v>1865</v>
      </c>
      <c r="E11" s="23" t="s">
        <v>1865</v>
      </c>
      <c r="F11" s="23" t="s">
        <v>1865</v>
      </c>
      <c r="G11" s="23" t="s">
        <v>1865</v>
      </c>
      <c r="H11" s="23" t="s">
        <v>1865</v>
      </c>
      <c r="I11" s="23" t="s">
        <v>1865</v>
      </c>
      <c r="J11" s="23" t="s">
        <v>1865</v>
      </c>
      <c r="K11" s="23" t="s">
        <v>1865</v>
      </c>
      <c r="L11" s="23" t="s">
        <v>1865</v>
      </c>
      <c r="M11" s="23" t="s">
        <v>1865</v>
      </c>
      <c r="N11" s="23" t="s">
        <v>1865</v>
      </c>
      <c r="O11" s="23" t="s">
        <v>1865</v>
      </c>
      <c r="P11" s="23" t="s">
        <v>1865</v>
      </c>
      <c r="Q11" s="23" t="s">
        <v>1865</v>
      </c>
      <c r="R11" s="23" t="s">
        <v>1865</v>
      </c>
      <c r="S11" s="23" t="s">
        <v>1865</v>
      </c>
      <c r="T11" s="23" t="s">
        <v>1865</v>
      </c>
      <c r="U11" s="23" t="s">
        <v>1865</v>
      </c>
      <c r="V11" s="23" t="s">
        <v>1865</v>
      </c>
      <c r="W11" s="23" t="s">
        <v>1865</v>
      </c>
      <c r="X11" s="23" t="s">
        <v>1865</v>
      </c>
      <c r="Y11" s="23" t="s">
        <v>1865</v>
      </c>
    </row>
  </sheetData>
  <mergeCells count="7">
    <mergeCell ref="A4:A6"/>
    <mergeCell ref="A7:A9"/>
    <mergeCell ref="B4:I4"/>
    <mergeCell ref="R4:Y4"/>
    <mergeCell ref="B9:I9"/>
    <mergeCell ref="J9:Q9"/>
    <mergeCell ref="R9:Y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B2:K57"/>
  <sheetViews>
    <sheetView tabSelected="1" topLeftCell="B1" workbookViewId="0">
      <selection activeCell="G2" sqref="G2"/>
    </sheetView>
  </sheetViews>
  <sheetFormatPr baseColWidth="10" defaultRowHeight="15" x14ac:dyDescent="0.25"/>
  <cols>
    <col min="1" max="1" width="6" customWidth="1"/>
    <col min="2" max="2" width="31.28515625" bestFit="1" customWidth="1"/>
    <col min="3" max="3" width="19" style="15" customWidth="1"/>
    <col min="5" max="5" width="14" style="15" bestFit="1" customWidth="1"/>
    <col min="6" max="6" width="15.42578125" bestFit="1" customWidth="1"/>
    <col min="7" max="7" width="15.28515625" style="15" bestFit="1" customWidth="1"/>
    <col min="8" max="8" width="20.140625" style="104" customWidth="1"/>
    <col min="9" max="10" width="20.140625" style="15" customWidth="1"/>
    <col min="11" max="11" width="57.42578125" bestFit="1" customWidth="1"/>
  </cols>
  <sheetData>
    <row r="2" spans="2:11" x14ac:dyDescent="0.25">
      <c r="B2" s="13"/>
      <c r="C2" s="78"/>
      <c r="D2" s="14"/>
      <c r="E2" s="78"/>
      <c r="F2" s="13" t="s">
        <v>2172</v>
      </c>
      <c r="G2" s="78" t="s">
        <v>2173</v>
      </c>
      <c r="H2" s="14" t="s">
        <v>2225</v>
      </c>
      <c r="I2" s="100" t="s">
        <v>2252</v>
      </c>
      <c r="J2" s="100" t="s">
        <v>2251</v>
      </c>
      <c r="K2" s="14"/>
    </row>
    <row r="3" spans="2:11" x14ac:dyDescent="0.25">
      <c r="B3" s="79"/>
      <c r="C3" s="79"/>
      <c r="D3" s="97"/>
      <c r="E3" s="79"/>
      <c r="F3" s="16"/>
      <c r="G3" s="79"/>
      <c r="H3" s="70"/>
      <c r="I3" s="71"/>
      <c r="J3" s="71"/>
      <c r="K3" s="70"/>
    </row>
    <row r="4" spans="2:11" x14ac:dyDescent="0.25">
      <c r="B4" s="97"/>
      <c r="C4" s="97"/>
      <c r="D4" s="98"/>
      <c r="E4" s="85" t="s">
        <v>2167</v>
      </c>
      <c r="F4" s="84" t="str">
        <f>IF(E4="","",VLOOKUP(E4,datas!$AQ$3:$AR$5,2,0))</f>
        <v>Rez de Chaussé</v>
      </c>
      <c r="G4" s="86" t="s">
        <v>2194</v>
      </c>
      <c r="H4" s="97"/>
      <c r="I4" s="103"/>
      <c r="J4" s="103" t="str">
        <f>IF(I4="","",VLOOKUP(I4,datas!$AT$3:$AU$4,2,0))</f>
        <v/>
      </c>
      <c r="K4" s="71" t="str">
        <f>IF(D4="","",VLOOKUP(D4,datas!$AD$3:$AE$5,2,0))</f>
        <v/>
      </c>
    </row>
    <row r="5" spans="2:11" x14ac:dyDescent="0.25">
      <c r="B5" s="97"/>
      <c r="C5" s="97"/>
      <c r="D5" s="98"/>
      <c r="E5" s="85" t="s">
        <v>2167</v>
      </c>
      <c r="F5" s="84" t="str">
        <f>IF(E5="","",VLOOKUP(E5,datas!$AQ$3:$AR$5,2,0))</f>
        <v>Rez de Chaussé</v>
      </c>
      <c r="G5" s="86" t="s">
        <v>2195</v>
      </c>
      <c r="H5" s="97"/>
      <c r="I5" s="103"/>
      <c r="J5" s="103" t="str">
        <f>IF(I5="","",VLOOKUP(I5,datas!$AT$3:$AU$4,2,0))</f>
        <v/>
      </c>
      <c r="K5" s="71" t="str">
        <f>IF(D5="","",VLOOKUP(D5,datas!$AD$3:$AE$5,2,0))</f>
        <v/>
      </c>
    </row>
    <row r="6" spans="2:11" x14ac:dyDescent="0.25">
      <c r="B6" s="97"/>
      <c r="C6" s="97"/>
      <c r="D6" s="98"/>
      <c r="E6" s="85" t="s">
        <v>2167</v>
      </c>
      <c r="F6" s="84" t="str">
        <f>IF(E6="","",VLOOKUP(E6,datas!$AQ$3:$AR$5,2,0))</f>
        <v>Rez de Chaussé</v>
      </c>
      <c r="G6" s="86" t="s">
        <v>2176</v>
      </c>
      <c r="H6" s="97"/>
      <c r="I6" s="103"/>
      <c r="J6" s="103" t="str">
        <f>IF(I6="","",VLOOKUP(I6,datas!$AT$3:$AU$4,2,0))</f>
        <v/>
      </c>
      <c r="K6" s="71" t="str">
        <f>IF(D6="","",VLOOKUP(D6,datas!$AD$3:$AE$5,2,0))</f>
        <v/>
      </c>
    </row>
    <row r="7" spans="2:11" x14ac:dyDescent="0.25">
      <c r="B7" s="97"/>
      <c r="C7" s="97"/>
      <c r="D7" s="98"/>
      <c r="E7" s="85" t="s">
        <v>2167</v>
      </c>
      <c r="F7" s="84" t="str">
        <f>IF(E7="","",VLOOKUP(E7,datas!$AQ$3:$AR$5,2,0))</f>
        <v>Rez de Chaussé</v>
      </c>
      <c r="G7" s="86" t="s">
        <v>2174</v>
      </c>
      <c r="H7" s="97"/>
      <c r="I7" s="103"/>
      <c r="J7" s="103" t="str">
        <f>IF(I7="","",VLOOKUP(I7,datas!$AT$3:$AU$4,2,0))</f>
        <v/>
      </c>
      <c r="K7" s="71" t="str">
        <f>IF(D7="","",VLOOKUP(D7,datas!$AD$3:$AE$5,2,0))</f>
        <v/>
      </c>
    </row>
    <row r="8" spans="2:11" x14ac:dyDescent="0.25">
      <c r="B8" s="97"/>
      <c r="C8" s="97"/>
      <c r="D8" s="98"/>
      <c r="E8" s="85" t="s">
        <v>2167</v>
      </c>
      <c r="F8" s="84" t="str">
        <f>IF(E8="","",VLOOKUP(E8,datas!$AQ$3:$AR$5,2,0))</f>
        <v>Rez de Chaussé</v>
      </c>
      <c r="G8" s="86" t="s">
        <v>2175</v>
      </c>
      <c r="H8" s="97"/>
      <c r="I8" s="103"/>
      <c r="J8" s="103" t="str">
        <f>IF(I8="","",VLOOKUP(I8,datas!$AT$3:$AU$4,2,0))</f>
        <v/>
      </c>
      <c r="K8" s="71" t="str">
        <f>IF(D8="","",VLOOKUP(D8,datas!$AD$3:$AE$5,2,0))</f>
        <v/>
      </c>
    </row>
    <row r="9" spans="2:11" x14ac:dyDescent="0.25">
      <c r="B9" s="97"/>
      <c r="C9" s="97"/>
      <c r="D9" s="98"/>
      <c r="E9" s="85" t="s">
        <v>2167</v>
      </c>
      <c r="F9" s="84" t="str">
        <f>IF(E9="","",VLOOKUP(E9,datas!$AQ$3:$AR$5,2,0))</f>
        <v>Rez de Chaussé</v>
      </c>
      <c r="G9" s="86" t="s">
        <v>2226</v>
      </c>
      <c r="H9" s="97"/>
      <c r="I9" s="103"/>
      <c r="J9" s="103" t="str">
        <f>IF(I9="","",VLOOKUP(I9,datas!$AT$3:$AU$4,2,0))</f>
        <v/>
      </c>
      <c r="K9" s="71" t="str">
        <f>IF(D9="","",VLOOKUP(D9,datas!$AD$3:$AE$5,2,0))</f>
        <v/>
      </c>
    </row>
    <row r="10" spans="2:11" x14ac:dyDescent="0.25">
      <c r="B10" s="97"/>
      <c r="C10" s="97"/>
      <c r="D10" s="98"/>
      <c r="E10" s="85" t="s">
        <v>2167</v>
      </c>
      <c r="F10" s="84" t="str">
        <f>IF(E10="","",VLOOKUP(E10,datas!$AQ$3:$AR$5,2,0))</f>
        <v>Rez de Chaussé</v>
      </c>
      <c r="G10" s="86" t="s">
        <v>2226</v>
      </c>
      <c r="H10" s="97"/>
      <c r="I10" s="103"/>
      <c r="J10" s="103" t="str">
        <f>IF(I10="","",VLOOKUP(I10,datas!$AT$3:$AU$4,2,0))</f>
        <v/>
      </c>
      <c r="K10" s="71" t="str">
        <f>IF(D10="","",VLOOKUP(D10,datas!$AD$3:$AE$5,2,0))</f>
        <v/>
      </c>
    </row>
    <row r="11" spans="2:11" x14ac:dyDescent="0.25">
      <c r="B11" s="97"/>
      <c r="C11" s="97"/>
      <c r="D11" s="98"/>
      <c r="E11" s="85" t="s">
        <v>2167</v>
      </c>
      <c r="F11" s="84" t="str">
        <f>IF(E11="","",VLOOKUP(E11,datas!$AQ$3:$AR$5,2,0))</f>
        <v>Rez de Chaussé</v>
      </c>
      <c r="G11" s="86" t="s">
        <v>2226</v>
      </c>
      <c r="H11" s="97"/>
      <c r="I11" s="103"/>
      <c r="J11" s="103" t="str">
        <f>IF(I11="","",VLOOKUP(I11,datas!$AT$3:$AU$4,2,0))</f>
        <v/>
      </c>
      <c r="K11" s="71" t="str">
        <f>IF(D11="","",VLOOKUP(D11,datas!$AD$3:$AE$5,2,0))</f>
        <v/>
      </c>
    </row>
    <row r="12" spans="2:11" x14ac:dyDescent="0.25">
      <c r="B12" s="97"/>
      <c r="C12" s="97"/>
      <c r="D12" s="98"/>
      <c r="E12" s="85" t="s">
        <v>2167</v>
      </c>
      <c r="F12" s="84" t="str">
        <f>IF(E12="","",VLOOKUP(E12,datas!$AQ$3:$AR$5,2,0))</f>
        <v>Rez de Chaussé</v>
      </c>
      <c r="G12" s="86" t="s">
        <v>2226</v>
      </c>
      <c r="H12" s="97"/>
      <c r="I12" s="103"/>
      <c r="J12" s="103" t="str">
        <f>IF(I12="","",VLOOKUP(I12,datas!$AT$3:$AU$4,2,0))</f>
        <v/>
      </c>
      <c r="K12" s="71" t="str">
        <f>IF(D12="","",VLOOKUP(D12,datas!$AD$3:$AE$5,2,0))</f>
        <v/>
      </c>
    </row>
    <row r="13" spans="2:11" x14ac:dyDescent="0.25">
      <c r="B13" s="97"/>
      <c r="C13" s="97"/>
      <c r="D13" s="98"/>
      <c r="E13" s="85" t="s">
        <v>2167</v>
      </c>
      <c r="F13" s="84" t="str">
        <f>IF(E13="","",VLOOKUP(E13,datas!$AQ$3:$AR$5,2,0))</f>
        <v>Rez de Chaussé</v>
      </c>
      <c r="G13" s="86" t="s">
        <v>2226</v>
      </c>
      <c r="H13" s="97"/>
      <c r="I13" s="103"/>
      <c r="J13" s="103" t="str">
        <f>IF(I13="","",VLOOKUP(I13,datas!$AT$3:$AU$4,2,0))</f>
        <v/>
      </c>
      <c r="K13" s="71" t="str">
        <f>IF(D13="","",VLOOKUP(D13,datas!$AD$3:$AE$5,2,0))</f>
        <v/>
      </c>
    </row>
    <row r="14" spans="2:11" x14ac:dyDescent="0.25">
      <c r="B14" s="97"/>
      <c r="C14" s="97"/>
      <c r="D14" s="98"/>
      <c r="E14" s="85" t="s">
        <v>2167</v>
      </c>
      <c r="F14" s="84" t="str">
        <f>IF(E14="","",VLOOKUP(E14,datas!$AQ$3:$AR$5,2,0))</f>
        <v>Rez de Chaussé</v>
      </c>
      <c r="G14" s="86" t="s">
        <v>2226</v>
      </c>
      <c r="H14" s="97"/>
      <c r="I14" s="103"/>
      <c r="J14" s="103" t="str">
        <f>IF(I14="","",VLOOKUP(I14,datas!$AT$3:$AU$4,2,0))</f>
        <v/>
      </c>
      <c r="K14" s="71" t="str">
        <f>IF(D14="","",VLOOKUP(D14,datas!$AD$3:$AE$5,2,0))</f>
        <v/>
      </c>
    </row>
    <row r="15" spans="2:11" x14ac:dyDescent="0.25">
      <c r="B15" s="97"/>
      <c r="C15" s="97"/>
      <c r="D15" s="98"/>
      <c r="E15" s="85" t="s">
        <v>2167</v>
      </c>
      <c r="F15" s="84" t="str">
        <f>IF(E15="","",VLOOKUP(E15,datas!$AQ$3:$AR$5,2,0))</f>
        <v>Rez de Chaussé</v>
      </c>
      <c r="G15" s="86" t="s">
        <v>2197</v>
      </c>
      <c r="H15" s="97"/>
      <c r="I15" s="103"/>
      <c r="J15" s="103" t="str">
        <f>IF(I15="","",VLOOKUP(I15,datas!$AT$3:$AU$4,2,0))</f>
        <v/>
      </c>
      <c r="K15" s="71" t="str">
        <f>IF(D15="","",VLOOKUP(D15,datas!$AD$3:$AE$5,2,0))</f>
        <v/>
      </c>
    </row>
    <row r="16" spans="2:11" x14ac:dyDescent="0.25">
      <c r="B16" s="97"/>
      <c r="C16" s="97"/>
      <c r="D16" s="98"/>
      <c r="E16" s="85" t="s">
        <v>2167</v>
      </c>
      <c r="F16" s="84" t="str">
        <f>IF(E16="","",VLOOKUP(E16,datas!$AQ$3:$AR$5,2,0))</f>
        <v>Rez de Chaussé</v>
      </c>
      <c r="G16" s="86" t="s">
        <v>2202</v>
      </c>
      <c r="H16" s="97"/>
      <c r="I16" s="103"/>
      <c r="J16" s="103" t="str">
        <f>IF(I16="","",VLOOKUP(I16,datas!$AT$3:$AU$4,2,0))</f>
        <v/>
      </c>
      <c r="K16" s="99" t="str">
        <f>IF(D16="","",VLOOKUP(D16,datas!$AD$3:$AE$5,2,0))</f>
        <v/>
      </c>
    </row>
    <row r="17" spans="2:11" x14ac:dyDescent="0.25">
      <c r="B17" s="97"/>
      <c r="C17" s="97"/>
      <c r="D17" s="98"/>
      <c r="E17" s="85" t="s">
        <v>2167</v>
      </c>
      <c r="F17" s="84" t="str">
        <f>IF(E17="","",VLOOKUP(E17,datas!$AQ$3:$AR$5,2,0))</f>
        <v>Rez de Chaussé</v>
      </c>
      <c r="G17" s="86" t="s">
        <v>2199</v>
      </c>
      <c r="H17" s="97"/>
      <c r="I17" s="103"/>
      <c r="J17" s="103" t="str">
        <f>IF(I17="","",VLOOKUP(I17,datas!$AT$3:$AU$4,2,0))</f>
        <v/>
      </c>
      <c r="K17" s="71" t="str">
        <f>IF(D17="","",VLOOKUP(D17,datas!$AD$3:$AE$5,2,0))</f>
        <v/>
      </c>
    </row>
    <row r="18" spans="2:11" x14ac:dyDescent="0.25">
      <c r="B18" s="97"/>
      <c r="C18" s="97"/>
      <c r="D18" s="98"/>
      <c r="E18" s="85" t="s">
        <v>2167</v>
      </c>
      <c r="F18" s="84" t="str">
        <f>IF(E18="","",VLOOKUP(E18,datas!$AQ$3:$AR$5,2,0))</f>
        <v>Rez de Chaussé</v>
      </c>
      <c r="G18" s="86" t="s">
        <v>2177</v>
      </c>
      <c r="H18" s="97"/>
      <c r="I18" s="103"/>
      <c r="J18" s="103" t="str">
        <f>IF(I18="","",VLOOKUP(I18,datas!$AT$3:$AU$4,2,0))</f>
        <v/>
      </c>
      <c r="K18" s="99" t="str">
        <f>IF(D18="","",VLOOKUP(D18,datas!$AD$3:$AE$5,2,0))</f>
        <v/>
      </c>
    </row>
    <row r="19" spans="2:11" x14ac:dyDescent="0.25">
      <c r="B19" s="97"/>
      <c r="C19" s="97"/>
      <c r="D19" s="98"/>
      <c r="E19" s="85" t="s">
        <v>2167</v>
      </c>
      <c r="F19" s="84" t="str">
        <f>IF(E19="","",VLOOKUP(E19,datas!$AQ$3:$AR$5,2,0))</f>
        <v>Rez de Chaussé</v>
      </c>
      <c r="G19" s="86" t="s">
        <v>2203</v>
      </c>
      <c r="H19" s="97"/>
      <c r="I19" s="103"/>
      <c r="J19" s="103" t="str">
        <f>IF(I19="","",VLOOKUP(I19,datas!$AT$3:$AU$4,2,0))</f>
        <v/>
      </c>
      <c r="K19" s="99" t="str">
        <f>IF(D19="","",VLOOKUP(D19,datas!$AD$3:$AE$5,2,0))</f>
        <v/>
      </c>
    </row>
    <row r="20" spans="2:11" x14ac:dyDescent="0.25">
      <c r="B20" s="97"/>
      <c r="C20" s="97"/>
      <c r="D20" s="98"/>
      <c r="E20" s="85" t="s">
        <v>2167</v>
      </c>
      <c r="F20" s="84" t="str">
        <f>IF(E20="","",VLOOKUP(E20,datas!$AQ$3:$AR$5,2,0))</f>
        <v>Rez de Chaussé</v>
      </c>
      <c r="G20" s="86" t="s">
        <v>2201</v>
      </c>
      <c r="H20" s="97"/>
      <c r="I20" s="103"/>
      <c r="J20" s="103" t="str">
        <f>IF(I20="","",VLOOKUP(I20,datas!$AT$3:$AU$4,2,0))</f>
        <v/>
      </c>
      <c r="K20" s="99" t="str">
        <f>IF(D20="","",VLOOKUP(D20,datas!$AD$3:$AE$5,2,0))</f>
        <v/>
      </c>
    </row>
    <row r="21" spans="2:11" x14ac:dyDescent="0.25">
      <c r="B21" s="97"/>
      <c r="C21" s="97"/>
      <c r="D21" s="98"/>
      <c r="E21" s="85" t="s">
        <v>2167</v>
      </c>
      <c r="F21" s="84" t="str">
        <f>IF(E21="","",VLOOKUP(E21,datas!$AQ$3:$AR$5,2,0))</f>
        <v>Rez de Chaussé</v>
      </c>
      <c r="G21" s="86" t="s">
        <v>2227</v>
      </c>
      <c r="H21" s="97"/>
      <c r="I21" s="103"/>
      <c r="J21" s="103" t="str">
        <f>IF(I21="","",VLOOKUP(I21,datas!$AT$3:$AU$4,2,0))</f>
        <v/>
      </c>
      <c r="K21" s="71" t="str">
        <f>IF(D21="","",VLOOKUP(D21,datas!$AD$3:$AE$5,2,0))</f>
        <v/>
      </c>
    </row>
    <row r="22" spans="2:11" x14ac:dyDescent="0.25">
      <c r="B22" s="97"/>
      <c r="C22" s="97"/>
      <c r="D22" s="98"/>
      <c r="E22" s="85" t="s">
        <v>2167</v>
      </c>
      <c r="F22" s="84" t="str">
        <f>IF(E22="","",VLOOKUP(E22,datas!$AQ$3:$AR$5,2,0))</f>
        <v>Rez de Chaussé</v>
      </c>
      <c r="G22" s="86" t="s">
        <v>2227</v>
      </c>
      <c r="H22" s="97"/>
      <c r="I22" s="103"/>
      <c r="J22" s="103" t="str">
        <f>IF(I22="","",VLOOKUP(I22,datas!$AT$3:$AU$4,2,0))</f>
        <v/>
      </c>
      <c r="K22" s="71" t="str">
        <f>IF(D22="","",VLOOKUP(D22,datas!$AD$3:$AE$5,2,0))</f>
        <v/>
      </c>
    </row>
    <row r="23" spans="2:11" x14ac:dyDescent="0.25">
      <c r="B23" s="97"/>
      <c r="C23" s="97"/>
      <c r="D23" s="98"/>
      <c r="E23" s="85" t="s">
        <v>2167</v>
      </c>
      <c r="F23" s="84" t="str">
        <f>IF(E23="","",VLOOKUP(E23,datas!$AQ$3:$AR$5,2,0))</f>
        <v>Rez de Chaussé</v>
      </c>
      <c r="G23" s="86" t="s">
        <v>2227</v>
      </c>
      <c r="H23" s="97"/>
      <c r="I23" s="103"/>
      <c r="J23" s="103" t="str">
        <f>IF(I23="","",VLOOKUP(I23,datas!$AT$3:$AU$4,2,0))</f>
        <v/>
      </c>
      <c r="K23" s="71" t="str">
        <f>IF(D23="","",VLOOKUP(D23,datas!$AD$3:$AE$5,2,0))</f>
        <v/>
      </c>
    </row>
    <row r="24" spans="2:11" x14ac:dyDescent="0.25">
      <c r="B24" s="97"/>
      <c r="C24" s="97"/>
      <c r="D24" s="98"/>
      <c r="E24" s="85" t="s">
        <v>2167</v>
      </c>
      <c r="F24" s="84" t="str">
        <f>IF(E24="","",VLOOKUP(E24,datas!$AQ$3:$AR$5,2,0))</f>
        <v>Rez de Chaussé</v>
      </c>
      <c r="G24" s="86" t="s">
        <v>2227</v>
      </c>
      <c r="H24" s="97"/>
      <c r="I24" s="103"/>
      <c r="J24" s="103" t="str">
        <f>IF(I24="","",VLOOKUP(I24,datas!$AT$3:$AU$4,2,0))</f>
        <v/>
      </c>
      <c r="K24" s="71" t="str">
        <f>IF(D24="","",VLOOKUP(D24,datas!$AD$3:$AE$5,2,0))</f>
        <v/>
      </c>
    </row>
    <row r="25" spans="2:11" x14ac:dyDescent="0.25">
      <c r="B25" s="97"/>
      <c r="C25" s="97"/>
      <c r="D25" s="98"/>
      <c r="E25" s="85" t="s">
        <v>2167</v>
      </c>
      <c r="F25" s="84" t="str">
        <f>IF(E25="","",VLOOKUP(E25,datas!$AQ$3:$AR$5,2,0))</f>
        <v>Rez de Chaussé</v>
      </c>
      <c r="G25" s="86" t="s">
        <v>2228</v>
      </c>
      <c r="H25" s="97"/>
      <c r="I25" s="103"/>
      <c r="J25" s="103" t="str">
        <f>IF(I25="","",VLOOKUP(I25,datas!$AT$3:$AU$4,2,0))</f>
        <v/>
      </c>
      <c r="K25" s="71" t="str">
        <f>IF(D25="","",VLOOKUP(D25,datas!$AD$3:$AE$5,2,0))</f>
        <v/>
      </c>
    </row>
    <row r="26" spans="2:11" x14ac:dyDescent="0.25">
      <c r="B26" s="97"/>
      <c r="C26" s="97"/>
      <c r="D26" s="98"/>
      <c r="E26" s="85" t="s">
        <v>2167</v>
      </c>
      <c r="F26" s="84" t="str">
        <f>IF(E26="","",VLOOKUP(E26,datas!$AQ$3:$AR$5,2,0))</f>
        <v>Rez de Chaussé</v>
      </c>
      <c r="G26" s="86" t="s">
        <v>2228</v>
      </c>
      <c r="H26" s="97"/>
      <c r="I26" s="103"/>
      <c r="J26" s="103" t="str">
        <f>IF(I26="","",VLOOKUP(I26,datas!$AT$3:$AU$4,2,0))</f>
        <v/>
      </c>
      <c r="K26" s="71" t="str">
        <f>IF(D26="","",VLOOKUP(D26,datas!$AD$3:$AE$5,2,0))</f>
        <v/>
      </c>
    </row>
    <row r="27" spans="2:11" x14ac:dyDescent="0.25">
      <c r="B27" s="97"/>
      <c r="C27" s="97"/>
      <c r="D27" s="98"/>
      <c r="E27" s="85" t="s">
        <v>2167</v>
      </c>
      <c r="F27" s="84" t="str">
        <f>IF(E27="","",VLOOKUP(E27,datas!$AQ$3:$AR$5,2,0))</f>
        <v>Rez de Chaussé</v>
      </c>
      <c r="G27" s="86" t="s">
        <v>2228</v>
      </c>
      <c r="H27" s="97"/>
      <c r="I27" s="103"/>
      <c r="J27" s="103" t="str">
        <f>IF(I27="","",VLOOKUP(I27,datas!$AT$3:$AU$4,2,0))</f>
        <v/>
      </c>
      <c r="K27" s="71" t="str">
        <f>IF(D27="","",VLOOKUP(D27,datas!$AD$3:$AE$5,2,0))</f>
        <v/>
      </c>
    </row>
    <row r="28" spans="2:11" x14ac:dyDescent="0.25">
      <c r="B28" s="97"/>
      <c r="C28" s="97"/>
      <c r="D28" s="98"/>
      <c r="E28" s="85" t="s">
        <v>2167</v>
      </c>
      <c r="F28" s="84" t="str">
        <f>IF(E28="","",VLOOKUP(E28,datas!$AQ$3:$AR$5,2,0))</f>
        <v>Rez de Chaussé</v>
      </c>
      <c r="G28" s="86" t="s">
        <v>2229</v>
      </c>
      <c r="H28" s="97"/>
      <c r="I28" s="103"/>
      <c r="J28" s="103" t="str">
        <f>IF(I28="","",VLOOKUP(I28,datas!$AT$3:$AU$4,2,0))</f>
        <v/>
      </c>
      <c r="K28" s="71" t="str">
        <f>IF(D28="","",VLOOKUP(D28,datas!$AD$3:$AE$5,2,0))</f>
        <v/>
      </c>
    </row>
    <row r="29" spans="2:11" x14ac:dyDescent="0.25">
      <c r="B29" s="97"/>
      <c r="C29" s="97"/>
      <c r="D29" s="98"/>
      <c r="E29" s="85" t="s">
        <v>2167</v>
      </c>
      <c r="F29" s="84" t="str">
        <f>IF(E29="","",VLOOKUP(E29,datas!$AQ$3:$AR$5,2,0))</f>
        <v>Rez de Chaussé</v>
      </c>
      <c r="G29" s="86" t="s">
        <v>2229</v>
      </c>
      <c r="H29" s="97"/>
      <c r="I29" s="103"/>
      <c r="J29" s="103" t="str">
        <f>IF(I29="","",VLOOKUP(I29,datas!$AT$3:$AU$4,2,0))</f>
        <v/>
      </c>
      <c r="K29" s="71" t="str">
        <f>IF(D29="","",VLOOKUP(D29,datas!$AD$3:$AE$5,2,0))</f>
        <v/>
      </c>
    </row>
    <row r="30" spans="2:11" x14ac:dyDescent="0.25">
      <c r="B30" s="97"/>
      <c r="C30" s="97"/>
      <c r="D30" s="98"/>
      <c r="E30" s="85" t="s">
        <v>2167</v>
      </c>
      <c r="F30" s="84" t="str">
        <f>IF(E30="","",VLOOKUP(E30,datas!$AQ$3:$AR$5,2,0))</f>
        <v>Rez de Chaussé</v>
      </c>
      <c r="G30" s="86" t="s">
        <v>2229</v>
      </c>
      <c r="H30" s="97"/>
      <c r="I30" s="103"/>
      <c r="J30" s="103" t="str">
        <f>IF(I30="","",VLOOKUP(I30,datas!$AT$3:$AU$4,2,0))</f>
        <v/>
      </c>
      <c r="K30" s="71" t="str">
        <f>IF(D30="","",VLOOKUP(D30,datas!$AD$3:$AE$5,2,0))</f>
        <v/>
      </c>
    </row>
    <row r="31" spans="2:11" x14ac:dyDescent="0.25">
      <c r="B31" s="97"/>
      <c r="C31" s="97"/>
      <c r="D31" s="98"/>
      <c r="E31" s="85" t="s">
        <v>2167</v>
      </c>
      <c r="F31" s="84" t="str">
        <f>IF(E31="","",VLOOKUP(E31,datas!$AQ$3:$AR$5,2,0))</f>
        <v>Rez de Chaussé</v>
      </c>
      <c r="G31" s="86" t="s">
        <v>2230</v>
      </c>
      <c r="H31" s="97"/>
      <c r="I31" s="103"/>
      <c r="J31" s="103" t="str">
        <f>IF(I31="","",VLOOKUP(I31,datas!$AT$3:$AU$4,2,0))</f>
        <v/>
      </c>
      <c r="K31" s="71" t="str">
        <f>IF(D31="","",VLOOKUP(D31,datas!$AD$3:$AE$5,2,0))</f>
        <v/>
      </c>
    </row>
    <row r="32" spans="2:11" x14ac:dyDescent="0.25">
      <c r="B32" s="97"/>
      <c r="C32" s="97"/>
      <c r="D32" s="98"/>
      <c r="E32" s="85" t="s">
        <v>2167</v>
      </c>
      <c r="F32" s="84" t="str">
        <f>IF(E32="","",VLOOKUP(E32,datas!$AQ$3:$AR$5,2,0))</f>
        <v>Rez de Chaussé</v>
      </c>
      <c r="G32" s="86" t="s">
        <v>2230</v>
      </c>
      <c r="H32" s="97"/>
      <c r="I32" s="103"/>
      <c r="J32" s="103" t="str">
        <f>IF(I32="","",VLOOKUP(I32,datas!$AT$3:$AU$4,2,0))</f>
        <v/>
      </c>
      <c r="K32" s="71" t="str">
        <f>IF(D32="","",VLOOKUP(D32,datas!$AD$3:$AE$5,2,0))</f>
        <v/>
      </c>
    </row>
    <row r="33" spans="2:11" x14ac:dyDescent="0.25">
      <c r="B33" s="97"/>
      <c r="C33" s="97"/>
      <c r="D33" s="98"/>
      <c r="E33" s="85" t="s">
        <v>2167</v>
      </c>
      <c r="F33" s="84" t="str">
        <f>IF(E33="","",VLOOKUP(E33,datas!$AQ$3:$AR$5,2,0))</f>
        <v>Rez de Chaussé</v>
      </c>
      <c r="G33" s="86" t="s">
        <v>2230</v>
      </c>
      <c r="H33" s="97"/>
      <c r="I33" s="103"/>
      <c r="J33" s="103" t="str">
        <f>IF(I33="","",VLOOKUP(I33,datas!$AT$3:$AU$4,2,0))</f>
        <v/>
      </c>
      <c r="K33" s="71" t="str">
        <f>IF(D33="","",VLOOKUP(D33,datas!$AD$3:$AE$5,2,0))</f>
        <v/>
      </c>
    </row>
    <row r="34" spans="2:11" x14ac:dyDescent="0.25">
      <c r="B34" s="97"/>
      <c r="C34" s="97"/>
      <c r="D34" s="98"/>
      <c r="E34" s="85" t="s">
        <v>2167</v>
      </c>
      <c r="F34" s="84" t="str">
        <f>IF(E34="","",VLOOKUP(E34,datas!$AQ$3:$AR$5,2,0))</f>
        <v>Rez de Chaussé</v>
      </c>
      <c r="G34" s="86" t="s">
        <v>2231</v>
      </c>
      <c r="H34" s="97"/>
      <c r="I34" s="103"/>
      <c r="J34" s="103" t="str">
        <f>IF(I34="","",VLOOKUP(I34,datas!$AT$3:$AU$4,2,0))</f>
        <v/>
      </c>
      <c r="K34" s="71" t="str">
        <f>IF(D34="","",VLOOKUP(D34,datas!$AD$3:$AE$5,2,0))</f>
        <v/>
      </c>
    </row>
    <row r="35" spans="2:11" x14ac:dyDescent="0.25">
      <c r="B35" s="97"/>
      <c r="C35" s="97"/>
      <c r="D35" s="98"/>
      <c r="E35" s="85" t="s">
        <v>2167</v>
      </c>
      <c r="F35" s="84" t="str">
        <f>IF(E35="","",VLOOKUP(E35,datas!$AQ$3:$AR$5,2,0))</f>
        <v>Rez de Chaussé</v>
      </c>
      <c r="G35" s="86" t="s">
        <v>2231</v>
      </c>
      <c r="H35" s="97"/>
      <c r="I35" s="103"/>
      <c r="J35" s="103" t="str">
        <f>IF(I35="","",VLOOKUP(I35,datas!$AT$3:$AU$4,2,0))</f>
        <v/>
      </c>
      <c r="K35" s="71" t="str">
        <f>IF(D35="","",VLOOKUP(D35,datas!$AD$3:$AE$5,2,0))</f>
        <v/>
      </c>
    </row>
    <row r="36" spans="2:11" x14ac:dyDescent="0.25">
      <c r="B36" s="97"/>
      <c r="C36" s="97"/>
      <c r="D36" s="98"/>
      <c r="E36" s="85" t="s">
        <v>2167</v>
      </c>
      <c r="F36" s="84" t="str">
        <f>IF(E36="","",VLOOKUP(E36,datas!$AQ$3:$AR$5,2,0))</f>
        <v>Rez de Chaussé</v>
      </c>
      <c r="G36" s="86" t="s">
        <v>2231</v>
      </c>
      <c r="H36" s="97"/>
      <c r="I36" s="103"/>
      <c r="J36" s="103" t="str">
        <f>IF(I36="","",VLOOKUP(I36,datas!$AT$3:$AU$4,2,0))</f>
        <v/>
      </c>
      <c r="K36" s="71" t="str">
        <f>IF(D36="","",VLOOKUP(D36,datas!$AD$3:$AE$5,2,0))</f>
        <v/>
      </c>
    </row>
    <row r="37" spans="2:11" x14ac:dyDescent="0.25">
      <c r="B37" s="97"/>
      <c r="C37" s="97"/>
      <c r="D37" s="98"/>
      <c r="E37" s="85" t="s">
        <v>2167</v>
      </c>
      <c r="F37" s="84" t="str">
        <f>IF(E37="","",VLOOKUP(E37,datas!$AQ$3:$AR$5,2,0))</f>
        <v>Rez de Chaussé</v>
      </c>
      <c r="G37" s="86" t="s">
        <v>2231</v>
      </c>
      <c r="H37" s="97"/>
      <c r="I37" s="103"/>
      <c r="J37" s="103" t="str">
        <f>IF(I37="","",VLOOKUP(I37,datas!$AT$3:$AU$4,2,0))</f>
        <v/>
      </c>
      <c r="K37" s="71" t="str">
        <f>IF(D37="","",VLOOKUP(D37,datas!$AD$3:$AE$5,2,0))</f>
        <v/>
      </c>
    </row>
    <row r="38" spans="2:11" x14ac:dyDescent="0.25">
      <c r="B38" s="97"/>
      <c r="C38" s="97"/>
      <c r="D38" s="98"/>
      <c r="E38" s="85" t="s">
        <v>2167</v>
      </c>
      <c r="F38" s="84" t="str">
        <f>IF(E38="","",VLOOKUP(E38,datas!$AQ$3:$AR$5,2,0))</f>
        <v>Rez de Chaussé</v>
      </c>
      <c r="G38" s="86" t="s">
        <v>2235</v>
      </c>
      <c r="H38" s="97"/>
      <c r="I38" s="103"/>
      <c r="J38" s="103" t="str">
        <f>IF(I38="","",VLOOKUP(I38,datas!$AT$3:$AU$4,2,0))</f>
        <v/>
      </c>
      <c r="K38" s="99" t="str">
        <f>IF(D38="","",VLOOKUP(D38,datas!$AD$3:$AE$5,2,0))</f>
        <v/>
      </c>
    </row>
    <row r="39" spans="2:11" x14ac:dyDescent="0.25">
      <c r="B39" s="97"/>
      <c r="C39" s="97"/>
      <c r="D39" s="98"/>
      <c r="E39" s="85" t="s">
        <v>2167</v>
      </c>
      <c r="F39" s="84" t="str">
        <f>IF(E39="","",VLOOKUP(E39,datas!$AQ$3:$AR$5,2,0))</f>
        <v>Rez de Chaussé</v>
      </c>
      <c r="G39" s="86" t="s">
        <v>2206</v>
      </c>
      <c r="H39" s="97"/>
      <c r="I39" s="103"/>
      <c r="J39" s="103" t="str">
        <f>IF(I39="","",VLOOKUP(I39,datas!$AT$3:$AU$4,2,0))</f>
        <v/>
      </c>
      <c r="K39" s="71" t="str">
        <f>IF(D39="","",VLOOKUP(D39,datas!$AD$3:$AE$5,2,0))</f>
        <v/>
      </c>
    </row>
    <row r="40" spans="2:11" x14ac:dyDescent="0.25">
      <c r="B40" s="97"/>
      <c r="C40" s="97"/>
      <c r="D40" s="98"/>
      <c r="E40" s="85" t="s">
        <v>2167</v>
      </c>
      <c r="F40" s="84" t="str">
        <f>IF(E40="","",VLOOKUP(E40,datas!$AQ$3:$AR$5,2,0))</f>
        <v>Rez de Chaussé</v>
      </c>
      <c r="G40" s="86" t="s">
        <v>2207</v>
      </c>
      <c r="H40" s="97"/>
      <c r="I40" s="103"/>
      <c r="J40" s="103" t="str">
        <f>IF(I40="","",VLOOKUP(I40,datas!$AT$3:$AU$4,2,0))</f>
        <v/>
      </c>
      <c r="K40" s="71" t="str">
        <f>IF(D40="","",VLOOKUP(D40,datas!$AD$3:$AE$5,2,0))</f>
        <v/>
      </c>
    </row>
    <row r="41" spans="2:11" x14ac:dyDescent="0.25">
      <c r="B41" s="97"/>
      <c r="C41" s="97"/>
      <c r="D41" s="98"/>
      <c r="E41" s="85" t="s">
        <v>2167</v>
      </c>
      <c r="F41" s="84" t="str">
        <f>IF(E41="","",VLOOKUP(E41,datas!$AQ$3:$AR$5,2,0))</f>
        <v>Rez de Chaussé</v>
      </c>
      <c r="G41" s="86" t="s">
        <v>2208</v>
      </c>
      <c r="H41" s="97"/>
      <c r="I41" s="103"/>
      <c r="J41" s="103" t="str">
        <f>IF(I41="","",VLOOKUP(I41,datas!$AT$3:$AU$4,2,0))</f>
        <v/>
      </c>
      <c r="K41" s="71" t="str">
        <f>IF(D41="","",VLOOKUP(D41,datas!$AD$3:$AE$5,2,0))</f>
        <v/>
      </c>
    </row>
    <row r="42" spans="2:11" x14ac:dyDescent="0.25">
      <c r="B42" s="97"/>
      <c r="C42" s="97"/>
      <c r="D42" s="98"/>
      <c r="E42" s="85" t="s">
        <v>2167</v>
      </c>
      <c r="F42" s="84" t="str">
        <f>IF(E42="","",VLOOKUP(E42,datas!$AQ$3:$AR$5,2,0))</f>
        <v>Rez de Chaussé</v>
      </c>
      <c r="G42" s="86" t="s">
        <v>2232</v>
      </c>
      <c r="H42" s="97"/>
      <c r="I42" s="103"/>
      <c r="J42" s="103" t="str">
        <f>IF(I42="","",VLOOKUP(I42,datas!$AT$3:$AU$4,2,0))</f>
        <v/>
      </c>
      <c r="K42" s="71" t="str">
        <f>IF(D42="","",VLOOKUP(D42,datas!$AD$3:$AE$5,2,0))</f>
        <v/>
      </c>
    </row>
    <row r="43" spans="2:11" x14ac:dyDescent="0.25">
      <c r="B43" s="97"/>
      <c r="C43" s="97"/>
      <c r="D43" s="98"/>
      <c r="E43" s="85" t="s">
        <v>2167</v>
      </c>
      <c r="F43" s="84" t="str">
        <f>IF(E43="","",VLOOKUP(E43,datas!$AQ$3:$AR$5,2,0))</f>
        <v>Rez de Chaussé</v>
      </c>
      <c r="G43" s="86" t="s">
        <v>2232</v>
      </c>
      <c r="H43" s="97"/>
      <c r="I43" s="103"/>
      <c r="J43" s="103" t="str">
        <f>IF(I43="","",VLOOKUP(I43,datas!$AT$3:$AU$4,2,0))</f>
        <v/>
      </c>
      <c r="K43" s="71" t="str">
        <f>IF(D43="","",VLOOKUP(D43,datas!$AD$3:$AE$5,2,0))</f>
        <v/>
      </c>
    </row>
    <row r="44" spans="2:11" x14ac:dyDescent="0.25">
      <c r="B44" s="97"/>
      <c r="C44" s="97"/>
      <c r="D44" s="98"/>
      <c r="E44" s="85" t="s">
        <v>2167</v>
      </c>
      <c r="F44" s="84" t="str">
        <f>IF(E44="","",VLOOKUP(E44,datas!$AQ$3:$AR$5,2,0))</f>
        <v>Rez de Chaussé</v>
      </c>
      <c r="G44" s="86" t="s">
        <v>2232</v>
      </c>
      <c r="H44" s="97"/>
      <c r="I44" s="103"/>
      <c r="J44" s="103" t="str">
        <f>IF(I44="","",VLOOKUP(I44,datas!$AT$3:$AU$4,2,0))</f>
        <v/>
      </c>
      <c r="K44" s="71" t="str">
        <f>IF(D44="","",VLOOKUP(D44,datas!$AD$3:$AE$5,2,0))</f>
        <v/>
      </c>
    </row>
    <row r="45" spans="2:11" x14ac:dyDescent="0.25">
      <c r="B45" s="97"/>
      <c r="C45" s="97"/>
      <c r="D45" s="98"/>
      <c r="E45" s="85" t="s">
        <v>2167</v>
      </c>
      <c r="F45" s="84" t="str">
        <f>IF(E45="","",VLOOKUP(E45,datas!$AQ$3:$AR$5,2,0))</f>
        <v>Rez de Chaussé</v>
      </c>
      <c r="G45" s="86" t="s">
        <v>2232</v>
      </c>
      <c r="H45" s="97"/>
      <c r="I45" s="103"/>
      <c r="J45" s="103" t="str">
        <f>IF(I45="","",VLOOKUP(I45,datas!$AT$3:$AU$4,2,0))</f>
        <v/>
      </c>
      <c r="K45" s="71" t="str">
        <f>IF(D45="","",VLOOKUP(D45,datas!$AD$3:$AE$5,2,0))</f>
        <v/>
      </c>
    </row>
    <row r="46" spans="2:11" x14ac:dyDescent="0.25">
      <c r="B46" s="97"/>
      <c r="C46" s="97"/>
      <c r="D46" s="98"/>
      <c r="E46" s="85" t="s">
        <v>2167</v>
      </c>
      <c r="F46" s="84" t="str">
        <f>IF(E46="","",VLOOKUP(E46,datas!$AQ$3:$AR$5,2,0))</f>
        <v>Rez de Chaussé</v>
      </c>
      <c r="G46" s="86" t="s">
        <v>2232</v>
      </c>
      <c r="H46" s="97"/>
      <c r="I46" s="103"/>
      <c r="J46" s="103" t="str">
        <f>IF(I46="","",VLOOKUP(I46,datas!$AT$3:$AU$4,2,0))</f>
        <v/>
      </c>
      <c r="K46" s="71" t="str">
        <f>IF(D46="","",VLOOKUP(D46,datas!$AD$3:$AE$5,2,0))</f>
        <v/>
      </c>
    </row>
    <row r="47" spans="2:11" x14ac:dyDescent="0.25">
      <c r="B47" s="97"/>
      <c r="C47" s="97"/>
      <c r="D47" s="98"/>
      <c r="E47" s="85" t="s">
        <v>2167</v>
      </c>
      <c r="F47" s="84" t="str">
        <f>IF(E47="","",VLOOKUP(E47,datas!$AQ$3:$AR$5,2,0))</f>
        <v>Rez de Chaussé</v>
      </c>
      <c r="G47" s="86" t="s">
        <v>2232</v>
      </c>
      <c r="H47" s="97"/>
      <c r="I47" s="103"/>
      <c r="J47" s="103" t="str">
        <f>IF(I47="","",VLOOKUP(I47,datas!$AT$3:$AU$4,2,0))</f>
        <v/>
      </c>
      <c r="K47" s="71" t="str">
        <f>IF(D47="","",VLOOKUP(D47,datas!$AD$3:$AE$5,2,0))</f>
        <v/>
      </c>
    </row>
    <row r="48" spans="2:11" ht="18" customHeight="1" x14ac:dyDescent="0.25">
      <c r="B48" s="97"/>
      <c r="C48" s="97"/>
      <c r="D48" s="98"/>
      <c r="E48" s="85" t="s">
        <v>2167</v>
      </c>
      <c r="F48" s="84" t="str">
        <f>IF(E48="","",VLOOKUP(E48,datas!$AQ$3:$AR$5,2,0))</f>
        <v>Rez de Chaussé</v>
      </c>
      <c r="G48" s="86" t="s">
        <v>2233</v>
      </c>
      <c r="H48" s="97"/>
      <c r="I48" s="103"/>
      <c r="J48" s="103" t="str">
        <f>IF(I48="","",VLOOKUP(I48,datas!$AT$3:$AU$4,2,0))</f>
        <v/>
      </c>
      <c r="K48" s="99" t="str">
        <f>IF(D48="","",VLOOKUP(D48,datas!$AD$3:$AE$5,2,0))</f>
        <v/>
      </c>
    </row>
    <row r="49" spans="2:11" ht="13.5" customHeight="1" x14ac:dyDescent="0.25">
      <c r="B49" s="97"/>
      <c r="C49" s="97"/>
      <c r="D49" s="98"/>
      <c r="E49" s="85" t="s">
        <v>2167</v>
      </c>
      <c r="F49" s="84" t="str">
        <f>IF(E49="","",VLOOKUP(E49,datas!$AQ$3:$AR$5,2,0))</f>
        <v>Rez de Chaussé</v>
      </c>
      <c r="G49" s="86" t="s">
        <v>2233</v>
      </c>
      <c r="H49" s="97"/>
      <c r="I49" s="103"/>
      <c r="J49" s="103" t="str">
        <f>IF(I49="","",VLOOKUP(I49,datas!$AT$3:$AU$4,2,0))</f>
        <v/>
      </c>
      <c r="K49" s="71" t="str">
        <f>IF(D49="","",VLOOKUP(D49,datas!$AD$3:$AE$5,2,0))</f>
        <v/>
      </c>
    </row>
    <row r="50" spans="2:11" x14ac:dyDescent="0.25">
      <c r="B50" s="97"/>
      <c r="C50" s="97"/>
      <c r="D50" s="98"/>
      <c r="E50" s="85" t="s">
        <v>2167</v>
      </c>
      <c r="F50" s="84" t="str">
        <f>IF(E50="","",VLOOKUP(E50,datas!$AQ$3:$AR$5,2,0))</f>
        <v>Rez de Chaussé</v>
      </c>
      <c r="G50" s="86" t="s">
        <v>2233</v>
      </c>
      <c r="H50" s="97"/>
      <c r="I50" s="103"/>
      <c r="J50" s="103" t="str">
        <f>IF(I50="","",VLOOKUP(I50,datas!$AT$3:$AU$4,2,0))</f>
        <v/>
      </c>
      <c r="K50" s="71" t="str">
        <f>IF(D50="","",VLOOKUP(D50,datas!$AD$3:$AE$5,2,0))</f>
        <v/>
      </c>
    </row>
    <row r="51" spans="2:11" x14ac:dyDescent="0.25">
      <c r="B51" s="97"/>
      <c r="C51" s="97"/>
      <c r="D51" s="98"/>
      <c r="E51" s="85" t="s">
        <v>2167</v>
      </c>
      <c r="F51" s="84" t="str">
        <f>IF(E51="","",VLOOKUP(E51,datas!$AQ$3:$AR$5,2,0))</f>
        <v>Rez de Chaussé</v>
      </c>
      <c r="G51" s="86" t="s">
        <v>2234</v>
      </c>
      <c r="H51" s="97"/>
      <c r="I51" s="103"/>
      <c r="J51" s="103" t="str">
        <f>IF(I51="","",VLOOKUP(I51,datas!$AT$3:$AU$4,2,0))</f>
        <v/>
      </c>
      <c r="K51" s="99" t="str">
        <f>IF(D51="","",VLOOKUP(D51,datas!$AD$3:$AE$5,2,0))</f>
        <v/>
      </c>
    </row>
    <row r="52" spans="2:11" x14ac:dyDescent="0.25">
      <c r="B52" s="97"/>
      <c r="C52" s="97"/>
      <c r="D52" s="98"/>
      <c r="E52" s="85" t="s">
        <v>2167</v>
      </c>
      <c r="F52" s="84" t="str">
        <f>IF(E52="","",VLOOKUP(E52,datas!$AQ$3:$AR$5,2,0))</f>
        <v>Rez de Chaussé</v>
      </c>
      <c r="G52" s="86" t="s">
        <v>2219</v>
      </c>
      <c r="H52" s="97"/>
      <c r="I52" s="103"/>
      <c r="J52" s="103" t="str">
        <f>IF(I52="","",VLOOKUP(I52,datas!$AT$3:$AU$4,2,0))</f>
        <v/>
      </c>
      <c r="K52" s="99" t="str">
        <f>IF(D52="","",VLOOKUP(D52,datas!$AD$3:$AE$5,2,0))</f>
        <v/>
      </c>
    </row>
    <row r="53" spans="2:11" x14ac:dyDescent="0.25">
      <c r="B53" s="97"/>
      <c r="C53" s="97"/>
      <c r="D53" s="98"/>
      <c r="E53" s="85" t="s">
        <v>2167</v>
      </c>
      <c r="F53" s="84" t="str">
        <f>IF(E53="","",VLOOKUP(E53,datas!$AQ$3:$AR$5,2,0))</f>
        <v>Rez de Chaussé</v>
      </c>
      <c r="G53" s="86" t="s">
        <v>2220</v>
      </c>
      <c r="H53" s="97"/>
      <c r="I53" s="103"/>
      <c r="J53" s="103" t="str">
        <f>IF(I53="","",VLOOKUP(I53,datas!$AT$3:$AU$4,2,0))</f>
        <v/>
      </c>
      <c r="K53" s="99" t="str">
        <f>IF(D53="","",VLOOKUP(D53,datas!$AD$3:$AE$5,2,0))</f>
        <v/>
      </c>
    </row>
    <row r="54" spans="2:11" x14ac:dyDescent="0.25">
      <c r="B54" s="97"/>
      <c r="C54" s="97"/>
      <c r="D54" s="98"/>
      <c r="E54" s="85" t="s">
        <v>2167</v>
      </c>
      <c r="F54" s="84" t="str">
        <f>IF(E54="","",VLOOKUP(E54,datas!$AQ$3:$AR$5,2,0))</f>
        <v>Rez de Chaussé</v>
      </c>
      <c r="G54" s="86" t="s">
        <v>2221</v>
      </c>
      <c r="H54" s="97"/>
      <c r="I54" s="103"/>
      <c r="J54" s="103" t="str">
        <f>IF(I54="","",VLOOKUP(I54,datas!$AT$3:$AU$4,2,0))</f>
        <v/>
      </c>
      <c r="K54" s="99" t="str">
        <f>IF(D54="","",VLOOKUP(D54,datas!$AD$3:$AE$5,2,0))</f>
        <v/>
      </c>
    </row>
    <row r="55" spans="2:11" x14ac:dyDescent="0.25">
      <c r="B55" s="97"/>
      <c r="C55" s="97"/>
      <c r="D55" s="98"/>
      <c r="E55" s="85" t="s">
        <v>2167</v>
      </c>
      <c r="F55" s="84" t="str">
        <f>IF(E55="","",VLOOKUP(E55,datas!$AQ$3:$AR$5,2,0))</f>
        <v>Rez de Chaussé</v>
      </c>
      <c r="G55" s="86" t="s">
        <v>2222</v>
      </c>
      <c r="H55" s="97"/>
      <c r="I55" s="103"/>
      <c r="J55" s="103" t="str">
        <f>IF(I55="","",VLOOKUP(I55,datas!$AT$3:$AU$4,2,0))</f>
        <v/>
      </c>
      <c r="K55" s="99" t="str">
        <f>IF(D55="","",VLOOKUP(D55,datas!$AD$3:$AE$5,2,0))</f>
        <v/>
      </c>
    </row>
    <row r="56" spans="2:11" x14ac:dyDescent="0.25">
      <c r="B56" s="97"/>
      <c r="C56" s="97"/>
      <c r="D56" s="98"/>
      <c r="E56" s="85" t="s">
        <v>2167</v>
      </c>
      <c r="F56" s="84" t="str">
        <f>IF(E56="","",VLOOKUP(E56,datas!$AQ$3:$AR$5,2,0))</f>
        <v>Rez de Chaussé</v>
      </c>
      <c r="G56" s="86" t="s">
        <v>2223</v>
      </c>
      <c r="H56" s="97"/>
      <c r="I56" s="103"/>
      <c r="J56" s="103" t="str">
        <f>IF(I56="","",VLOOKUP(I56,datas!$AT$3:$AU$4,2,0))</f>
        <v/>
      </c>
      <c r="K56" s="99" t="str">
        <f>IF(D56="","",VLOOKUP(D56,datas!$AD$3:$AE$5,2,0))</f>
        <v/>
      </c>
    </row>
    <row r="57" spans="2:11" x14ac:dyDescent="0.25">
      <c r="B57" s="97"/>
      <c r="C57" s="97"/>
      <c r="D57" s="98"/>
      <c r="E57" s="85" t="s">
        <v>2167</v>
      </c>
      <c r="F57" s="84" t="str">
        <f>IF(E57="","",VLOOKUP(E57,datas!$AQ$3:$AR$5,2,0))</f>
        <v>Rez de Chaussé</v>
      </c>
      <c r="G57" s="86" t="s">
        <v>2224</v>
      </c>
      <c r="H57" s="97"/>
      <c r="I57" s="103"/>
      <c r="J57" s="103" t="str">
        <f>IF(I57="","",VLOOKUP(I57,datas!$AT$3:$AU$4,2,0))</f>
        <v/>
      </c>
      <c r="K57" s="99" t="str">
        <f>IF(D57="","",VLOOKUP(D57,datas!$AD$3:$AE$5,2,0))</f>
        <v/>
      </c>
    </row>
  </sheetData>
  <sortState ref="H5:K49">
    <sortCondition ref="H4"/>
  </sortState>
  <dataValidations count="6">
    <dataValidation type="list" allowBlank="1" showInputMessage="1" showErrorMessage="1" sqref="E4:E57">
      <formula1>List_of_emplacements</formula1>
    </dataValidation>
    <dataValidation type="list" allowBlank="1" showInputMessage="1" showErrorMessage="1" sqref="B4:B57">
      <formula1>List_of_personnes</formula1>
    </dataValidation>
    <dataValidation type="list" allowBlank="1" showInputMessage="1" showErrorMessage="1" sqref="C4:C57">
      <formula1>List_of_numeros</formula1>
    </dataValidation>
    <dataValidation type="list" allowBlank="1" showInputMessage="1" showErrorMessage="1" sqref="D4:D57">
      <formula1>List_of_agences</formula1>
    </dataValidation>
    <dataValidation type="list" allowBlank="1" showInputMessage="1" showErrorMessage="1" sqref="G4:G57">
      <formula1>List_of_pieces_rdc</formula1>
    </dataValidation>
    <dataValidation type="list" allowBlank="1" showInputMessage="1" showErrorMessage="1" sqref="I4:I57">
      <formula1>List_of_type_cable_couleur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87" r:id="rId4" name="prises_réseaux">
          <controlPr defaultSize="0" autoLine="0" r:id="rId5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8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20487" r:id="rId4" name="prises_réseaux"/>
      </mc:Fallback>
    </mc:AlternateContent>
    <mc:AlternateContent xmlns:mc="http://schemas.openxmlformats.org/markup-compatibility/2006">
      <mc:Choice Requires="x14">
        <control shapeId="20482" r:id="rId6" name="btn_rechercher_identification">
          <controlPr defaultSize="0" autoLine="0" r:id="rId7">
            <anchor moveWithCells="1">
              <from>
                <xdr:col>19</xdr:col>
                <xdr:colOff>19050</xdr:colOff>
                <xdr:row>9</xdr:row>
                <xdr:rowOff>180975</xdr:rowOff>
              </from>
              <to>
                <xdr:col>22</xdr:col>
                <xdr:colOff>38100</xdr:colOff>
                <xdr:row>12</xdr:row>
                <xdr:rowOff>0</xdr:rowOff>
              </to>
            </anchor>
          </controlPr>
        </control>
      </mc:Choice>
      <mc:Fallback>
        <control shapeId="20482" r:id="rId6" name="btn_rechercher_identification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B2:AV1787"/>
  <sheetViews>
    <sheetView topLeftCell="AD1" zoomScale="80" zoomScaleNormal="80" workbookViewId="0">
      <selection activeCell="AM1" sqref="AM1:AM1048576"/>
    </sheetView>
  </sheetViews>
  <sheetFormatPr baseColWidth="10" defaultColWidth="9.140625" defaultRowHeight="15" x14ac:dyDescent="0.25"/>
  <cols>
    <col min="1" max="1" width="3.7109375" style="15" customWidth="1"/>
    <col min="2" max="2" width="2.28515625" style="15" bestFit="1" customWidth="1"/>
    <col min="3" max="3" width="28.5703125" style="15" bestFit="1" customWidth="1"/>
    <col min="4" max="4" width="3" style="15" customWidth="1"/>
    <col min="5" max="5" width="2.28515625" style="15" bestFit="1" customWidth="1"/>
    <col min="6" max="6" width="6" style="15" customWidth="1"/>
    <col min="7" max="7" width="14.85546875" style="15" bestFit="1" customWidth="1"/>
    <col min="8" max="8" width="5.5703125" style="15" bestFit="1" customWidth="1"/>
    <col min="9" max="9" width="8.42578125" style="15" bestFit="1" customWidth="1"/>
    <col min="10" max="10" width="12.42578125" style="15" bestFit="1" customWidth="1"/>
    <col min="11" max="11" width="3.140625" style="15" customWidth="1"/>
    <col min="12" max="12" width="5.5703125" style="15" bestFit="1" customWidth="1"/>
    <col min="13" max="13" width="19.5703125" style="15" bestFit="1" customWidth="1"/>
    <col min="14" max="14" width="3" style="15" customWidth="1"/>
    <col min="15" max="15" width="15.7109375" style="15" bestFit="1" customWidth="1"/>
    <col min="16" max="16" width="19.5703125" style="15" bestFit="1" customWidth="1"/>
    <col min="17" max="17" width="18.5703125" style="15" bestFit="1" customWidth="1"/>
    <col min="18" max="18" width="29.140625" style="15" bestFit="1" customWidth="1"/>
    <col min="19" max="19" width="3" style="15" customWidth="1"/>
    <col min="20" max="20" width="13.5703125" style="15" bestFit="1" customWidth="1"/>
    <col min="21" max="21" width="9.140625" style="15"/>
    <col min="22" max="22" width="3" style="15" customWidth="1"/>
    <col min="23" max="23" width="10" style="15" bestFit="1" customWidth="1"/>
    <col min="24" max="24" width="4.28515625" style="15" bestFit="1" customWidth="1"/>
    <col min="25" max="25" width="16.42578125" style="15" bestFit="1" customWidth="1"/>
    <col min="26" max="26" width="3" style="15" customWidth="1"/>
    <col min="27" max="27" width="25.28515625" style="15" bestFit="1" customWidth="1"/>
    <col min="28" max="28" width="2.28515625" style="15" bestFit="1" customWidth="1"/>
    <col min="29" max="29" width="3" style="15" customWidth="1"/>
    <col min="30" max="30" width="12" style="15" bestFit="1" customWidth="1"/>
    <col min="31" max="31" width="62.7109375" style="15" bestFit="1" customWidth="1"/>
    <col min="32" max="32" width="3" style="15" customWidth="1"/>
    <col min="33" max="33" width="21.5703125" style="15" bestFit="1" customWidth="1"/>
    <col min="34" max="34" width="3" style="10" customWidth="1"/>
    <col min="35" max="35" width="17.42578125" style="15" bestFit="1" customWidth="1"/>
    <col min="36" max="36" width="3" style="15" customWidth="1"/>
    <col min="37" max="37" width="33.5703125" style="15" bestFit="1" customWidth="1"/>
    <col min="38" max="38" width="3" style="15" customWidth="1"/>
    <col min="39" max="39" width="26.5703125" style="15" bestFit="1" customWidth="1"/>
    <col min="40" max="40" width="3" style="15" customWidth="1"/>
    <col min="41" max="41" width="19.42578125" style="15" bestFit="1" customWidth="1"/>
    <col min="42" max="42" width="3" style="10" customWidth="1"/>
    <col min="43" max="43" width="5.5703125" style="15" bestFit="1" customWidth="1"/>
    <col min="44" max="44" width="16.42578125" style="15" bestFit="1" customWidth="1"/>
    <col min="45" max="45" width="3" style="15" customWidth="1"/>
    <col min="46" max="46" width="22.7109375" style="15" bestFit="1" customWidth="1"/>
    <col min="47" max="48" width="12.42578125" style="15" bestFit="1" customWidth="1"/>
    <col min="49" max="49" width="8.140625" style="15" bestFit="1" customWidth="1"/>
    <col min="50" max="50" width="10.28515625" style="15" bestFit="1" customWidth="1"/>
    <col min="51" max="51" width="15.28515625" style="15" bestFit="1" customWidth="1"/>
    <col min="52" max="52" width="18" style="15" bestFit="1" customWidth="1"/>
    <col min="53" max="54" width="17.140625" style="15" bestFit="1" customWidth="1"/>
    <col min="55" max="55" width="16.42578125" style="15" bestFit="1" customWidth="1"/>
    <col min="56" max="56" width="15.28515625" style="15" bestFit="1" customWidth="1"/>
    <col min="57" max="58" width="9.140625" style="15"/>
    <col min="59" max="59" width="11.7109375" style="15" bestFit="1" customWidth="1"/>
    <col min="60" max="60" width="18.42578125" style="15" bestFit="1" customWidth="1"/>
    <col min="61" max="61" width="12.42578125" style="15" bestFit="1" customWidth="1"/>
    <col min="62" max="62" width="11.42578125" style="15" bestFit="1" customWidth="1"/>
    <col min="63" max="69" width="13.42578125" style="15" bestFit="1" customWidth="1"/>
    <col min="70" max="75" width="14.42578125" style="15" bestFit="1" customWidth="1"/>
    <col min="76" max="79" width="13.42578125" style="15" bestFit="1" customWidth="1"/>
    <col min="80" max="80" width="20.5703125" style="15" bestFit="1" customWidth="1"/>
    <col min="81" max="81" width="13.7109375" style="15" bestFit="1" customWidth="1"/>
    <col min="82" max="83" width="15.5703125" style="15" bestFit="1" customWidth="1"/>
    <col min="84" max="87" width="9.140625" style="15"/>
    <col min="88" max="89" width="11.28515625" style="15" bestFit="1" customWidth="1"/>
    <col min="90" max="92" width="15" style="15" bestFit="1" customWidth="1"/>
    <col min="93" max="93" width="12.85546875" style="15" bestFit="1" customWidth="1"/>
    <col min="94" max="98" width="13.7109375" style="15" bestFit="1" customWidth="1"/>
    <col min="99" max="99" width="13" style="15" bestFit="1" customWidth="1"/>
    <col min="100" max="16384" width="9.140625" style="15"/>
  </cols>
  <sheetData>
    <row r="2" spans="2:48" x14ac:dyDescent="0.25">
      <c r="B2" s="127"/>
      <c r="C2" s="127"/>
      <c r="E2" s="127"/>
      <c r="F2" s="127"/>
      <c r="G2" s="21"/>
      <c r="H2" s="21"/>
      <c r="I2" s="4"/>
      <c r="J2" s="4"/>
      <c r="L2" s="127"/>
      <c r="M2" s="127"/>
      <c r="O2" s="128"/>
      <c r="P2" s="130"/>
      <c r="Q2" s="130"/>
      <c r="R2" s="131"/>
      <c r="T2" s="127"/>
      <c r="U2" s="127"/>
      <c r="W2" s="127"/>
      <c r="X2" s="127"/>
      <c r="Y2" s="127"/>
      <c r="AA2" s="128"/>
      <c r="AB2" s="129"/>
      <c r="AD2" s="127"/>
      <c r="AE2" s="127"/>
      <c r="AG2" s="73"/>
      <c r="AH2" s="72"/>
      <c r="AI2" s="94"/>
      <c r="AJ2" s="72"/>
      <c r="AK2" s="69" t="s">
        <v>2250</v>
      </c>
      <c r="AM2" s="101" t="s">
        <v>2249</v>
      </c>
      <c r="AO2" s="83" t="s">
        <v>2189</v>
      </c>
      <c r="AP2" s="72"/>
      <c r="AQ2" s="126"/>
      <c r="AR2" s="126"/>
      <c r="AS2" s="11"/>
      <c r="AT2" s="124"/>
      <c r="AU2" s="125"/>
    </row>
    <row r="3" spans="2:48" x14ac:dyDescent="0.25">
      <c r="B3" s="21"/>
      <c r="C3" s="21"/>
      <c r="E3" s="21"/>
      <c r="F3" s="21"/>
      <c r="G3" s="21"/>
      <c r="H3" s="21"/>
      <c r="I3" s="21"/>
      <c r="J3" s="21"/>
      <c r="L3" s="5"/>
      <c r="M3" s="3"/>
      <c r="O3" s="21"/>
      <c r="P3" s="21"/>
      <c r="Q3" s="21"/>
      <c r="R3" s="21"/>
      <c r="T3" s="21"/>
      <c r="U3" s="21"/>
      <c r="W3" s="21"/>
      <c r="X3" s="21"/>
      <c r="Y3" s="21"/>
      <c r="AA3" s="9"/>
      <c r="AB3" s="21"/>
      <c r="AD3" s="68"/>
      <c r="AE3" s="68"/>
      <c r="AG3" s="96"/>
      <c r="AH3" s="90"/>
      <c r="AI3" s="73"/>
      <c r="AJ3" s="11"/>
      <c r="AK3" s="69" t="s">
        <v>2194</v>
      </c>
      <c r="AM3" s="101" t="s">
        <v>2194</v>
      </c>
      <c r="AO3" s="81" t="s">
        <v>2192</v>
      </c>
      <c r="AP3" s="88"/>
      <c r="AQ3" s="73" t="s">
        <v>2171</v>
      </c>
      <c r="AR3" s="73" t="s">
        <v>2169</v>
      </c>
      <c r="AS3" s="11"/>
      <c r="AT3" s="102"/>
      <c r="AU3" s="102"/>
    </row>
    <row r="4" spans="2:48" x14ac:dyDescent="0.25">
      <c r="B4" s="21"/>
      <c r="C4" s="21"/>
      <c r="E4" s="21"/>
      <c r="F4" s="21"/>
      <c r="G4" s="21"/>
      <c r="H4" s="21"/>
      <c r="I4" s="21"/>
      <c r="J4" s="21"/>
      <c r="L4" s="5"/>
      <c r="M4" s="3"/>
      <c r="O4" s="21"/>
      <c r="P4" s="21"/>
      <c r="Q4" s="21"/>
      <c r="R4" s="21"/>
      <c r="T4" s="21"/>
      <c r="U4" s="21"/>
      <c r="W4" s="21"/>
      <c r="X4" s="21"/>
      <c r="Y4" s="21"/>
      <c r="AA4" s="21"/>
      <c r="AB4" s="21"/>
      <c r="AD4" s="68"/>
      <c r="AE4" s="68"/>
      <c r="AG4" s="96"/>
      <c r="AH4" s="90"/>
      <c r="AI4" s="87"/>
      <c r="AJ4" s="11"/>
      <c r="AK4" s="69" t="s">
        <v>2195</v>
      </c>
      <c r="AM4" s="101" t="s">
        <v>2195</v>
      </c>
      <c r="AO4" s="101" t="s">
        <v>1863</v>
      </c>
      <c r="AP4" s="11"/>
      <c r="AQ4" s="73" t="s">
        <v>2167</v>
      </c>
      <c r="AR4" s="73" t="s">
        <v>2168</v>
      </c>
      <c r="AS4" s="11"/>
      <c r="AT4" s="102"/>
      <c r="AU4" s="102"/>
      <c r="AV4" s="80"/>
    </row>
    <row r="5" spans="2:48" x14ac:dyDescent="0.25">
      <c r="B5" s="21"/>
      <c r="C5" s="21"/>
      <c r="E5" s="21"/>
      <c r="F5" s="21"/>
      <c r="G5" s="21"/>
      <c r="H5" s="21"/>
      <c r="I5" s="21"/>
      <c r="J5" s="21"/>
      <c r="L5" s="5"/>
      <c r="M5" s="3"/>
      <c r="O5" s="21"/>
      <c r="P5" s="21"/>
      <c r="Q5" s="21"/>
      <c r="R5" s="21"/>
      <c r="T5" s="21"/>
      <c r="U5" s="21"/>
      <c r="W5" s="21"/>
      <c r="X5" s="21"/>
      <c r="Y5" s="21"/>
      <c r="AA5" s="21"/>
      <c r="AB5" s="21"/>
      <c r="AD5" s="82"/>
      <c r="AE5" s="82"/>
      <c r="AG5" s="73"/>
      <c r="AH5" s="91"/>
      <c r="AI5" s="87"/>
      <c r="AK5" s="69" t="s">
        <v>2176</v>
      </c>
      <c r="AM5" s="101" t="s">
        <v>2176</v>
      </c>
      <c r="AO5" s="81" t="s">
        <v>1887</v>
      </c>
      <c r="AP5" s="11"/>
      <c r="AQ5" s="73" t="s">
        <v>2253</v>
      </c>
      <c r="AR5" s="73" t="s">
        <v>2170</v>
      </c>
      <c r="AS5" s="11"/>
      <c r="AT5" s="11"/>
      <c r="AU5" s="11"/>
      <c r="AV5" s="80"/>
    </row>
    <row r="6" spans="2:48" x14ac:dyDescent="0.25">
      <c r="B6" s="21"/>
      <c r="C6" s="20"/>
      <c r="E6" s="21"/>
      <c r="F6" s="21"/>
      <c r="G6" s="21"/>
      <c r="H6" s="21"/>
      <c r="I6" s="21"/>
      <c r="J6" s="21"/>
      <c r="L6" s="5"/>
      <c r="M6" s="3"/>
      <c r="O6" s="21"/>
      <c r="P6" s="21"/>
      <c r="Q6" s="21"/>
      <c r="R6" s="21"/>
      <c r="W6" s="21"/>
      <c r="X6" s="21"/>
      <c r="Y6" s="21"/>
      <c r="AA6" s="21"/>
      <c r="AB6" s="21"/>
      <c r="AG6" s="75"/>
      <c r="AH6" s="90"/>
      <c r="AI6" s="75"/>
      <c r="AK6" s="69" t="s">
        <v>2174</v>
      </c>
      <c r="AM6" s="101" t="s">
        <v>2174</v>
      </c>
      <c r="AO6" s="81" t="s">
        <v>1875</v>
      </c>
      <c r="AP6" s="11"/>
      <c r="AV6" s="80"/>
    </row>
    <row r="7" spans="2:48" x14ac:dyDescent="0.25">
      <c r="B7" s="21"/>
      <c r="C7" s="21"/>
      <c r="E7" s="21"/>
      <c r="F7" s="21"/>
      <c r="G7" s="21"/>
      <c r="H7" s="21"/>
      <c r="I7" s="21"/>
      <c r="J7" s="21"/>
      <c r="O7" s="21"/>
      <c r="P7" s="21"/>
      <c r="Q7" s="21"/>
      <c r="R7" s="21"/>
      <c r="AA7" s="21"/>
      <c r="AB7" s="21"/>
      <c r="AG7" s="75"/>
      <c r="AH7" s="92"/>
      <c r="AI7" s="77"/>
      <c r="AK7" s="69" t="s">
        <v>2175</v>
      </c>
      <c r="AM7" s="101" t="s">
        <v>2236</v>
      </c>
      <c r="AO7" s="81" t="s">
        <v>1879</v>
      </c>
      <c r="AP7" s="11"/>
      <c r="AV7" s="80"/>
    </row>
    <row r="8" spans="2:48" x14ac:dyDescent="0.25">
      <c r="B8" s="21"/>
      <c r="C8" s="20"/>
      <c r="E8" s="21"/>
      <c r="F8" s="21"/>
      <c r="G8" s="21"/>
      <c r="H8" s="21"/>
      <c r="I8" s="21"/>
      <c r="J8" s="21"/>
      <c r="O8" s="21"/>
      <c r="P8" s="21"/>
      <c r="Q8" s="21"/>
      <c r="R8" s="21"/>
      <c r="AA8" s="21"/>
      <c r="AB8" s="21"/>
      <c r="AG8" s="75"/>
      <c r="AH8" s="91"/>
      <c r="AI8" s="87"/>
      <c r="AK8" s="89" t="s">
        <v>2226</v>
      </c>
      <c r="AM8" s="101" t="s">
        <v>2226</v>
      </c>
      <c r="AO8" s="81" t="s">
        <v>2116</v>
      </c>
      <c r="AP8" s="11"/>
      <c r="AV8" s="80"/>
    </row>
    <row r="9" spans="2:48" x14ac:dyDescent="0.25">
      <c r="B9" s="21"/>
      <c r="C9" s="21"/>
      <c r="E9" s="21"/>
      <c r="F9" s="21"/>
      <c r="G9" s="21"/>
      <c r="H9" s="21"/>
      <c r="I9" s="21"/>
      <c r="J9" s="21"/>
      <c r="O9" s="21"/>
      <c r="P9" s="21"/>
      <c r="Q9" s="21"/>
      <c r="R9" s="21"/>
      <c r="AG9" s="87"/>
      <c r="AH9" s="90"/>
      <c r="AI9" s="75"/>
      <c r="AK9" s="69" t="s">
        <v>2197</v>
      </c>
      <c r="AM9" s="101" t="s">
        <v>2226</v>
      </c>
      <c r="AO9" s="81" t="s">
        <v>2178</v>
      </c>
      <c r="AP9" s="11"/>
      <c r="AV9" s="80"/>
    </row>
    <row r="10" spans="2:48" x14ac:dyDescent="0.25">
      <c r="B10" s="21"/>
      <c r="C10" s="21"/>
      <c r="E10" s="21"/>
      <c r="F10" s="21"/>
      <c r="G10" s="21"/>
      <c r="H10" s="21"/>
      <c r="I10" s="21"/>
      <c r="J10" s="21"/>
      <c r="O10" s="21"/>
      <c r="P10" s="21"/>
      <c r="Q10" s="21"/>
      <c r="R10" s="21"/>
      <c r="AG10" s="75"/>
      <c r="AH10" s="90"/>
      <c r="AI10" s="75"/>
      <c r="AK10" s="73" t="s">
        <v>2202</v>
      </c>
      <c r="AM10" s="101" t="s">
        <v>2226</v>
      </c>
      <c r="AO10" s="81" t="s">
        <v>2196</v>
      </c>
      <c r="AP10" s="11"/>
      <c r="AV10" s="80"/>
    </row>
    <row r="11" spans="2:48" x14ac:dyDescent="0.25">
      <c r="O11" s="21"/>
      <c r="P11" s="21"/>
      <c r="Q11" s="21"/>
      <c r="R11" s="21"/>
      <c r="AG11" s="74"/>
      <c r="AH11" s="90"/>
      <c r="AI11" s="87"/>
      <c r="AK11" s="69" t="s">
        <v>2199</v>
      </c>
      <c r="AM11" s="101" t="s">
        <v>2226</v>
      </c>
      <c r="AO11" s="81" t="s">
        <v>2108</v>
      </c>
      <c r="AP11" s="11"/>
      <c r="AV11" s="80"/>
    </row>
    <row r="12" spans="2:48" x14ac:dyDescent="0.25">
      <c r="O12" s="21"/>
      <c r="P12" s="21"/>
      <c r="Q12" s="21"/>
      <c r="R12" s="21"/>
      <c r="AG12" s="87"/>
      <c r="AH12" s="91"/>
      <c r="AI12" s="75"/>
      <c r="AK12" s="69" t="s">
        <v>2177</v>
      </c>
      <c r="AM12" s="101" t="s">
        <v>2226</v>
      </c>
      <c r="AO12" s="81" t="s">
        <v>2118</v>
      </c>
      <c r="AP12" s="11"/>
      <c r="AV12" s="80"/>
    </row>
    <row r="13" spans="2:48" x14ac:dyDescent="0.25">
      <c r="O13" s="21"/>
      <c r="P13" s="21"/>
      <c r="Q13" s="21"/>
      <c r="R13" s="21"/>
      <c r="AG13" s="75"/>
      <c r="AH13" s="91"/>
      <c r="AI13" s="75"/>
      <c r="AK13" s="69" t="s">
        <v>2203</v>
      </c>
      <c r="AM13" s="101" t="s">
        <v>2226</v>
      </c>
      <c r="AO13" s="81" t="s">
        <v>1876</v>
      </c>
      <c r="AP13" s="11"/>
      <c r="AV13" s="80"/>
    </row>
    <row r="14" spans="2:48" x14ac:dyDescent="0.25">
      <c r="O14" s="21"/>
      <c r="P14" s="21"/>
      <c r="Q14" s="21"/>
      <c r="R14" s="21"/>
      <c r="AG14" s="75"/>
      <c r="AH14" s="90"/>
      <c r="AI14" s="75"/>
      <c r="AK14" s="69" t="s">
        <v>2201</v>
      </c>
      <c r="AM14" s="101" t="s">
        <v>2197</v>
      </c>
      <c r="AO14" s="81" t="s">
        <v>1874</v>
      </c>
      <c r="AP14" s="11"/>
      <c r="AV14" s="80"/>
    </row>
    <row r="15" spans="2:48" x14ac:dyDescent="0.25">
      <c r="O15" s="21"/>
      <c r="P15" s="21"/>
      <c r="Q15" s="21"/>
      <c r="R15" s="21"/>
      <c r="AG15" s="75"/>
      <c r="AH15" s="91"/>
      <c r="AI15" s="75"/>
      <c r="AK15" s="73" t="s">
        <v>2227</v>
      </c>
      <c r="AM15" s="101" t="s">
        <v>2202</v>
      </c>
      <c r="AO15" s="81" t="s">
        <v>2198</v>
      </c>
      <c r="AP15" s="11"/>
      <c r="AV15" s="80"/>
    </row>
    <row r="16" spans="2:48" x14ac:dyDescent="0.25">
      <c r="O16" s="21"/>
      <c r="P16" s="21"/>
      <c r="Q16" s="21"/>
      <c r="R16" s="21"/>
      <c r="AG16" s="87"/>
      <c r="AH16" s="90"/>
      <c r="AI16" s="74"/>
      <c r="AK16" s="89" t="s">
        <v>2228</v>
      </c>
      <c r="AM16" s="101" t="s">
        <v>2237</v>
      </c>
      <c r="AO16" s="81" t="s">
        <v>1891</v>
      </c>
      <c r="AP16" s="11"/>
      <c r="AV16" s="80"/>
    </row>
    <row r="17" spans="15:48" x14ac:dyDescent="0.25">
      <c r="O17" s="21"/>
      <c r="P17" s="21"/>
      <c r="Q17" s="21"/>
      <c r="R17" s="21"/>
      <c r="AG17" s="87"/>
      <c r="AH17" s="91"/>
      <c r="AI17" s="75"/>
      <c r="AK17" s="69" t="s">
        <v>2229</v>
      </c>
      <c r="AM17" s="101" t="s">
        <v>2177</v>
      </c>
      <c r="AO17" s="81" t="s">
        <v>1885</v>
      </c>
      <c r="AP17" s="11"/>
      <c r="AV17" s="80"/>
    </row>
    <row r="18" spans="15:48" x14ac:dyDescent="0.25">
      <c r="O18" s="21"/>
      <c r="P18" s="21"/>
      <c r="Q18" s="21"/>
      <c r="R18" s="21"/>
      <c r="AG18" s="75"/>
      <c r="AH18" s="90"/>
      <c r="AI18" s="87"/>
      <c r="AK18" s="95" t="s">
        <v>2230</v>
      </c>
      <c r="AM18" s="101" t="s">
        <v>2203</v>
      </c>
      <c r="AO18" s="81" t="s">
        <v>2147</v>
      </c>
      <c r="AP18" s="11"/>
      <c r="AV18" s="80"/>
    </row>
    <row r="19" spans="15:48" x14ac:dyDescent="0.25">
      <c r="O19" s="21"/>
      <c r="P19" s="21"/>
      <c r="Q19" s="21"/>
      <c r="R19" s="21"/>
      <c r="AG19" s="87"/>
      <c r="AH19" s="90"/>
      <c r="AI19" s="75"/>
      <c r="AK19" s="95" t="s">
        <v>2231</v>
      </c>
      <c r="AM19" s="101" t="s">
        <v>2201</v>
      </c>
      <c r="AO19" s="81" t="s">
        <v>2041</v>
      </c>
      <c r="AP19" s="11"/>
      <c r="AV19" s="80"/>
    </row>
    <row r="20" spans="15:48" x14ac:dyDescent="0.25">
      <c r="O20" s="21"/>
      <c r="P20" s="21"/>
      <c r="Q20" s="21"/>
      <c r="R20" s="21"/>
      <c r="AG20" s="75"/>
      <c r="AH20" s="90"/>
      <c r="AI20" s="87"/>
      <c r="AK20" s="95" t="s">
        <v>2235</v>
      </c>
      <c r="AM20" s="101" t="s">
        <v>2227</v>
      </c>
      <c r="AO20" s="81" t="s">
        <v>2136</v>
      </c>
      <c r="AP20" s="11"/>
      <c r="AV20" s="80"/>
    </row>
    <row r="21" spans="15:48" x14ac:dyDescent="0.25">
      <c r="O21" s="21"/>
      <c r="P21" s="21"/>
      <c r="Q21" s="21"/>
      <c r="R21" s="21"/>
      <c r="AG21" s="87"/>
      <c r="AH21" s="90"/>
      <c r="AI21" s="87"/>
      <c r="AK21" s="69" t="s">
        <v>2206</v>
      </c>
      <c r="AM21" s="101" t="s">
        <v>2227</v>
      </c>
      <c r="AO21" s="81" t="s">
        <v>1897</v>
      </c>
      <c r="AP21" s="11"/>
      <c r="AV21" s="80"/>
    </row>
    <row r="22" spans="15:48" x14ac:dyDescent="0.25">
      <c r="O22" s="21"/>
      <c r="P22" s="21"/>
      <c r="Q22" s="21"/>
      <c r="R22" s="21"/>
      <c r="AG22" s="75"/>
      <c r="AH22" s="90"/>
      <c r="AI22" s="87"/>
      <c r="AK22" s="69" t="s">
        <v>2207</v>
      </c>
      <c r="AM22" s="101" t="s">
        <v>2227</v>
      </c>
      <c r="AO22" s="81" t="s">
        <v>1896</v>
      </c>
      <c r="AP22" s="11"/>
      <c r="AV22" s="80"/>
    </row>
    <row r="23" spans="15:48" x14ac:dyDescent="0.25">
      <c r="O23" s="21"/>
      <c r="P23" s="21"/>
      <c r="Q23" s="21"/>
      <c r="R23" s="21"/>
      <c r="AG23" s="75"/>
      <c r="AH23" s="90"/>
      <c r="AI23" s="75"/>
      <c r="AK23" s="95" t="s">
        <v>2208</v>
      </c>
      <c r="AM23" s="101" t="s">
        <v>2227</v>
      </c>
      <c r="AO23" s="81" t="s">
        <v>1886</v>
      </c>
      <c r="AP23" s="11"/>
      <c r="AV23" s="80"/>
    </row>
    <row r="24" spans="15:48" x14ac:dyDescent="0.25">
      <c r="O24" s="21"/>
      <c r="P24" s="21"/>
      <c r="Q24" s="21"/>
      <c r="R24" s="21"/>
      <c r="AG24" s="76"/>
      <c r="AH24" s="90"/>
      <c r="AI24" s="75"/>
      <c r="AK24" s="89" t="s">
        <v>2232</v>
      </c>
      <c r="AM24" s="101" t="s">
        <v>2228</v>
      </c>
      <c r="AO24" s="81" t="s">
        <v>1893</v>
      </c>
      <c r="AP24" s="11"/>
      <c r="AV24" s="80"/>
    </row>
    <row r="25" spans="15:48" x14ac:dyDescent="0.25">
      <c r="O25" s="21"/>
      <c r="P25" s="21"/>
      <c r="Q25" s="21"/>
      <c r="R25" s="21"/>
      <c r="AG25" s="75"/>
      <c r="AH25" s="90"/>
      <c r="AI25" s="75"/>
      <c r="AK25" s="89" t="s">
        <v>2233</v>
      </c>
      <c r="AM25" s="101" t="s">
        <v>2228</v>
      </c>
      <c r="AO25" s="81" t="s">
        <v>2133</v>
      </c>
      <c r="AP25" s="11"/>
      <c r="AV25" s="80"/>
    </row>
    <row r="26" spans="15:48" x14ac:dyDescent="0.25">
      <c r="O26" s="21"/>
      <c r="P26" s="21"/>
      <c r="Q26" s="21"/>
      <c r="R26" s="21"/>
      <c r="AG26" s="75"/>
      <c r="AH26" s="90"/>
      <c r="AI26" s="75"/>
      <c r="AK26" s="89" t="s">
        <v>2234</v>
      </c>
      <c r="AM26" s="101" t="s">
        <v>2228</v>
      </c>
      <c r="AO26" s="81" t="s">
        <v>1889</v>
      </c>
      <c r="AP26" s="11"/>
      <c r="AV26" s="80"/>
    </row>
    <row r="27" spans="15:48" x14ac:dyDescent="0.25">
      <c r="O27" s="21"/>
      <c r="P27" s="21"/>
      <c r="Q27" s="21"/>
      <c r="R27" s="21"/>
      <c r="AG27" s="75"/>
      <c r="AH27" s="91"/>
      <c r="AI27" s="87"/>
      <c r="AK27" s="89" t="s">
        <v>2219</v>
      </c>
      <c r="AM27" s="101" t="s">
        <v>2229</v>
      </c>
      <c r="AO27" s="81" t="s">
        <v>1883</v>
      </c>
      <c r="AP27" s="11"/>
      <c r="AV27" s="80"/>
    </row>
    <row r="28" spans="15:48" x14ac:dyDescent="0.25">
      <c r="O28" s="21"/>
      <c r="P28" s="21"/>
      <c r="Q28" s="21"/>
      <c r="R28" s="21"/>
      <c r="AG28" s="75"/>
      <c r="AH28" s="91"/>
      <c r="AI28" s="75"/>
      <c r="AK28" s="95" t="s">
        <v>2220</v>
      </c>
      <c r="AM28" s="101" t="s">
        <v>2229</v>
      </c>
      <c r="AO28" s="81" t="s">
        <v>1869</v>
      </c>
      <c r="AP28" s="11"/>
      <c r="AV28" s="80"/>
    </row>
    <row r="29" spans="15:48" x14ac:dyDescent="0.25">
      <c r="O29" s="21"/>
      <c r="P29" s="21"/>
      <c r="Q29" s="21"/>
      <c r="R29" s="21"/>
      <c r="AG29" s="75"/>
      <c r="AH29" s="91"/>
      <c r="AI29" s="75"/>
      <c r="AK29" s="89" t="s">
        <v>2221</v>
      </c>
      <c r="AM29" s="101" t="s">
        <v>2229</v>
      </c>
      <c r="AO29" s="81" t="s">
        <v>1868</v>
      </c>
      <c r="AP29" s="11"/>
      <c r="AV29" s="80"/>
    </row>
    <row r="30" spans="15:48" x14ac:dyDescent="0.25">
      <c r="O30" s="21"/>
      <c r="P30" s="21"/>
      <c r="Q30" s="21"/>
      <c r="R30" s="21"/>
      <c r="AG30" s="75"/>
      <c r="AH30" s="91"/>
      <c r="AI30" s="75"/>
      <c r="AK30" s="89" t="s">
        <v>2222</v>
      </c>
      <c r="AM30" s="101" t="s">
        <v>2230</v>
      </c>
      <c r="AO30" s="81" t="s">
        <v>2129</v>
      </c>
      <c r="AP30" s="11"/>
      <c r="AV30" s="80"/>
    </row>
    <row r="31" spans="15:48" x14ac:dyDescent="0.25">
      <c r="O31" s="21"/>
      <c r="P31" s="21"/>
      <c r="Q31" s="21"/>
      <c r="R31" s="21"/>
      <c r="AG31" s="87"/>
      <c r="AH31" s="91"/>
      <c r="AI31" s="75"/>
      <c r="AK31" s="89" t="s">
        <v>2223</v>
      </c>
      <c r="AM31" s="101" t="s">
        <v>2230</v>
      </c>
      <c r="AO31" s="81" t="s">
        <v>1880</v>
      </c>
      <c r="AP31" s="11"/>
      <c r="AV31" s="80"/>
    </row>
    <row r="32" spans="15:48" x14ac:dyDescent="0.25">
      <c r="O32" s="21"/>
      <c r="P32" s="21"/>
      <c r="Q32" s="21"/>
      <c r="R32" s="21"/>
      <c r="AG32" s="87"/>
      <c r="AH32" s="91"/>
      <c r="AI32" s="75"/>
      <c r="AK32" s="89" t="s">
        <v>2224</v>
      </c>
      <c r="AM32" s="101" t="s">
        <v>2230</v>
      </c>
      <c r="AO32" s="81" t="s">
        <v>1895</v>
      </c>
      <c r="AP32" s="11"/>
      <c r="AV32" s="80"/>
    </row>
    <row r="33" spans="15:48" x14ac:dyDescent="0.25">
      <c r="O33" s="21"/>
      <c r="P33" s="21"/>
      <c r="Q33" s="21"/>
      <c r="R33" s="21"/>
      <c r="AG33" s="87"/>
      <c r="AH33" s="91"/>
      <c r="AI33" s="75"/>
      <c r="AM33" s="101" t="s">
        <v>2231</v>
      </c>
      <c r="AO33" s="81" t="s">
        <v>1892</v>
      </c>
      <c r="AP33" s="11"/>
      <c r="AV33" s="80"/>
    </row>
    <row r="34" spans="15:48" x14ac:dyDescent="0.25">
      <c r="O34" s="21"/>
      <c r="P34" s="21"/>
      <c r="Q34" s="21"/>
      <c r="R34" s="21"/>
      <c r="AG34" s="87"/>
      <c r="AH34" s="91"/>
      <c r="AI34" s="75"/>
      <c r="AM34" s="101" t="s">
        <v>2231</v>
      </c>
      <c r="AO34" s="81" t="s">
        <v>1871</v>
      </c>
      <c r="AP34" s="11"/>
    </row>
    <row r="35" spans="15:48" x14ac:dyDescent="0.25">
      <c r="O35" s="21"/>
      <c r="P35" s="21"/>
      <c r="Q35" s="21"/>
      <c r="R35" s="21"/>
      <c r="AG35" s="87"/>
      <c r="AH35" s="91"/>
      <c r="AI35" s="87"/>
      <c r="AM35" s="101" t="s">
        <v>2231</v>
      </c>
      <c r="AO35" s="81" t="s">
        <v>1877</v>
      </c>
      <c r="AP35" s="11"/>
    </row>
    <row r="36" spans="15:48" x14ac:dyDescent="0.25">
      <c r="O36" s="21"/>
      <c r="P36" s="21"/>
      <c r="Q36" s="21"/>
      <c r="R36" s="21"/>
      <c r="AG36" s="87"/>
      <c r="AH36" s="90"/>
      <c r="AI36" s="87"/>
      <c r="AM36" s="101" t="s">
        <v>2231</v>
      </c>
      <c r="AO36" s="81" t="s">
        <v>1878</v>
      </c>
      <c r="AP36" s="11"/>
    </row>
    <row r="37" spans="15:48" x14ac:dyDescent="0.25">
      <c r="O37" s="21"/>
      <c r="P37" s="21"/>
      <c r="Q37" s="21"/>
      <c r="R37" s="21"/>
      <c r="AG37" s="87"/>
      <c r="AH37" s="91"/>
      <c r="AI37" s="87"/>
      <c r="AM37" s="101" t="s">
        <v>2238</v>
      </c>
      <c r="AO37" s="81" t="s">
        <v>2204</v>
      </c>
      <c r="AP37" s="11"/>
    </row>
    <row r="38" spans="15:48" x14ac:dyDescent="0.25">
      <c r="O38" s="21"/>
      <c r="P38" s="21"/>
      <c r="Q38" s="21"/>
      <c r="R38" s="21"/>
      <c r="AG38" s="87"/>
      <c r="AH38" s="90"/>
      <c r="AI38" s="75"/>
      <c r="AM38" s="101" t="s">
        <v>2206</v>
      </c>
      <c r="AO38" s="81" t="s">
        <v>1870</v>
      </c>
      <c r="AP38" s="11"/>
    </row>
    <row r="39" spans="15:48" x14ac:dyDescent="0.25">
      <c r="O39" s="21"/>
      <c r="P39" s="21"/>
      <c r="Q39" s="21"/>
      <c r="R39" s="21"/>
      <c r="AG39" s="87"/>
      <c r="AH39" s="93"/>
      <c r="AI39" s="87"/>
      <c r="AM39" s="101" t="s">
        <v>2207</v>
      </c>
      <c r="AO39" s="81" t="s">
        <v>2152</v>
      </c>
      <c r="AP39" s="11"/>
    </row>
    <row r="40" spans="15:48" x14ac:dyDescent="0.25">
      <c r="O40" s="21"/>
      <c r="P40" s="21"/>
      <c r="Q40" s="21"/>
      <c r="R40" s="21"/>
      <c r="AG40" s="75"/>
      <c r="AH40" s="91"/>
      <c r="AI40" s="87"/>
      <c r="AM40" s="101" t="s">
        <v>2208</v>
      </c>
      <c r="AO40" s="81" t="s">
        <v>1884</v>
      </c>
      <c r="AP40" s="11"/>
    </row>
    <row r="41" spans="15:48" x14ac:dyDescent="0.25">
      <c r="O41" s="21"/>
      <c r="P41" s="21"/>
      <c r="Q41" s="21"/>
      <c r="R41" s="21"/>
      <c r="AG41" s="87"/>
      <c r="AH41" s="91"/>
      <c r="AI41" s="75"/>
      <c r="AM41" s="101" t="s">
        <v>2232</v>
      </c>
      <c r="AO41" s="81" t="s">
        <v>2107</v>
      </c>
      <c r="AP41" s="11"/>
    </row>
    <row r="42" spans="15:48" x14ac:dyDescent="0.25">
      <c r="O42" s="21"/>
      <c r="P42" s="21"/>
      <c r="Q42" s="21"/>
      <c r="R42" s="21"/>
      <c r="AG42" s="75"/>
      <c r="AH42" s="91"/>
      <c r="AI42" s="87"/>
      <c r="AM42" s="101" t="s">
        <v>2232</v>
      </c>
      <c r="AO42" s="81" t="s">
        <v>2209</v>
      </c>
      <c r="AP42" s="11"/>
    </row>
    <row r="43" spans="15:48" x14ac:dyDescent="0.25">
      <c r="O43" s="21"/>
      <c r="P43" s="21"/>
      <c r="Q43" s="21"/>
      <c r="R43" s="21"/>
      <c r="AG43" s="77"/>
      <c r="AH43" s="91"/>
      <c r="AI43" s="75"/>
      <c r="AM43" s="101" t="s">
        <v>2232</v>
      </c>
      <c r="AO43" s="81" t="s">
        <v>2211</v>
      </c>
      <c r="AP43" s="11"/>
    </row>
    <row r="44" spans="15:48" x14ac:dyDescent="0.25">
      <c r="O44" s="21"/>
      <c r="P44" s="21"/>
      <c r="Q44" s="21"/>
      <c r="R44" s="21"/>
      <c r="AG44" s="87"/>
      <c r="AH44" s="91"/>
      <c r="AI44" s="87"/>
      <c r="AM44" s="101" t="s">
        <v>2232</v>
      </c>
      <c r="AO44" s="81" t="s">
        <v>2213</v>
      </c>
      <c r="AP44" s="11"/>
    </row>
    <row r="45" spans="15:48" x14ac:dyDescent="0.25">
      <c r="O45" s="21"/>
      <c r="P45" s="21"/>
      <c r="Q45" s="21"/>
      <c r="R45" s="21"/>
      <c r="AG45" s="87"/>
      <c r="AH45" s="90"/>
      <c r="AI45" s="87"/>
      <c r="AM45" s="101" t="s">
        <v>2232</v>
      </c>
      <c r="AO45" s="81" t="s">
        <v>1881</v>
      </c>
      <c r="AP45" s="11"/>
    </row>
    <row r="46" spans="15:48" x14ac:dyDescent="0.25">
      <c r="O46" s="21"/>
      <c r="P46" s="21"/>
      <c r="Q46" s="21"/>
      <c r="R46" s="21"/>
      <c r="AG46" s="87"/>
      <c r="AH46" s="90"/>
      <c r="AI46" s="87"/>
      <c r="AM46" s="101" t="s">
        <v>2232</v>
      </c>
      <c r="AO46" s="81" t="s">
        <v>2215</v>
      </c>
      <c r="AP46" s="11"/>
    </row>
    <row r="47" spans="15:48" x14ac:dyDescent="0.25">
      <c r="O47" s="21"/>
      <c r="P47" s="21"/>
      <c r="Q47" s="21"/>
      <c r="R47" s="21"/>
      <c r="AG47" s="87"/>
      <c r="AH47" s="90"/>
      <c r="AI47" s="75"/>
      <c r="AM47" s="101" t="s">
        <v>2233</v>
      </c>
      <c r="AO47" s="81" t="s">
        <v>2179</v>
      </c>
      <c r="AP47" s="11"/>
    </row>
    <row r="48" spans="15:48" x14ac:dyDescent="0.25">
      <c r="O48" s="21"/>
      <c r="P48" s="21"/>
      <c r="Q48" s="21"/>
      <c r="R48" s="21"/>
      <c r="AG48" s="87"/>
      <c r="AH48" s="90"/>
      <c r="AI48" s="87"/>
      <c r="AM48" s="101" t="s">
        <v>2233</v>
      </c>
      <c r="AO48" s="81" t="s">
        <v>2217</v>
      </c>
      <c r="AP48" s="11"/>
    </row>
    <row r="49" spans="15:42" x14ac:dyDescent="0.25">
      <c r="O49" s="21"/>
      <c r="P49" s="21"/>
      <c r="Q49" s="21"/>
      <c r="R49" s="21"/>
      <c r="AG49" s="75"/>
      <c r="AH49" s="90"/>
      <c r="AI49" s="87"/>
      <c r="AM49" s="101" t="s">
        <v>2233</v>
      </c>
      <c r="AO49" s="81" t="s">
        <v>1882</v>
      </c>
      <c r="AP49" s="88"/>
    </row>
    <row r="50" spans="15:42" x14ac:dyDescent="0.25">
      <c r="O50" s="21"/>
      <c r="P50" s="21"/>
      <c r="Q50" s="21"/>
      <c r="R50" s="21"/>
      <c r="AG50" s="75"/>
      <c r="AH50" s="90"/>
      <c r="AI50" s="87"/>
      <c r="AM50" s="101" t="s">
        <v>2239</v>
      </c>
      <c r="AO50" s="81" t="s">
        <v>2187</v>
      </c>
    </row>
    <row r="51" spans="15:42" x14ac:dyDescent="0.25">
      <c r="O51" s="21"/>
      <c r="P51" s="21"/>
      <c r="Q51" s="21"/>
      <c r="R51" s="21"/>
      <c r="AG51" s="75"/>
      <c r="AI51" s="75"/>
      <c r="AM51" s="101" t="s">
        <v>2219</v>
      </c>
      <c r="AO51" s="81" t="s">
        <v>1894</v>
      </c>
    </row>
    <row r="52" spans="15:42" x14ac:dyDescent="0.25">
      <c r="O52" s="21"/>
      <c r="P52" s="21"/>
      <c r="Q52" s="21"/>
      <c r="R52" s="21"/>
      <c r="AG52" s="75"/>
      <c r="AM52" s="101" t="s">
        <v>2220</v>
      </c>
      <c r="AO52" s="81" t="s">
        <v>1872</v>
      </c>
    </row>
    <row r="53" spans="15:42" x14ac:dyDescent="0.25">
      <c r="O53" s="21"/>
      <c r="P53" s="21"/>
      <c r="Q53" s="21"/>
      <c r="R53" s="21"/>
      <c r="AG53" s="75"/>
      <c r="AM53" s="101" t="s">
        <v>2221</v>
      </c>
      <c r="AO53" s="81" t="s">
        <v>1873</v>
      </c>
    </row>
    <row r="54" spans="15:42" x14ac:dyDescent="0.25">
      <c r="O54" s="21"/>
      <c r="P54" s="21"/>
      <c r="Q54" s="21"/>
      <c r="R54" s="21"/>
      <c r="AG54" s="75"/>
      <c r="AM54" s="101" t="s">
        <v>2222</v>
      </c>
      <c r="AO54" s="81" t="s">
        <v>2153</v>
      </c>
    </row>
    <row r="55" spans="15:42" x14ac:dyDescent="0.25">
      <c r="O55" s="21"/>
      <c r="P55" s="21"/>
      <c r="Q55" s="21"/>
      <c r="R55" s="21"/>
      <c r="AM55" s="101" t="s">
        <v>2223</v>
      </c>
      <c r="AO55" s="81" t="s">
        <v>1890</v>
      </c>
    </row>
    <row r="56" spans="15:42" x14ac:dyDescent="0.25">
      <c r="O56" s="21"/>
      <c r="P56" s="21"/>
      <c r="Q56" s="21"/>
      <c r="R56" s="21"/>
      <c r="AM56" s="101" t="s">
        <v>2224</v>
      </c>
      <c r="AO56" s="81" t="s">
        <v>1888</v>
      </c>
    </row>
    <row r="57" spans="15:42" x14ac:dyDescent="0.25">
      <c r="O57" s="21"/>
      <c r="P57" s="21"/>
      <c r="Q57" s="21"/>
      <c r="R57" s="21"/>
      <c r="AM57" s="101" t="s">
        <v>2194</v>
      </c>
      <c r="AO57" s="81" t="s">
        <v>2193</v>
      </c>
    </row>
    <row r="58" spans="15:42" x14ac:dyDescent="0.25">
      <c r="O58" s="21"/>
      <c r="P58" s="21"/>
      <c r="Q58" s="21"/>
      <c r="R58" s="21"/>
      <c r="AM58" s="101" t="s">
        <v>2195</v>
      </c>
      <c r="AO58" s="81" t="s">
        <v>2186</v>
      </c>
    </row>
    <row r="59" spans="15:42" x14ac:dyDescent="0.25">
      <c r="O59" s="21"/>
      <c r="P59" s="21"/>
      <c r="Q59" s="21"/>
      <c r="R59" s="21"/>
      <c r="AM59" s="101" t="s">
        <v>2176</v>
      </c>
      <c r="AO59" s="81" t="s">
        <v>2115</v>
      </c>
    </row>
    <row r="60" spans="15:42" x14ac:dyDescent="0.25">
      <c r="O60" s="21"/>
      <c r="P60" s="21"/>
      <c r="Q60" s="21"/>
      <c r="R60" s="21"/>
      <c r="AM60" s="101" t="s">
        <v>2174</v>
      </c>
      <c r="AO60" s="81" t="s">
        <v>2150</v>
      </c>
    </row>
    <row r="61" spans="15:42" x14ac:dyDescent="0.25">
      <c r="O61" s="21"/>
      <c r="P61" s="21"/>
      <c r="Q61" s="21"/>
      <c r="R61" s="21"/>
      <c r="AM61" s="101" t="s">
        <v>2195</v>
      </c>
      <c r="AO61" s="81" t="s">
        <v>2120</v>
      </c>
    </row>
    <row r="62" spans="15:42" x14ac:dyDescent="0.25">
      <c r="O62" s="21"/>
      <c r="P62" s="21"/>
      <c r="Q62" s="21"/>
      <c r="R62" s="21"/>
      <c r="AM62" s="101" t="s">
        <v>2240</v>
      </c>
      <c r="AO62" s="81" t="s">
        <v>2117</v>
      </c>
    </row>
    <row r="63" spans="15:42" x14ac:dyDescent="0.25">
      <c r="O63" s="21"/>
      <c r="P63" s="21"/>
      <c r="Q63" s="21"/>
      <c r="R63" s="21"/>
      <c r="AM63" s="101" t="s">
        <v>2240</v>
      </c>
      <c r="AO63" s="81" t="s">
        <v>2114</v>
      </c>
    </row>
    <row r="64" spans="15:42" x14ac:dyDescent="0.25">
      <c r="O64" s="21"/>
      <c r="P64" s="21"/>
      <c r="Q64" s="21"/>
      <c r="R64" s="21"/>
      <c r="AM64" s="101" t="s">
        <v>2240</v>
      </c>
      <c r="AO64" s="81" t="s">
        <v>2190</v>
      </c>
    </row>
    <row r="65" spans="15:41" x14ac:dyDescent="0.25">
      <c r="O65" s="21"/>
      <c r="P65" s="21"/>
      <c r="Q65" s="21"/>
      <c r="R65" s="21"/>
      <c r="AM65" s="101" t="s">
        <v>2240</v>
      </c>
      <c r="AO65" s="81" t="s">
        <v>2146</v>
      </c>
    </row>
    <row r="66" spans="15:41" x14ac:dyDescent="0.25">
      <c r="O66" s="21"/>
      <c r="P66" s="21"/>
      <c r="Q66" s="21"/>
      <c r="R66" s="21"/>
      <c r="AM66" s="101" t="s">
        <v>2240</v>
      </c>
      <c r="AO66" s="81" t="s">
        <v>2119</v>
      </c>
    </row>
    <row r="67" spans="15:41" x14ac:dyDescent="0.25">
      <c r="O67" s="21"/>
      <c r="P67" s="21"/>
      <c r="Q67" s="21"/>
      <c r="R67" s="21"/>
      <c r="AM67" s="101" t="s">
        <v>2240</v>
      </c>
      <c r="AO67" s="81" t="s">
        <v>2113</v>
      </c>
    </row>
    <row r="68" spans="15:41" x14ac:dyDescent="0.25">
      <c r="O68" s="21"/>
      <c r="P68" s="21"/>
      <c r="Q68" s="21"/>
      <c r="R68" s="21"/>
      <c r="AM68" s="101" t="s">
        <v>2241</v>
      </c>
      <c r="AO68" s="81" t="s">
        <v>2131</v>
      </c>
    </row>
    <row r="69" spans="15:41" x14ac:dyDescent="0.25">
      <c r="O69" s="21"/>
      <c r="P69" s="21"/>
      <c r="Q69" s="21"/>
      <c r="R69" s="21"/>
      <c r="AM69" s="101" t="s">
        <v>2242</v>
      </c>
      <c r="AO69" s="81" t="s">
        <v>2191</v>
      </c>
    </row>
    <row r="70" spans="15:41" x14ac:dyDescent="0.25">
      <c r="O70" s="21"/>
      <c r="P70" s="21"/>
      <c r="Q70" s="21"/>
      <c r="R70" s="21"/>
      <c r="AM70" s="101" t="s">
        <v>2199</v>
      </c>
      <c r="AO70" s="81" t="s">
        <v>2200</v>
      </c>
    </row>
    <row r="71" spans="15:41" x14ac:dyDescent="0.25">
      <c r="O71" s="21"/>
      <c r="P71" s="21"/>
      <c r="Q71" s="21"/>
      <c r="R71" s="21"/>
      <c r="AM71" s="101" t="s">
        <v>2243</v>
      </c>
      <c r="AO71" s="81" t="s">
        <v>2125</v>
      </c>
    </row>
    <row r="72" spans="15:41" x14ac:dyDescent="0.25">
      <c r="O72" s="21"/>
      <c r="P72" s="21"/>
      <c r="Q72" s="21"/>
      <c r="R72" s="21"/>
      <c r="AM72" s="101" t="s">
        <v>2244</v>
      </c>
      <c r="AO72" s="81" t="s">
        <v>2180</v>
      </c>
    </row>
    <row r="73" spans="15:41" x14ac:dyDescent="0.25">
      <c r="O73" s="21"/>
      <c r="P73" s="21"/>
      <c r="Q73" s="21"/>
      <c r="R73" s="21"/>
      <c r="AM73" s="101" t="s">
        <v>2245</v>
      </c>
      <c r="AO73" s="81" t="s">
        <v>2148</v>
      </c>
    </row>
    <row r="74" spans="15:41" x14ac:dyDescent="0.25">
      <c r="O74" s="21"/>
      <c r="P74" s="21"/>
      <c r="Q74" s="21"/>
      <c r="R74" s="21"/>
      <c r="AM74" s="101" t="s">
        <v>2227</v>
      </c>
      <c r="AO74" s="81" t="s">
        <v>2137</v>
      </c>
    </row>
    <row r="75" spans="15:41" x14ac:dyDescent="0.25">
      <c r="O75" s="21"/>
      <c r="P75" s="21"/>
      <c r="Q75" s="21"/>
      <c r="R75" s="21"/>
      <c r="AM75" s="101" t="s">
        <v>2227</v>
      </c>
      <c r="AO75" s="81" t="s">
        <v>2134</v>
      </c>
    </row>
    <row r="76" spans="15:41" x14ac:dyDescent="0.25">
      <c r="O76" s="21"/>
      <c r="P76" s="21"/>
      <c r="Q76" s="21"/>
      <c r="R76" s="21"/>
      <c r="AM76" s="101" t="s">
        <v>2227</v>
      </c>
      <c r="AO76" s="81" t="s">
        <v>2181</v>
      </c>
    </row>
    <row r="77" spans="15:41" x14ac:dyDescent="0.25">
      <c r="O77" s="21"/>
      <c r="P77" s="21"/>
      <c r="Q77" s="21"/>
      <c r="R77" s="21"/>
      <c r="AM77" s="101" t="s">
        <v>2227</v>
      </c>
      <c r="AO77" s="81" t="s">
        <v>2135</v>
      </c>
    </row>
    <row r="78" spans="15:41" x14ac:dyDescent="0.25">
      <c r="O78" s="21"/>
      <c r="P78" s="21"/>
      <c r="Q78" s="21"/>
      <c r="R78" s="21"/>
      <c r="AM78" s="101" t="s">
        <v>2228</v>
      </c>
      <c r="AO78" s="81" t="s">
        <v>2145</v>
      </c>
    </row>
    <row r="79" spans="15:41" x14ac:dyDescent="0.25">
      <c r="O79" s="21"/>
      <c r="P79" s="21"/>
      <c r="Q79" s="21"/>
      <c r="R79" s="21"/>
      <c r="AM79" s="101" t="s">
        <v>2228</v>
      </c>
      <c r="AO79" s="81" t="s">
        <v>2143</v>
      </c>
    </row>
    <row r="80" spans="15:41" x14ac:dyDescent="0.25">
      <c r="O80" s="21"/>
      <c r="P80" s="21"/>
      <c r="Q80" s="21"/>
      <c r="R80" s="21"/>
      <c r="AM80" s="101" t="s">
        <v>2228</v>
      </c>
      <c r="AO80" s="81" t="s">
        <v>2144</v>
      </c>
    </row>
    <row r="81" spans="15:41" x14ac:dyDescent="0.25">
      <c r="O81" s="21"/>
      <c r="P81" s="21"/>
      <c r="Q81" s="21"/>
      <c r="R81" s="21"/>
      <c r="AM81" s="101" t="s">
        <v>2246</v>
      </c>
      <c r="AO81" s="81" t="s">
        <v>2121</v>
      </c>
    </row>
    <row r="82" spans="15:41" x14ac:dyDescent="0.25">
      <c r="O82" s="21"/>
      <c r="P82" s="21"/>
      <c r="Q82" s="21"/>
      <c r="R82" s="21"/>
      <c r="AM82" s="101" t="s">
        <v>2246</v>
      </c>
      <c r="AO82" s="81" t="s">
        <v>2128</v>
      </c>
    </row>
    <row r="83" spans="15:41" x14ac:dyDescent="0.25">
      <c r="O83" s="21"/>
      <c r="P83" s="21"/>
      <c r="Q83" s="21"/>
      <c r="R83" s="21"/>
      <c r="AM83" s="101" t="s">
        <v>2246</v>
      </c>
      <c r="AO83" s="81" t="s">
        <v>2182</v>
      </c>
    </row>
    <row r="84" spans="15:41" x14ac:dyDescent="0.25">
      <c r="O84" s="21"/>
      <c r="P84" s="21"/>
      <c r="Q84" s="21"/>
      <c r="R84" s="21"/>
      <c r="AM84" s="101" t="s">
        <v>2247</v>
      </c>
      <c r="AO84" s="81" t="s">
        <v>2112</v>
      </c>
    </row>
    <row r="85" spans="15:41" x14ac:dyDescent="0.25">
      <c r="O85" s="21"/>
      <c r="P85" s="21"/>
      <c r="Q85" s="21"/>
      <c r="R85" s="21"/>
      <c r="AM85" s="101" t="s">
        <v>2247</v>
      </c>
      <c r="AO85" s="81" t="s">
        <v>2127</v>
      </c>
    </row>
    <row r="86" spans="15:41" x14ac:dyDescent="0.25">
      <c r="O86" s="21"/>
      <c r="P86" s="21"/>
      <c r="Q86" s="21"/>
      <c r="R86" s="21"/>
      <c r="AM86" s="101" t="s">
        <v>2247</v>
      </c>
      <c r="AO86" s="81" t="s">
        <v>2130</v>
      </c>
    </row>
    <row r="87" spans="15:41" x14ac:dyDescent="0.25">
      <c r="O87" s="21"/>
      <c r="P87" s="21"/>
      <c r="Q87" s="21"/>
      <c r="R87" s="21"/>
      <c r="AM87" s="101" t="s">
        <v>2231</v>
      </c>
      <c r="AO87" s="81" t="s">
        <v>2141</v>
      </c>
    </row>
    <row r="88" spans="15:41" x14ac:dyDescent="0.25">
      <c r="O88" s="21"/>
      <c r="P88" s="21"/>
      <c r="Q88" s="21"/>
      <c r="R88" s="21"/>
      <c r="AM88" s="101" t="s">
        <v>2231</v>
      </c>
      <c r="AO88" s="81" t="s">
        <v>2142</v>
      </c>
    </row>
    <row r="89" spans="15:41" x14ac:dyDescent="0.25">
      <c r="O89" s="21"/>
      <c r="P89" s="21"/>
      <c r="Q89" s="21"/>
      <c r="R89" s="21"/>
      <c r="AM89" s="101" t="s">
        <v>2231</v>
      </c>
      <c r="AO89" s="81" t="s">
        <v>2140</v>
      </c>
    </row>
    <row r="90" spans="15:41" x14ac:dyDescent="0.25">
      <c r="O90" s="21"/>
      <c r="P90" s="21"/>
      <c r="Q90" s="21"/>
      <c r="R90" s="21"/>
      <c r="AM90" s="101" t="s">
        <v>2231</v>
      </c>
      <c r="AO90" s="81" t="s">
        <v>2139</v>
      </c>
    </row>
    <row r="91" spans="15:41" x14ac:dyDescent="0.25">
      <c r="O91" s="21"/>
      <c r="P91" s="21"/>
      <c r="Q91" s="21"/>
      <c r="R91" s="21"/>
      <c r="AM91" s="101" t="s">
        <v>2248</v>
      </c>
      <c r="AO91" s="81" t="s">
        <v>2205</v>
      </c>
    </row>
    <row r="92" spans="15:41" x14ac:dyDescent="0.25">
      <c r="O92" s="21"/>
      <c r="P92" s="21"/>
      <c r="Q92" s="21"/>
      <c r="R92" s="21"/>
      <c r="AM92" s="101" t="s">
        <v>2206</v>
      </c>
      <c r="AO92" s="81" t="s">
        <v>2138</v>
      </c>
    </row>
    <row r="93" spans="15:41" x14ac:dyDescent="0.25">
      <c r="O93" s="21"/>
      <c r="P93" s="21"/>
      <c r="Q93" s="21"/>
      <c r="R93" s="21"/>
      <c r="AM93" s="101" t="s">
        <v>2207</v>
      </c>
      <c r="AO93" s="81" t="s">
        <v>2151</v>
      </c>
    </row>
    <row r="94" spans="15:41" x14ac:dyDescent="0.25">
      <c r="O94" s="21"/>
      <c r="P94" s="21"/>
      <c r="Q94" s="21"/>
      <c r="R94" s="21"/>
      <c r="AM94" s="101" t="s">
        <v>2208</v>
      </c>
      <c r="AO94" s="81" t="s">
        <v>2124</v>
      </c>
    </row>
    <row r="95" spans="15:41" x14ac:dyDescent="0.25">
      <c r="O95" s="21"/>
      <c r="P95" s="21"/>
      <c r="Q95" s="21"/>
      <c r="R95" s="21"/>
      <c r="AM95" s="101" t="s">
        <v>2224</v>
      </c>
      <c r="AO95" s="81" t="s">
        <v>2122</v>
      </c>
    </row>
    <row r="96" spans="15:41" x14ac:dyDescent="0.25">
      <c r="O96" s="21"/>
      <c r="P96" s="21"/>
      <c r="Q96" s="21"/>
      <c r="R96" s="21"/>
      <c r="AM96" s="101" t="s">
        <v>2232</v>
      </c>
      <c r="AO96" s="81" t="s">
        <v>2210</v>
      </c>
    </row>
    <row r="97" spans="15:41" x14ac:dyDescent="0.25">
      <c r="O97" s="21"/>
      <c r="P97" s="21"/>
      <c r="Q97" s="21"/>
      <c r="R97" s="21"/>
      <c r="AM97" s="101" t="s">
        <v>2232</v>
      </c>
      <c r="AO97" s="81" t="s">
        <v>2212</v>
      </c>
    </row>
    <row r="98" spans="15:41" x14ac:dyDescent="0.25">
      <c r="O98" s="21"/>
      <c r="P98" s="21"/>
      <c r="Q98" s="21"/>
      <c r="R98" s="21"/>
      <c r="AM98" s="101" t="s">
        <v>2232</v>
      </c>
      <c r="AO98" s="81" t="s">
        <v>2214</v>
      </c>
    </row>
    <row r="99" spans="15:41" x14ac:dyDescent="0.25">
      <c r="O99" s="21"/>
      <c r="P99" s="21"/>
      <c r="Q99" s="21"/>
      <c r="R99" s="21"/>
      <c r="AM99" s="101" t="s">
        <v>2232</v>
      </c>
      <c r="AO99" s="81" t="s">
        <v>2123</v>
      </c>
    </row>
    <row r="100" spans="15:41" x14ac:dyDescent="0.25">
      <c r="O100" s="21"/>
      <c r="P100" s="21"/>
      <c r="Q100" s="21"/>
      <c r="R100" s="21"/>
      <c r="AM100" s="101" t="s">
        <v>2232</v>
      </c>
      <c r="AO100" s="81" t="s">
        <v>2216</v>
      </c>
    </row>
    <row r="101" spans="15:41" x14ac:dyDescent="0.25">
      <c r="O101" s="21"/>
      <c r="P101" s="21"/>
      <c r="Q101" s="21"/>
      <c r="R101" s="21"/>
      <c r="AM101" s="101" t="s">
        <v>2233</v>
      </c>
      <c r="AO101" s="81" t="s">
        <v>2183</v>
      </c>
    </row>
    <row r="102" spans="15:41" x14ac:dyDescent="0.25">
      <c r="O102" s="21"/>
      <c r="P102" s="21"/>
      <c r="Q102" s="21"/>
      <c r="R102" s="21"/>
      <c r="AM102" s="101" t="s">
        <v>2233</v>
      </c>
      <c r="AO102" s="81" t="s">
        <v>2218</v>
      </c>
    </row>
    <row r="103" spans="15:41" x14ac:dyDescent="0.25">
      <c r="O103" s="21"/>
      <c r="P103" s="21"/>
      <c r="Q103" s="21"/>
      <c r="R103" s="21"/>
      <c r="AM103" s="101" t="s">
        <v>2233</v>
      </c>
      <c r="AO103" s="81" t="s">
        <v>2184</v>
      </c>
    </row>
    <row r="104" spans="15:41" x14ac:dyDescent="0.25">
      <c r="O104" s="21"/>
      <c r="P104" s="21"/>
      <c r="Q104" s="21"/>
      <c r="R104" s="21"/>
      <c r="AM104" s="101" t="s">
        <v>2239</v>
      </c>
      <c r="AO104" s="81" t="s">
        <v>2188</v>
      </c>
    </row>
    <row r="105" spans="15:41" x14ac:dyDescent="0.25">
      <c r="O105" s="21"/>
      <c r="P105" s="21"/>
      <c r="Q105" s="21"/>
      <c r="R105" s="21"/>
      <c r="AM105" s="101" t="s">
        <v>2219</v>
      </c>
      <c r="AO105" s="81" t="s">
        <v>2126</v>
      </c>
    </row>
    <row r="106" spans="15:41" x14ac:dyDescent="0.25">
      <c r="O106" s="21"/>
      <c r="P106" s="21"/>
      <c r="Q106" s="21"/>
      <c r="R106" s="21"/>
      <c r="AM106" s="101" t="s">
        <v>2220</v>
      </c>
      <c r="AO106" s="81" t="s">
        <v>2149</v>
      </c>
    </row>
    <row r="107" spans="15:41" x14ac:dyDescent="0.25">
      <c r="O107" s="21"/>
      <c r="P107" s="21"/>
      <c r="Q107" s="21"/>
      <c r="R107" s="21"/>
      <c r="AM107" s="101" t="s">
        <v>2221</v>
      </c>
      <c r="AO107" s="81" t="s">
        <v>2154</v>
      </c>
    </row>
    <row r="108" spans="15:41" x14ac:dyDescent="0.25">
      <c r="O108" s="21"/>
      <c r="P108" s="21"/>
      <c r="Q108" s="21"/>
      <c r="R108" s="21"/>
      <c r="AM108" s="101" t="s">
        <v>2222</v>
      </c>
      <c r="AO108" s="81" t="s">
        <v>2166</v>
      </c>
    </row>
    <row r="109" spans="15:41" x14ac:dyDescent="0.25">
      <c r="O109" s="21"/>
      <c r="P109" s="21"/>
      <c r="Q109" s="21"/>
      <c r="R109" s="21"/>
      <c r="AM109" s="101" t="s">
        <v>2223</v>
      </c>
      <c r="AO109" s="81" t="s">
        <v>2132</v>
      </c>
    </row>
    <row r="110" spans="15:41" x14ac:dyDescent="0.25">
      <c r="O110" s="21"/>
      <c r="P110" s="21"/>
      <c r="Q110" s="21"/>
      <c r="R110" s="21"/>
      <c r="AM110" s="101" t="s">
        <v>2224</v>
      </c>
      <c r="AO110" s="81" t="s">
        <v>2185</v>
      </c>
    </row>
    <row r="111" spans="15:41" x14ac:dyDescent="0.25">
      <c r="O111" s="21"/>
      <c r="P111" s="21"/>
      <c r="Q111" s="21"/>
      <c r="R111" s="21"/>
    </row>
    <row r="112" spans="15:41" x14ac:dyDescent="0.25">
      <c r="O112" s="21"/>
      <c r="P112" s="21"/>
      <c r="Q112" s="21"/>
      <c r="R112" s="21"/>
    </row>
    <row r="113" spans="15:18" x14ac:dyDescent="0.25">
      <c r="O113" s="21"/>
      <c r="P113" s="21"/>
      <c r="Q113" s="21"/>
      <c r="R113" s="21"/>
    </row>
    <row r="114" spans="15:18" x14ac:dyDescent="0.25">
      <c r="O114" s="21"/>
      <c r="P114" s="21"/>
      <c r="Q114" s="21"/>
      <c r="R114" s="21"/>
    </row>
    <row r="115" spans="15:18" x14ac:dyDescent="0.25">
      <c r="O115" s="21"/>
      <c r="P115" s="21"/>
      <c r="Q115" s="21"/>
      <c r="R115" s="21"/>
    </row>
    <row r="116" spans="15:18" x14ac:dyDescent="0.25">
      <c r="O116" s="21"/>
      <c r="P116" s="21"/>
      <c r="Q116" s="21"/>
      <c r="R116" s="21"/>
    </row>
    <row r="117" spans="15:18" x14ac:dyDescent="0.25">
      <c r="O117" s="21"/>
      <c r="P117" s="21"/>
      <c r="Q117" s="21"/>
      <c r="R117" s="21"/>
    </row>
    <row r="118" spans="15:18" x14ac:dyDescent="0.25">
      <c r="O118" s="21"/>
      <c r="P118" s="21"/>
      <c r="Q118" s="21"/>
      <c r="R118" s="21"/>
    </row>
    <row r="119" spans="15:18" x14ac:dyDescent="0.25">
      <c r="O119" s="21"/>
      <c r="P119" s="21"/>
      <c r="Q119" s="21"/>
      <c r="R119" s="21"/>
    </row>
    <row r="120" spans="15:18" x14ac:dyDescent="0.25">
      <c r="O120" s="21"/>
      <c r="P120" s="21"/>
      <c r="Q120" s="21"/>
      <c r="R120" s="21"/>
    </row>
    <row r="121" spans="15:18" x14ac:dyDescent="0.25">
      <c r="O121" s="21"/>
      <c r="P121" s="21"/>
      <c r="Q121" s="21"/>
      <c r="R121" s="21"/>
    </row>
    <row r="122" spans="15:18" x14ac:dyDescent="0.25">
      <c r="O122" s="21"/>
      <c r="P122" s="21"/>
      <c r="Q122" s="21"/>
      <c r="R122" s="21"/>
    </row>
    <row r="123" spans="15:18" x14ac:dyDescent="0.25">
      <c r="O123" s="21"/>
      <c r="P123" s="21"/>
      <c r="Q123" s="21"/>
      <c r="R123" s="21"/>
    </row>
    <row r="124" spans="15:18" x14ac:dyDescent="0.25">
      <c r="O124" s="21"/>
      <c r="P124" s="21"/>
      <c r="Q124" s="21"/>
      <c r="R124" s="21"/>
    </row>
    <row r="125" spans="15:18" x14ac:dyDescent="0.25">
      <c r="O125" s="21"/>
      <c r="P125" s="21"/>
      <c r="Q125" s="21"/>
      <c r="R125" s="21"/>
    </row>
    <row r="126" spans="15:18" x14ac:dyDescent="0.25">
      <c r="O126" s="21"/>
      <c r="P126" s="21"/>
      <c r="Q126" s="21"/>
      <c r="R126" s="21"/>
    </row>
    <row r="127" spans="15:18" x14ac:dyDescent="0.25">
      <c r="O127" s="21"/>
      <c r="P127" s="21"/>
      <c r="Q127" s="21"/>
      <c r="R127" s="21"/>
    </row>
    <row r="128" spans="15:18" x14ac:dyDescent="0.25">
      <c r="O128" s="21"/>
      <c r="P128" s="21"/>
      <c r="Q128" s="21"/>
      <c r="R128" s="21"/>
    </row>
    <row r="129" spans="15:18" x14ac:dyDescent="0.25">
      <c r="O129" s="21"/>
      <c r="P129" s="21"/>
      <c r="Q129" s="21"/>
      <c r="R129" s="21"/>
    </row>
    <row r="130" spans="15:18" x14ac:dyDescent="0.25">
      <c r="O130" s="21"/>
      <c r="P130" s="21"/>
      <c r="Q130" s="21"/>
      <c r="R130" s="21"/>
    </row>
    <row r="131" spans="15:18" x14ac:dyDescent="0.25">
      <c r="O131" s="21"/>
      <c r="P131" s="21"/>
      <c r="Q131" s="21"/>
      <c r="R131" s="21"/>
    </row>
    <row r="132" spans="15:18" x14ac:dyDescent="0.25">
      <c r="O132" s="21"/>
      <c r="P132" s="21"/>
      <c r="Q132" s="21"/>
      <c r="R132" s="21"/>
    </row>
    <row r="133" spans="15:18" x14ac:dyDescent="0.25">
      <c r="O133" s="21"/>
      <c r="P133" s="21"/>
      <c r="Q133" s="21"/>
      <c r="R133" s="21"/>
    </row>
    <row r="134" spans="15:18" x14ac:dyDescent="0.25">
      <c r="O134" s="21"/>
      <c r="P134" s="21"/>
      <c r="Q134" s="21"/>
      <c r="R134" s="21"/>
    </row>
    <row r="135" spans="15:18" x14ac:dyDescent="0.25">
      <c r="O135" s="21"/>
      <c r="P135" s="21"/>
      <c r="Q135" s="21"/>
      <c r="R135" s="21"/>
    </row>
    <row r="136" spans="15:18" x14ac:dyDescent="0.25">
      <c r="O136" s="21"/>
      <c r="P136" s="21"/>
      <c r="Q136" s="21"/>
      <c r="R136" s="21"/>
    </row>
    <row r="137" spans="15:18" x14ac:dyDescent="0.25">
      <c r="O137" s="21"/>
      <c r="P137" s="21"/>
      <c r="Q137" s="21"/>
      <c r="R137" s="21"/>
    </row>
    <row r="138" spans="15:18" x14ac:dyDescent="0.25">
      <c r="O138" s="21"/>
      <c r="P138" s="21"/>
      <c r="Q138" s="21"/>
      <c r="R138" s="21"/>
    </row>
    <row r="139" spans="15:18" x14ac:dyDescent="0.25">
      <c r="O139" s="21"/>
      <c r="P139" s="21"/>
      <c r="Q139" s="21"/>
      <c r="R139" s="21"/>
    </row>
    <row r="140" spans="15:18" x14ac:dyDescent="0.25">
      <c r="O140" s="21"/>
      <c r="P140" s="21"/>
      <c r="Q140" s="21"/>
      <c r="R140" s="21"/>
    </row>
    <row r="141" spans="15:18" x14ac:dyDescent="0.25">
      <c r="O141" s="21"/>
      <c r="P141" s="21"/>
      <c r="Q141" s="21"/>
      <c r="R141" s="21"/>
    </row>
    <row r="142" spans="15:18" x14ac:dyDescent="0.25">
      <c r="O142" s="21"/>
      <c r="P142" s="21"/>
      <c r="Q142" s="21"/>
      <c r="R142" s="21"/>
    </row>
    <row r="143" spans="15:18" x14ac:dyDescent="0.25">
      <c r="O143" s="21"/>
      <c r="P143" s="21"/>
      <c r="Q143" s="21"/>
      <c r="R143" s="21"/>
    </row>
    <row r="144" spans="15:18" x14ac:dyDescent="0.25">
      <c r="O144" s="21"/>
      <c r="P144" s="21"/>
      <c r="Q144" s="21"/>
      <c r="R144" s="21"/>
    </row>
    <row r="145" spans="15:18" x14ac:dyDescent="0.25">
      <c r="O145" s="21"/>
      <c r="P145" s="21"/>
      <c r="Q145" s="21"/>
      <c r="R145" s="21"/>
    </row>
    <row r="146" spans="15:18" x14ac:dyDescent="0.25">
      <c r="O146" s="21"/>
      <c r="P146" s="21"/>
      <c r="Q146" s="21"/>
      <c r="R146" s="21"/>
    </row>
    <row r="147" spans="15:18" x14ac:dyDescent="0.25">
      <c r="O147" s="21"/>
      <c r="P147" s="21"/>
      <c r="Q147" s="21"/>
      <c r="R147" s="21"/>
    </row>
    <row r="148" spans="15:18" x14ac:dyDescent="0.25">
      <c r="O148" s="21"/>
      <c r="P148" s="21"/>
      <c r="Q148" s="21"/>
      <c r="R148" s="21"/>
    </row>
    <row r="149" spans="15:18" x14ac:dyDescent="0.25">
      <c r="O149" s="21"/>
      <c r="P149" s="21"/>
      <c r="Q149" s="21"/>
      <c r="R149" s="21"/>
    </row>
    <row r="150" spans="15:18" x14ac:dyDescent="0.25">
      <c r="O150" s="21"/>
      <c r="P150" s="21"/>
      <c r="Q150" s="21"/>
      <c r="R150" s="21"/>
    </row>
    <row r="151" spans="15:18" x14ac:dyDescent="0.25">
      <c r="O151" s="21"/>
      <c r="P151" s="21"/>
      <c r="Q151" s="21"/>
      <c r="R151" s="21"/>
    </row>
    <row r="152" spans="15:18" x14ac:dyDescent="0.25">
      <c r="O152" s="21"/>
      <c r="P152" s="21"/>
      <c r="Q152" s="21"/>
      <c r="R152" s="21"/>
    </row>
    <row r="153" spans="15:18" x14ac:dyDescent="0.25">
      <c r="O153" s="21"/>
      <c r="P153" s="21"/>
      <c r="Q153" s="21"/>
      <c r="R153" s="21"/>
    </row>
    <row r="154" spans="15:18" x14ac:dyDescent="0.25">
      <c r="O154" s="21"/>
      <c r="P154" s="21"/>
      <c r="Q154" s="21"/>
      <c r="R154" s="21"/>
    </row>
    <row r="155" spans="15:18" x14ac:dyDescent="0.25">
      <c r="O155" s="21"/>
      <c r="P155" s="21"/>
      <c r="Q155" s="21"/>
      <c r="R155" s="21"/>
    </row>
    <row r="156" spans="15:18" x14ac:dyDescent="0.25">
      <c r="O156" s="21"/>
      <c r="P156" s="21"/>
      <c r="Q156" s="21"/>
      <c r="R156" s="21"/>
    </row>
    <row r="157" spans="15:18" x14ac:dyDescent="0.25">
      <c r="O157" s="21"/>
      <c r="P157" s="21"/>
      <c r="Q157" s="21"/>
      <c r="R157" s="21"/>
    </row>
    <row r="158" spans="15:18" x14ac:dyDescent="0.25">
      <c r="O158" s="21"/>
      <c r="P158" s="21"/>
      <c r="Q158" s="21"/>
      <c r="R158" s="21"/>
    </row>
    <row r="159" spans="15:18" x14ac:dyDescent="0.25">
      <c r="O159" s="21"/>
      <c r="P159" s="21"/>
      <c r="Q159" s="21"/>
      <c r="R159" s="21"/>
    </row>
    <row r="160" spans="15:18" x14ac:dyDescent="0.25">
      <c r="O160" s="21"/>
      <c r="P160" s="21"/>
      <c r="Q160" s="21"/>
      <c r="R160" s="21"/>
    </row>
    <row r="161" spans="15:18" x14ac:dyDescent="0.25">
      <c r="O161" s="21"/>
      <c r="P161" s="21"/>
      <c r="Q161" s="21"/>
      <c r="R161" s="21"/>
    </row>
    <row r="162" spans="15:18" x14ac:dyDescent="0.25">
      <c r="O162" s="21"/>
      <c r="P162" s="21"/>
      <c r="Q162" s="21"/>
      <c r="R162" s="21"/>
    </row>
    <row r="163" spans="15:18" x14ac:dyDescent="0.25">
      <c r="O163" s="21"/>
      <c r="P163" s="21"/>
      <c r="Q163" s="21"/>
      <c r="R163" s="21"/>
    </row>
    <row r="164" spans="15:18" x14ac:dyDescent="0.25">
      <c r="O164" s="21"/>
      <c r="P164" s="21"/>
      <c r="Q164" s="21"/>
      <c r="R164" s="21"/>
    </row>
    <row r="165" spans="15:18" x14ac:dyDescent="0.25">
      <c r="O165" s="21"/>
      <c r="P165" s="21"/>
      <c r="Q165" s="21"/>
      <c r="R165" s="21"/>
    </row>
    <row r="166" spans="15:18" x14ac:dyDescent="0.25">
      <c r="O166" s="21"/>
      <c r="P166" s="21"/>
      <c r="Q166" s="21"/>
      <c r="R166" s="21"/>
    </row>
    <row r="167" spans="15:18" x14ac:dyDescent="0.25">
      <c r="O167" s="21"/>
      <c r="P167" s="21"/>
      <c r="Q167" s="21"/>
      <c r="R167" s="21"/>
    </row>
    <row r="168" spans="15:18" x14ac:dyDescent="0.25">
      <c r="O168" s="21"/>
      <c r="P168" s="21"/>
      <c r="Q168" s="21"/>
      <c r="R168" s="21"/>
    </row>
    <row r="169" spans="15:18" x14ac:dyDescent="0.25">
      <c r="O169" s="21"/>
      <c r="P169" s="21"/>
      <c r="Q169" s="21"/>
      <c r="R169" s="21"/>
    </row>
    <row r="170" spans="15:18" x14ac:dyDescent="0.25">
      <c r="O170" s="21"/>
      <c r="P170" s="21"/>
      <c r="Q170" s="21"/>
      <c r="R170" s="21"/>
    </row>
    <row r="171" spans="15:18" x14ac:dyDescent="0.25">
      <c r="O171" s="21"/>
      <c r="P171" s="21"/>
      <c r="Q171" s="21"/>
      <c r="R171" s="21"/>
    </row>
    <row r="172" spans="15:18" x14ac:dyDescent="0.25">
      <c r="O172" s="21"/>
      <c r="P172" s="21"/>
      <c r="Q172" s="21"/>
      <c r="R172" s="21"/>
    </row>
    <row r="173" spans="15:18" x14ac:dyDescent="0.25">
      <c r="O173" s="21"/>
      <c r="P173" s="21"/>
      <c r="Q173" s="21"/>
      <c r="R173" s="21"/>
    </row>
    <row r="174" spans="15:18" x14ac:dyDescent="0.25">
      <c r="O174" s="21"/>
      <c r="P174" s="21"/>
      <c r="Q174" s="21"/>
      <c r="R174" s="21"/>
    </row>
    <row r="175" spans="15:18" x14ac:dyDescent="0.25">
      <c r="O175" s="21"/>
      <c r="P175" s="21"/>
      <c r="Q175" s="21"/>
      <c r="R175" s="21"/>
    </row>
    <row r="176" spans="15:18" x14ac:dyDescent="0.25">
      <c r="O176" s="21"/>
      <c r="P176" s="21"/>
      <c r="Q176" s="21"/>
      <c r="R176" s="21"/>
    </row>
    <row r="177" spans="15:18" x14ac:dyDescent="0.25">
      <c r="O177" s="21"/>
      <c r="P177" s="21"/>
      <c r="Q177" s="21"/>
      <c r="R177" s="21"/>
    </row>
    <row r="178" spans="15:18" x14ac:dyDescent="0.25">
      <c r="O178" s="21"/>
      <c r="P178" s="21"/>
      <c r="Q178" s="21"/>
      <c r="R178" s="21"/>
    </row>
    <row r="179" spans="15:18" x14ac:dyDescent="0.25">
      <c r="O179" s="21"/>
      <c r="P179" s="21"/>
      <c r="Q179" s="21"/>
      <c r="R179" s="21"/>
    </row>
    <row r="180" spans="15:18" x14ac:dyDescent="0.25">
      <c r="O180" s="21"/>
      <c r="P180" s="21"/>
      <c r="Q180" s="21"/>
      <c r="R180" s="21"/>
    </row>
    <row r="181" spans="15:18" x14ac:dyDescent="0.25">
      <c r="O181" s="21"/>
      <c r="P181" s="21"/>
      <c r="Q181" s="21"/>
      <c r="R181" s="21"/>
    </row>
    <row r="182" spans="15:18" x14ac:dyDescent="0.25">
      <c r="O182" s="21"/>
      <c r="P182" s="21"/>
      <c r="Q182" s="21"/>
      <c r="R182" s="21"/>
    </row>
    <row r="183" spans="15:18" x14ac:dyDescent="0.25">
      <c r="O183" s="21"/>
      <c r="P183" s="21"/>
      <c r="Q183" s="21"/>
      <c r="R183" s="21"/>
    </row>
    <row r="184" spans="15:18" x14ac:dyDescent="0.25">
      <c r="O184" s="21"/>
      <c r="P184" s="21"/>
      <c r="Q184" s="21"/>
      <c r="R184" s="21"/>
    </row>
    <row r="185" spans="15:18" x14ac:dyDescent="0.25">
      <c r="O185" s="21"/>
      <c r="P185" s="21"/>
      <c r="Q185" s="21"/>
      <c r="R185" s="21"/>
    </row>
    <row r="186" spans="15:18" x14ac:dyDescent="0.25">
      <c r="O186" s="21"/>
      <c r="P186" s="21"/>
      <c r="Q186" s="21"/>
      <c r="R186" s="21"/>
    </row>
    <row r="187" spans="15:18" x14ac:dyDescent="0.25">
      <c r="O187" s="21"/>
      <c r="P187" s="21"/>
      <c r="Q187" s="21"/>
      <c r="R187" s="21"/>
    </row>
    <row r="188" spans="15:18" x14ac:dyDescent="0.25">
      <c r="O188" s="21"/>
      <c r="P188" s="21"/>
      <c r="Q188" s="21"/>
      <c r="R188" s="21"/>
    </row>
    <row r="189" spans="15:18" x14ac:dyDescent="0.25">
      <c r="O189" s="21"/>
      <c r="P189" s="21"/>
      <c r="Q189" s="21"/>
      <c r="R189" s="21"/>
    </row>
    <row r="190" spans="15:18" x14ac:dyDescent="0.25">
      <c r="O190" s="21"/>
      <c r="P190" s="21"/>
      <c r="Q190" s="21"/>
      <c r="R190" s="21"/>
    </row>
    <row r="191" spans="15:18" x14ac:dyDescent="0.25">
      <c r="O191" s="21"/>
      <c r="P191" s="21"/>
      <c r="Q191" s="21"/>
      <c r="R191" s="21"/>
    </row>
    <row r="192" spans="15:18" x14ac:dyDescent="0.25">
      <c r="O192" s="21"/>
      <c r="P192" s="21"/>
      <c r="Q192" s="21"/>
      <c r="R192" s="21"/>
    </row>
    <row r="193" spans="15:18" x14ac:dyDescent="0.25">
      <c r="O193" s="21"/>
      <c r="P193" s="21"/>
      <c r="Q193" s="21"/>
      <c r="R193" s="21"/>
    </row>
    <row r="194" spans="15:18" x14ac:dyDescent="0.25">
      <c r="O194" s="21"/>
      <c r="P194" s="21"/>
      <c r="Q194" s="21"/>
      <c r="R194" s="21"/>
    </row>
    <row r="195" spans="15:18" x14ac:dyDescent="0.25">
      <c r="O195" s="21"/>
      <c r="P195" s="21"/>
      <c r="Q195" s="21"/>
      <c r="R195" s="21"/>
    </row>
    <row r="196" spans="15:18" x14ac:dyDescent="0.25">
      <c r="O196" s="21"/>
      <c r="P196" s="21"/>
      <c r="Q196" s="21"/>
      <c r="R196" s="21"/>
    </row>
    <row r="197" spans="15:18" x14ac:dyDescent="0.25">
      <c r="O197" s="21"/>
      <c r="P197" s="21"/>
      <c r="Q197" s="21"/>
      <c r="R197" s="21"/>
    </row>
    <row r="198" spans="15:18" x14ac:dyDescent="0.25">
      <c r="O198" s="21"/>
      <c r="P198" s="21"/>
      <c r="Q198" s="21"/>
      <c r="R198" s="21"/>
    </row>
    <row r="199" spans="15:18" x14ac:dyDescent="0.25">
      <c r="O199" s="21"/>
      <c r="P199" s="21"/>
      <c r="Q199" s="21"/>
      <c r="R199" s="21"/>
    </row>
    <row r="200" spans="15:18" x14ac:dyDescent="0.25">
      <c r="O200" s="21"/>
      <c r="P200" s="21"/>
      <c r="Q200" s="21"/>
      <c r="R200" s="21"/>
    </row>
    <row r="201" spans="15:18" x14ac:dyDescent="0.25">
      <c r="O201" s="21"/>
      <c r="P201" s="21"/>
      <c r="Q201" s="21"/>
      <c r="R201" s="21"/>
    </row>
    <row r="202" spans="15:18" x14ac:dyDescent="0.25">
      <c r="O202" s="21"/>
      <c r="P202" s="21"/>
      <c r="Q202" s="21"/>
      <c r="R202" s="21"/>
    </row>
    <row r="203" spans="15:18" x14ac:dyDescent="0.25">
      <c r="O203" s="21"/>
      <c r="P203" s="21"/>
      <c r="Q203" s="21"/>
      <c r="R203" s="21"/>
    </row>
    <row r="204" spans="15:18" x14ac:dyDescent="0.25">
      <c r="O204" s="21"/>
      <c r="P204" s="21"/>
      <c r="Q204" s="21"/>
      <c r="R204" s="21"/>
    </row>
    <row r="205" spans="15:18" x14ac:dyDescent="0.25">
      <c r="O205" s="21"/>
      <c r="P205" s="21"/>
      <c r="Q205" s="21"/>
      <c r="R205" s="21"/>
    </row>
    <row r="206" spans="15:18" x14ac:dyDescent="0.25">
      <c r="O206" s="21"/>
      <c r="P206" s="21"/>
      <c r="Q206" s="21"/>
      <c r="R206" s="21"/>
    </row>
    <row r="207" spans="15:18" x14ac:dyDescent="0.25">
      <c r="O207" s="21"/>
      <c r="P207" s="21"/>
      <c r="Q207" s="21"/>
      <c r="R207" s="21"/>
    </row>
    <row r="208" spans="15:18" x14ac:dyDescent="0.25">
      <c r="O208" s="21"/>
      <c r="P208" s="21"/>
      <c r="Q208" s="21"/>
      <c r="R208" s="21"/>
    </row>
    <row r="209" spans="15:18" x14ac:dyDescent="0.25">
      <c r="O209" s="21"/>
      <c r="P209" s="21"/>
      <c r="Q209" s="21"/>
      <c r="R209" s="21"/>
    </row>
    <row r="210" spans="15:18" x14ac:dyDescent="0.25">
      <c r="O210" s="21"/>
      <c r="P210" s="21"/>
      <c r="Q210" s="21"/>
      <c r="R210" s="21"/>
    </row>
    <row r="211" spans="15:18" x14ac:dyDescent="0.25">
      <c r="O211" s="21"/>
      <c r="P211" s="21"/>
      <c r="Q211" s="21"/>
      <c r="R211" s="21"/>
    </row>
    <row r="212" spans="15:18" x14ac:dyDescent="0.25">
      <c r="O212" s="21"/>
      <c r="P212" s="21"/>
      <c r="Q212" s="21"/>
      <c r="R212" s="21"/>
    </row>
    <row r="213" spans="15:18" x14ac:dyDescent="0.25">
      <c r="O213" s="21"/>
      <c r="P213" s="21"/>
      <c r="Q213" s="21"/>
      <c r="R213" s="21"/>
    </row>
    <row r="214" spans="15:18" x14ac:dyDescent="0.25">
      <c r="O214" s="21"/>
      <c r="P214" s="21"/>
      <c r="Q214" s="21"/>
      <c r="R214" s="21"/>
    </row>
    <row r="215" spans="15:18" x14ac:dyDescent="0.25">
      <c r="O215" s="21"/>
      <c r="P215" s="21"/>
      <c r="Q215" s="21"/>
      <c r="R215" s="21"/>
    </row>
    <row r="216" spans="15:18" x14ac:dyDescent="0.25">
      <c r="O216" s="21"/>
      <c r="P216" s="21"/>
      <c r="Q216" s="21"/>
      <c r="R216" s="21"/>
    </row>
    <row r="217" spans="15:18" x14ac:dyDescent="0.25">
      <c r="O217" s="21"/>
      <c r="P217" s="21"/>
      <c r="Q217" s="21"/>
      <c r="R217" s="21"/>
    </row>
    <row r="218" spans="15:18" x14ac:dyDescent="0.25">
      <c r="O218" s="21"/>
      <c r="P218" s="21"/>
      <c r="Q218" s="21"/>
      <c r="R218" s="21"/>
    </row>
    <row r="219" spans="15:18" x14ac:dyDescent="0.25">
      <c r="O219" s="21"/>
      <c r="P219" s="21"/>
      <c r="Q219" s="21"/>
      <c r="R219" s="21"/>
    </row>
    <row r="220" spans="15:18" x14ac:dyDescent="0.25">
      <c r="O220" s="21"/>
      <c r="P220" s="21"/>
      <c r="Q220" s="21"/>
      <c r="R220" s="21"/>
    </row>
    <row r="221" spans="15:18" x14ac:dyDescent="0.25">
      <c r="O221" s="21"/>
      <c r="P221" s="21"/>
      <c r="Q221" s="21"/>
      <c r="R221" s="21"/>
    </row>
    <row r="222" spans="15:18" x14ac:dyDescent="0.25">
      <c r="O222" s="21"/>
      <c r="P222" s="21"/>
      <c r="Q222" s="21"/>
      <c r="R222" s="21"/>
    </row>
    <row r="223" spans="15:18" x14ac:dyDescent="0.25">
      <c r="O223" s="21"/>
      <c r="P223" s="21"/>
      <c r="Q223" s="21"/>
      <c r="R223" s="21"/>
    </row>
    <row r="224" spans="15:18" x14ac:dyDescent="0.25">
      <c r="O224" s="21"/>
      <c r="P224" s="21"/>
      <c r="Q224" s="21"/>
      <c r="R224" s="21"/>
    </row>
    <row r="225" spans="15:18" x14ac:dyDescent="0.25">
      <c r="O225" s="21"/>
      <c r="P225" s="21"/>
      <c r="Q225" s="21"/>
      <c r="R225" s="21"/>
    </row>
    <row r="226" spans="15:18" x14ac:dyDescent="0.25">
      <c r="O226" s="21"/>
      <c r="P226" s="21"/>
      <c r="Q226" s="21"/>
      <c r="R226" s="21"/>
    </row>
    <row r="227" spans="15:18" x14ac:dyDescent="0.25">
      <c r="O227" s="21"/>
      <c r="P227" s="21"/>
      <c r="Q227" s="21"/>
      <c r="R227" s="21"/>
    </row>
    <row r="228" spans="15:18" x14ac:dyDescent="0.25">
      <c r="O228" s="21"/>
      <c r="P228" s="21"/>
      <c r="Q228" s="21"/>
      <c r="R228" s="21"/>
    </row>
    <row r="229" spans="15:18" x14ac:dyDescent="0.25">
      <c r="O229" s="21"/>
      <c r="P229" s="21"/>
      <c r="Q229" s="21"/>
      <c r="R229" s="21"/>
    </row>
    <row r="230" spans="15:18" x14ac:dyDescent="0.25">
      <c r="O230" s="21"/>
      <c r="P230" s="21"/>
      <c r="Q230" s="21"/>
      <c r="R230" s="21"/>
    </row>
    <row r="231" spans="15:18" x14ac:dyDescent="0.25">
      <c r="O231" s="21"/>
      <c r="P231" s="21"/>
      <c r="Q231" s="21"/>
      <c r="R231" s="21"/>
    </row>
    <row r="232" spans="15:18" x14ac:dyDescent="0.25">
      <c r="O232" s="21"/>
      <c r="P232" s="21"/>
      <c r="Q232" s="21"/>
      <c r="R232" s="21"/>
    </row>
    <row r="233" spans="15:18" x14ac:dyDescent="0.25">
      <c r="O233" s="21"/>
      <c r="P233" s="21"/>
      <c r="Q233" s="21"/>
      <c r="R233" s="21"/>
    </row>
    <row r="234" spans="15:18" x14ac:dyDescent="0.25">
      <c r="O234" s="21"/>
      <c r="P234" s="21"/>
      <c r="Q234" s="21"/>
      <c r="R234" s="21"/>
    </row>
    <row r="235" spans="15:18" x14ac:dyDescent="0.25">
      <c r="O235" s="21"/>
      <c r="P235" s="21"/>
      <c r="Q235" s="21"/>
      <c r="R235" s="21"/>
    </row>
    <row r="236" spans="15:18" x14ac:dyDescent="0.25">
      <c r="O236" s="21"/>
      <c r="P236" s="21"/>
      <c r="Q236" s="21"/>
      <c r="R236" s="21"/>
    </row>
    <row r="237" spans="15:18" x14ac:dyDescent="0.25">
      <c r="O237" s="21"/>
      <c r="P237" s="21"/>
      <c r="Q237" s="21"/>
      <c r="R237" s="21"/>
    </row>
    <row r="238" spans="15:18" x14ac:dyDescent="0.25">
      <c r="O238" s="21"/>
      <c r="P238" s="21"/>
      <c r="Q238" s="21"/>
      <c r="R238" s="21"/>
    </row>
    <row r="239" spans="15:18" x14ac:dyDescent="0.25">
      <c r="O239" s="21"/>
      <c r="P239" s="21"/>
      <c r="Q239" s="21"/>
      <c r="R239" s="21"/>
    </row>
    <row r="240" spans="15:18" x14ac:dyDescent="0.25">
      <c r="O240" s="21"/>
      <c r="P240" s="21"/>
      <c r="Q240" s="21"/>
      <c r="R240" s="21"/>
    </row>
    <row r="241" spans="15:18" x14ac:dyDescent="0.25">
      <c r="O241" s="21"/>
      <c r="P241" s="21"/>
      <c r="Q241" s="21"/>
      <c r="R241" s="21"/>
    </row>
    <row r="242" spans="15:18" x14ac:dyDescent="0.25">
      <c r="O242" s="21"/>
      <c r="P242" s="21"/>
      <c r="Q242" s="21"/>
      <c r="R242" s="21"/>
    </row>
    <row r="243" spans="15:18" x14ac:dyDescent="0.25">
      <c r="O243" s="21"/>
      <c r="P243" s="21"/>
      <c r="Q243" s="21"/>
      <c r="R243" s="21"/>
    </row>
    <row r="244" spans="15:18" x14ac:dyDescent="0.25">
      <c r="O244" s="21"/>
      <c r="P244" s="21"/>
      <c r="Q244" s="21"/>
      <c r="R244" s="21"/>
    </row>
    <row r="245" spans="15:18" x14ac:dyDescent="0.25">
      <c r="O245" s="21"/>
      <c r="P245" s="21"/>
      <c r="Q245" s="21"/>
      <c r="R245" s="21"/>
    </row>
    <row r="246" spans="15:18" x14ac:dyDescent="0.25">
      <c r="O246" s="21"/>
      <c r="P246" s="21"/>
      <c r="Q246" s="21"/>
      <c r="R246" s="21"/>
    </row>
    <row r="247" spans="15:18" x14ac:dyDescent="0.25">
      <c r="O247" s="21"/>
      <c r="P247" s="21"/>
      <c r="Q247" s="21"/>
      <c r="R247" s="21"/>
    </row>
    <row r="248" spans="15:18" x14ac:dyDescent="0.25">
      <c r="O248" s="21"/>
      <c r="P248" s="21"/>
      <c r="Q248" s="21"/>
      <c r="R248" s="21"/>
    </row>
    <row r="249" spans="15:18" x14ac:dyDescent="0.25">
      <c r="O249" s="21"/>
      <c r="P249" s="21"/>
      <c r="Q249" s="21"/>
      <c r="R249" s="21"/>
    </row>
    <row r="250" spans="15:18" x14ac:dyDescent="0.25">
      <c r="O250" s="21"/>
      <c r="P250" s="21"/>
      <c r="Q250" s="21"/>
      <c r="R250" s="21"/>
    </row>
    <row r="251" spans="15:18" x14ac:dyDescent="0.25">
      <c r="O251" s="21"/>
      <c r="P251" s="21"/>
      <c r="Q251" s="21"/>
      <c r="R251" s="21"/>
    </row>
    <row r="252" spans="15:18" x14ac:dyDescent="0.25">
      <c r="O252" s="21"/>
      <c r="P252" s="21"/>
      <c r="Q252" s="21"/>
      <c r="R252" s="21"/>
    </row>
    <row r="253" spans="15:18" x14ac:dyDescent="0.25">
      <c r="O253" s="21"/>
      <c r="P253" s="21"/>
      <c r="Q253" s="21"/>
      <c r="R253" s="21"/>
    </row>
    <row r="254" spans="15:18" x14ac:dyDescent="0.25">
      <c r="O254" s="21"/>
      <c r="P254" s="21"/>
      <c r="Q254" s="21"/>
      <c r="R254" s="21"/>
    </row>
    <row r="255" spans="15:18" x14ac:dyDescent="0.25">
      <c r="O255" s="21"/>
      <c r="P255" s="21"/>
      <c r="Q255" s="21"/>
      <c r="R255" s="21"/>
    </row>
    <row r="256" spans="15:18" x14ac:dyDescent="0.25">
      <c r="O256" s="21"/>
      <c r="P256" s="21"/>
      <c r="Q256" s="21"/>
      <c r="R256" s="21"/>
    </row>
    <row r="257" spans="15:18" x14ac:dyDescent="0.25">
      <c r="O257" s="21"/>
      <c r="P257" s="21"/>
      <c r="Q257" s="21"/>
      <c r="R257" s="21"/>
    </row>
    <row r="258" spans="15:18" x14ac:dyDescent="0.25">
      <c r="O258" s="21"/>
      <c r="P258" s="21"/>
      <c r="Q258" s="21"/>
      <c r="R258" s="21"/>
    </row>
    <row r="259" spans="15:18" x14ac:dyDescent="0.25">
      <c r="O259" s="21"/>
      <c r="P259" s="21"/>
      <c r="Q259" s="21"/>
      <c r="R259" s="21"/>
    </row>
    <row r="260" spans="15:18" x14ac:dyDescent="0.25">
      <c r="O260" s="21"/>
      <c r="P260" s="21"/>
      <c r="Q260" s="21"/>
      <c r="R260" s="21"/>
    </row>
    <row r="261" spans="15:18" x14ac:dyDescent="0.25">
      <c r="O261" s="21"/>
      <c r="P261" s="21"/>
      <c r="Q261" s="21"/>
      <c r="R261" s="21"/>
    </row>
    <row r="262" spans="15:18" x14ac:dyDescent="0.25">
      <c r="O262" s="21"/>
      <c r="P262" s="21"/>
      <c r="Q262" s="21"/>
      <c r="R262" s="21"/>
    </row>
    <row r="263" spans="15:18" x14ac:dyDescent="0.25">
      <c r="O263" s="21"/>
      <c r="P263" s="21"/>
      <c r="Q263" s="21"/>
      <c r="R263" s="21"/>
    </row>
    <row r="264" spans="15:18" x14ac:dyDescent="0.25">
      <c r="O264" s="21"/>
      <c r="P264" s="21"/>
      <c r="Q264" s="21"/>
      <c r="R264" s="21"/>
    </row>
    <row r="265" spans="15:18" x14ac:dyDescent="0.25">
      <c r="O265" s="21"/>
      <c r="P265" s="21"/>
      <c r="Q265" s="21"/>
      <c r="R265" s="21"/>
    </row>
    <row r="266" spans="15:18" x14ac:dyDescent="0.25">
      <c r="O266" s="21"/>
      <c r="P266" s="21"/>
      <c r="Q266" s="21"/>
      <c r="R266" s="21"/>
    </row>
    <row r="267" spans="15:18" x14ac:dyDescent="0.25">
      <c r="O267" s="21"/>
      <c r="P267" s="21"/>
      <c r="Q267" s="21"/>
      <c r="R267" s="21"/>
    </row>
    <row r="268" spans="15:18" x14ac:dyDescent="0.25">
      <c r="O268" s="21"/>
      <c r="P268" s="21"/>
      <c r="Q268" s="21"/>
      <c r="R268" s="21"/>
    </row>
    <row r="269" spans="15:18" x14ac:dyDescent="0.25">
      <c r="O269" s="21"/>
      <c r="P269" s="21"/>
      <c r="Q269" s="21"/>
      <c r="R269" s="21"/>
    </row>
    <row r="270" spans="15:18" x14ac:dyDescent="0.25">
      <c r="O270" s="21"/>
      <c r="P270" s="21"/>
      <c r="Q270" s="21"/>
      <c r="R270" s="21"/>
    </row>
    <row r="271" spans="15:18" x14ac:dyDescent="0.25">
      <c r="O271" s="21"/>
      <c r="P271" s="21"/>
      <c r="Q271" s="21"/>
      <c r="R271" s="21"/>
    </row>
    <row r="272" spans="15:18" x14ac:dyDescent="0.25">
      <c r="O272" s="21"/>
      <c r="P272" s="21"/>
      <c r="Q272" s="21"/>
      <c r="R272" s="21"/>
    </row>
    <row r="273" spans="15:18" x14ac:dyDescent="0.25">
      <c r="O273" s="21"/>
      <c r="P273" s="21"/>
      <c r="Q273" s="21"/>
      <c r="R273" s="21"/>
    </row>
    <row r="274" spans="15:18" x14ac:dyDescent="0.25">
      <c r="O274" s="21"/>
      <c r="P274" s="21"/>
      <c r="Q274" s="21"/>
      <c r="R274" s="21"/>
    </row>
    <row r="275" spans="15:18" x14ac:dyDescent="0.25">
      <c r="O275" s="21"/>
      <c r="P275" s="21"/>
      <c r="Q275" s="21"/>
      <c r="R275" s="21"/>
    </row>
    <row r="276" spans="15:18" x14ac:dyDescent="0.25">
      <c r="O276" s="21"/>
      <c r="P276" s="21"/>
      <c r="Q276" s="21"/>
      <c r="R276" s="21"/>
    </row>
    <row r="277" spans="15:18" x14ac:dyDescent="0.25">
      <c r="O277" s="21"/>
      <c r="P277" s="21"/>
      <c r="Q277" s="21"/>
      <c r="R277" s="21"/>
    </row>
    <row r="278" spans="15:18" x14ac:dyDescent="0.25">
      <c r="O278" s="21"/>
      <c r="P278" s="21"/>
      <c r="Q278" s="21"/>
      <c r="R278" s="21"/>
    </row>
    <row r="279" spans="15:18" x14ac:dyDescent="0.25">
      <c r="O279" s="21"/>
      <c r="P279" s="21"/>
      <c r="Q279" s="21"/>
      <c r="R279" s="21"/>
    </row>
    <row r="280" spans="15:18" x14ac:dyDescent="0.25">
      <c r="O280" s="21"/>
      <c r="P280" s="21"/>
      <c r="Q280" s="21"/>
      <c r="R280" s="21"/>
    </row>
    <row r="281" spans="15:18" x14ac:dyDescent="0.25">
      <c r="O281" s="21"/>
      <c r="P281" s="21"/>
      <c r="Q281" s="21"/>
      <c r="R281" s="21"/>
    </row>
    <row r="282" spans="15:18" x14ac:dyDescent="0.25">
      <c r="O282" s="21"/>
      <c r="P282" s="21"/>
      <c r="Q282" s="21"/>
      <c r="R282" s="21"/>
    </row>
    <row r="283" spans="15:18" x14ac:dyDescent="0.25">
      <c r="O283" s="21"/>
      <c r="P283" s="21"/>
      <c r="Q283" s="21"/>
      <c r="R283" s="21"/>
    </row>
    <row r="284" spans="15:18" x14ac:dyDescent="0.25">
      <c r="O284" s="21"/>
      <c r="P284" s="21"/>
      <c r="Q284" s="21"/>
      <c r="R284" s="21"/>
    </row>
    <row r="285" spans="15:18" x14ac:dyDescent="0.25">
      <c r="O285" s="21"/>
      <c r="P285" s="21"/>
      <c r="Q285" s="21"/>
      <c r="R285" s="21"/>
    </row>
    <row r="286" spans="15:18" x14ac:dyDescent="0.25">
      <c r="O286" s="21"/>
      <c r="P286" s="21"/>
      <c r="Q286" s="21"/>
      <c r="R286" s="21"/>
    </row>
    <row r="287" spans="15:18" x14ac:dyDescent="0.25">
      <c r="O287" s="21"/>
      <c r="P287" s="21"/>
      <c r="Q287" s="21"/>
      <c r="R287" s="21"/>
    </row>
    <row r="288" spans="15:18" x14ac:dyDescent="0.25">
      <c r="O288" s="21"/>
      <c r="P288" s="21"/>
      <c r="Q288" s="21"/>
      <c r="R288" s="21"/>
    </row>
    <row r="289" spans="15:18" x14ac:dyDescent="0.25">
      <c r="O289" s="21"/>
      <c r="P289" s="21"/>
      <c r="Q289" s="21"/>
      <c r="R289" s="21"/>
    </row>
    <row r="290" spans="15:18" x14ac:dyDescent="0.25">
      <c r="O290" s="21"/>
      <c r="P290" s="21"/>
      <c r="Q290" s="21"/>
      <c r="R290" s="21"/>
    </row>
    <row r="291" spans="15:18" x14ac:dyDescent="0.25">
      <c r="O291" s="21"/>
      <c r="P291" s="21"/>
      <c r="Q291" s="21"/>
      <c r="R291" s="21"/>
    </row>
    <row r="292" spans="15:18" x14ac:dyDescent="0.25">
      <c r="O292" s="21"/>
      <c r="P292" s="21"/>
      <c r="Q292" s="21"/>
      <c r="R292" s="21"/>
    </row>
    <row r="293" spans="15:18" x14ac:dyDescent="0.25">
      <c r="O293" s="21"/>
      <c r="P293" s="21"/>
      <c r="Q293" s="21"/>
      <c r="R293" s="21"/>
    </row>
    <row r="294" spans="15:18" x14ac:dyDescent="0.25">
      <c r="O294" s="21"/>
      <c r="P294" s="21"/>
      <c r="Q294" s="21"/>
      <c r="R294" s="21"/>
    </row>
    <row r="295" spans="15:18" x14ac:dyDescent="0.25">
      <c r="O295" s="21"/>
      <c r="P295" s="21"/>
      <c r="Q295" s="21"/>
      <c r="R295" s="21"/>
    </row>
    <row r="296" spans="15:18" x14ac:dyDescent="0.25">
      <c r="O296" s="21"/>
      <c r="P296" s="21"/>
      <c r="Q296" s="21"/>
      <c r="R296" s="21"/>
    </row>
    <row r="297" spans="15:18" x14ac:dyDescent="0.25">
      <c r="O297" s="21"/>
      <c r="P297" s="21"/>
      <c r="Q297" s="21"/>
      <c r="R297" s="21"/>
    </row>
    <row r="298" spans="15:18" x14ac:dyDescent="0.25">
      <c r="O298" s="21"/>
      <c r="P298" s="21"/>
      <c r="Q298" s="21"/>
      <c r="R298" s="21"/>
    </row>
    <row r="299" spans="15:18" x14ac:dyDescent="0.25">
      <c r="O299" s="21"/>
      <c r="P299" s="21"/>
      <c r="Q299" s="21"/>
      <c r="R299" s="21"/>
    </row>
    <row r="300" spans="15:18" x14ac:dyDescent="0.25">
      <c r="O300" s="21"/>
      <c r="P300" s="21"/>
      <c r="Q300" s="21"/>
      <c r="R300" s="21"/>
    </row>
    <row r="301" spans="15:18" x14ac:dyDescent="0.25">
      <c r="O301" s="21"/>
      <c r="P301" s="21"/>
      <c r="Q301" s="21"/>
      <c r="R301" s="21"/>
    </row>
    <row r="302" spans="15:18" x14ac:dyDescent="0.25">
      <c r="O302" s="21"/>
      <c r="P302" s="21"/>
      <c r="Q302" s="21"/>
      <c r="R302" s="21"/>
    </row>
    <row r="303" spans="15:18" x14ac:dyDescent="0.25">
      <c r="O303" s="21"/>
      <c r="P303" s="21"/>
      <c r="Q303" s="21"/>
      <c r="R303" s="21"/>
    </row>
    <row r="304" spans="15:18" x14ac:dyDescent="0.25">
      <c r="O304" s="21"/>
      <c r="P304" s="21"/>
      <c r="Q304" s="21"/>
      <c r="R304" s="21"/>
    </row>
    <row r="305" spans="15:18" x14ac:dyDescent="0.25">
      <c r="O305" s="21"/>
      <c r="P305" s="21"/>
      <c r="Q305" s="21"/>
      <c r="R305" s="21"/>
    </row>
    <row r="306" spans="15:18" x14ac:dyDescent="0.25">
      <c r="O306" s="21"/>
      <c r="P306" s="21"/>
      <c r="Q306" s="21"/>
      <c r="R306" s="21"/>
    </row>
    <row r="307" spans="15:18" x14ac:dyDescent="0.25">
      <c r="O307" s="21"/>
      <c r="P307" s="21"/>
      <c r="Q307" s="21"/>
      <c r="R307" s="21"/>
    </row>
    <row r="308" spans="15:18" x14ac:dyDescent="0.25">
      <c r="O308" s="21"/>
      <c r="P308" s="21"/>
      <c r="Q308" s="21"/>
      <c r="R308" s="21"/>
    </row>
    <row r="309" spans="15:18" x14ac:dyDescent="0.25">
      <c r="O309" s="21"/>
      <c r="P309" s="21"/>
      <c r="Q309" s="21"/>
      <c r="R309" s="21"/>
    </row>
    <row r="310" spans="15:18" x14ac:dyDescent="0.25">
      <c r="O310" s="21"/>
      <c r="P310" s="21"/>
      <c r="Q310" s="21"/>
      <c r="R310" s="21"/>
    </row>
    <row r="311" spans="15:18" x14ac:dyDescent="0.25">
      <c r="O311" s="21"/>
      <c r="P311" s="21"/>
      <c r="Q311" s="21"/>
      <c r="R311" s="21"/>
    </row>
    <row r="312" spans="15:18" x14ac:dyDescent="0.25">
      <c r="O312" s="21"/>
      <c r="P312" s="21"/>
      <c r="Q312" s="21"/>
      <c r="R312" s="21"/>
    </row>
    <row r="313" spans="15:18" x14ac:dyDescent="0.25">
      <c r="O313" s="21"/>
      <c r="P313" s="21"/>
      <c r="Q313" s="21"/>
      <c r="R313" s="21"/>
    </row>
    <row r="314" spans="15:18" x14ac:dyDescent="0.25">
      <c r="O314" s="21"/>
      <c r="P314" s="21"/>
      <c r="Q314" s="21"/>
      <c r="R314" s="21"/>
    </row>
    <row r="315" spans="15:18" x14ac:dyDescent="0.25">
      <c r="O315" s="21"/>
      <c r="P315" s="21"/>
      <c r="Q315" s="21"/>
      <c r="R315" s="21"/>
    </row>
    <row r="316" spans="15:18" x14ac:dyDescent="0.25">
      <c r="O316" s="21"/>
      <c r="P316" s="21"/>
      <c r="Q316" s="21"/>
      <c r="R316" s="21"/>
    </row>
    <row r="317" spans="15:18" x14ac:dyDescent="0.25">
      <c r="O317" s="21"/>
      <c r="P317" s="21"/>
      <c r="Q317" s="21"/>
      <c r="R317" s="21"/>
    </row>
    <row r="318" spans="15:18" x14ac:dyDescent="0.25">
      <c r="O318" s="21"/>
      <c r="P318" s="21"/>
      <c r="Q318" s="21"/>
      <c r="R318" s="21"/>
    </row>
    <row r="319" spans="15:18" x14ac:dyDescent="0.25">
      <c r="O319" s="21"/>
      <c r="P319" s="21"/>
      <c r="Q319" s="21"/>
      <c r="R319" s="21"/>
    </row>
    <row r="320" spans="15:18" x14ac:dyDescent="0.25">
      <c r="O320" s="21"/>
      <c r="P320" s="21"/>
      <c r="Q320" s="21"/>
      <c r="R320" s="21"/>
    </row>
    <row r="321" spans="15:18" x14ac:dyDescent="0.25">
      <c r="O321" s="21"/>
      <c r="P321" s="21"/>
      <c r="Q321" s="21"/>
      <c r="R321" s="21"/>
    </row>
    <row r="322" spans="15:18" x14ac:dyDescent="0.25">
      <c r="O322" s="21"/>
      <c r="P322" s="21"/>
      <c r="Q322" s="21"/>
      <c r="R322" s="21"/>
    </row>
    <row r="323" spans="15:18" x14ac:dyDescent="0.25">
      <c r="O323" s="21"/>
      <c r="P323" s="21"/>
      <c r="Q323" s="21"/>
      <c r="R323" s="21"/>
    </row>
    <row r="324" spans="15:18" x14ac:dyDescent="0.25">
      <c r="O324" s="21"/>
      <c r="P324" s="21"/>
      <c r="Q324" s="21"/>
      <c r="R324" s="21"/>
    </row>
    <row r="325" spans="15:18" x14ac:dyDescent="0.25">
      <c r="O325" s="21"/>
      <c r="P325" s="21"/>
      <c r="Q325" s="21"/>
      <c r="R325" s="21"/>
    </row>
    <row r="326" spans="15:18" x14ac:dyDescent="0.25">
      <c r="O326" s="21"/>
      <c r="P326" s="21"/>
      <c r="Q326" s="21"/>
      <c r="R326" s="21"/>
    </row>
    <row r="327" spans="15:18" x14ac:dyDescent="0.25">
      <c r="O327" s="21"/>
      <c r="P327" s="21"/>
      <c r="Q327" s="21"/>
      <c r="R327" s="21"/>
    </row>
    <row r="328" spans="15:18" x14ac:dyDescent="0.25">
      <c r="O328" s="21"/>
      <c r="P328" s="21"/>
      <c r="Q328" s="21"/>
      <c r="R328" s="21"/>
    </row>
    <row r="329" spans="15:18" x14ac:dyDescent="0.25">
      <c r="O329" s="21"/>
      <c r="P329" s="21"/>
      <c r="Q329" s="21"/>
      <c r="R329" s="21"/>
    </row>
    <row r="330" spans="15:18" x14ac:dyDescent="0.25">
      <c r="O330" s="21"/>
      <c r="P330" s="21"/>
      <c r="Q330" s="21"/>
      <c r="R330" s="21"/>
    </row>
    <row r="331" spans="15:18" x14ac:dyDescent="0.25">
      <c r="O331" s="21"/>
      <c r="P331" s="21"/>
      <c r="Q331" s="21"/>
      <c r="R331" s="21"/>
    </row>
    <row r="332" spans="15:18" x14ac:dyDescent="0.25">
      <c r="O332" s="21"/>
      <c r="P332" s="21"/>
      <c r="Q332" s="21"/>
      <c r="R332" s="21"/>
    </row>
    <row r="333" spans="15:18" x14ac:dyDescent="0.25">
      <c r="O333" s="21"/>
      <c r="P333" s="21"/>
      <c r="Q333" s="21"/>
      <c r="R333" s="21"/>
    </row>
    <row r="334" spans="15:18" x14ac:dyDescent="0.25">
      <c r="O334" s="21"/>
      <c r="P334" s="21"/>
      <c r="Q334" s="21"/>
      <c r="R334" s="21"/>
    </row>
    <row r="335" spans="15:18" x14ac:dyDescent="0.25">
      <c r="O335" s="21"/>
      <c r="P335" s="21"/>
      <c r="Q335" s="21"/>
      <c r="R335" s="21"/>
    </row>
    <row r="336" spans="15:18" x14ac:dyDescent="0.25">
      <c r="O336" s="21"/>
      <c r="P336" s="21"/>
      <c r="Q336" s="21"/>
      <c r="R336" s="21"/>
    </row>
    <row r="337" spans="15:18" x14ac:dyDescent="0.25">
      <c r="O337" s="21"/>
      <c r="P337" s="21"/>
      <c r="Q337" s="21"/>
      <c r="R337" s="21"/>
    </row>
    <row r="338" spans="15:18" x14ac:dyDescent="0.25">
      <c r="O338" s="21"/>
      <c r="P338" s="21"/>
      <c r="Q338" s="21"/>
      <c r="R338" s="21"/>
    </row>
    <row r="339" spans="15:18" x14ac:dyDescent="0.25">
      <c r="O339" s="21"/>
      <c r="P339" s="21"/>
      <c r="Q339" s="21"/>
      <c r="R339" s="21"/>
    </row>
    <row r="340" spans="15:18" x14ac:dyDescent="0.25">
      <c r="O340" s="21"/>
      <c r="P340" s="21"/>
      <c r="Q340" s="21"/>
      <c r="R340" s="21"/>
    </row>
    <row r="341" spans="15:18" x14ac:dyDescent="0.25">
      <c r="O341" s="21"/>
      <c r="P341" s="21"/>
      <c r="Q341" s="21"/>
      <c r="R341" s="21"/>
    </row>
    <row r="342" spans="15:18" x14ac:dyDescent="0.25">
      <c r="O342" s="21"/>
      <c r="P342" s="21"/>
      <c r="Q342" s="21"/>
      <c r="R342" s="21"/>
    </row>
    <row r="343" spans="15:18" x14ac:dyDescent="0.25">
      <c r="O343" s="21"/>
      <c r="P343" s="21"/>
      <c r="Q343" s="21"/>
      <c r="R343" s="21"/>
    </row>
    <row r="344" spans="15:18" x14ac:dyDescent="0.25">
      <c r="O344" s="21"/>
      <c r="P344" s="21"/>
      <c r="Q344" s="21"/>
      <c r="R344" s="21"/>
    </row>
    <row r="345" spans="15:18" x14ac:dyDescent="0.25">
      <c r="O345" s="21"/>
      <c r="P345" s="21"/>
      <c r="Q345" s="21"/>
      <c r="R345" s="21"/>
    </row>
    <row r="346" spans="15:18" x14ac:dyDescent="0.25">
      <c r="O346" s="21"/>
      <c r="P346" s="21"/>
      <c r="Q346" s="21"/>
      <c r="R346" s="21"/>
    </row>
    <row r="347" spans="15:18" x14ac:dyDescent="0.25">
      <c r="O347" s="21"/>
      <c r="P347" s="21"/>
      <c r="Q347" s="21"/>
      <c r="R347" s="21"/>
    </row>
    <row r="348" spans="15:18" x14ac:dyDescent="0.25">
      <c r="O348" s="21"/>
      <c r="P348" s="21"/>
      <c r="Q348" s="21"/>
      <c r="R348" s="21"/>
    </row>
    <row r="349" spans="15:18" x14ac:dyDescent="0.25">
      <c r="O349" s="21"/>
      <c r="P349" s="21"/>
      <c r="Q349" s="21"/>
      <c r="R349" s="21"/>
    </row>
    <row r="350" spans="15:18" x14ac:dyDescent="0.25">
      <c r="O350" s="21"/>
      <c r="P350" s="21"/>
      <c r="Q350" s="21"/>
      <c r="R350" s="21"/>
    </row>
    <row r="351" spans="15:18" x14ac:dyDescent="0.25">
      <c r="O351" s="21"/>
      <c r="P351" s="21"/>
      <c r="Q351" s="21"/>
      <c r="R351" s="21"/>
    </row>
    <row r="352" spans="15:18" x14ac:dyDescent="0.25">
      <c r="O352" s="21"/>
      <c r="P352" s="21"/>
      <c r="Q352" s="21"/>
      <c r="R352" s="21"/>
    </row>
    <row r="353" spans="15:18" x14ac:dyDescent="0.25">
      <c r="O353" s="21"/>
      <c r="P353" s="21"/>
      <c r="Q353" s="21"/>
      <c r="R353" s="21"/>
    </row>
    <row r="354" spans="15:18" x14ac:dyDescent="0.25">
      <c r="O354" s="21"/>
      <c r="P354" s="21"/>
      <c r="Q354" s="21"/>
      <c r="R354" s="21"/>
    </row>
    <row r="355" spans="15:18" x14ac:dyDescent="0.25">
      <c r="O355" s="21"/>
      <c r="P355" s="21"/>
      <c r="Q355" s="21"/>
      <c r="R355" s="21"/>
    </row>
    <row r="356" spans="15:18" x14ac:dyDescent="0.25">
      <c r="O356" s="21"/>
      <c r="P356" s="21"/>
      <c r="Q356" s="21"/>
      <c r="R356" s="21"/>
    </row>
    <row r="357" spans="15:18" x14ac:dyDescent="0.25">
      <c r="O357" s="21"/>
      <c r="P357" s="21"/>
      <c r="Q357" s="21"/>
      <c r="R357" s="21"/>
    </row>
    <row r="358" spans="15:18" x14ac:dyDescent="0.25">
      <c r="O358" s="21"/>
      <c r="P358" s="21"/>
      <c r="Q358" s="21"/>
      <c r="R358" s="21"/>
    </row>
    <row r="359" spans="15:18" x14ac:dyDescent="0.25">
      <c r="O359" s="21"/>
      <c r="P359" s="21"/>
      <c r="Q359" s="21"/>
      <c r="R359" s="21"/>
    </row>
    <row r="360" spans="15:18" x14ac:dyDescent="0.25">
      <c r="O360" s="21"/>
      <c r="P360" s="21"/>
      <c r="Q360" s="21"/>
      <c r="R360" s="21"/>
    </row>
    <row r="361" spans="15:18" x14ac:dyDescent="0.25">
      <c r="O361" s="21"/>
      <c r="P361" s="21"/>
      <c r="Q361" s="21"/>
      <c r="R361" s="21"/>
    </row>
    <row r="362" spans="15:18" x14ac:dyDescent="0.25">
      <c r="O362" s="21"/>
      <c r="P362" s="21"/>
      <c r="Q362" s="21"/>
      <c r="R362" s="21"/>
    </row>
    <row r="363" spans="15:18" x14ac:dyDescent="0.25">
      <c r="O363" s="21"/>
      <c r="P363" s="21"/>
      <c r="Q363" s="21"/>
      <c r="R363" s="21"/>
    </row>
    <row r="364" spans="15:18" x14ac:dyDescent="0.25">
      <c r="O364" s="21"/>
      <c r="P364" s="21"/>
      <c r="Q364" s="21"/>
      <c r="R364" s="21"/>
    </row>
    <row r="365" spans="15:18" x14ac:dyDescent="0.25">
      <c r="O365" s="21"/>
      <c r="P365" s="21"/>
      <c r="Q365" s="21"/>
      <c r="R365" s="21"/>
    </row>
    <row r="366" spans="15:18" x14ac:dyDescent="0.25">
      <c r="O366" s="21"/>
      <c r="P366" s="21"/>
      <c r="Q366" s="21"/>
      <c r="R366" s="21"/>
    </row>
    <row r="367" spans="15:18" x14ac:dyDescent="0.25">
      <c r="O367" s="21"/>
      <c r="P367" s="21"/>
      <c r="Q367" s="21"/>
      <c r="R367" s="21"/>
    </row>
    <row r="368" spans="15:18" x14ac:dyDescent="0.25">
      <c r="O368" s="21"/>
      <c r="P368" s="21"/>
      <c r="Q368" s="21"/>
      <c r="R368" s="21"/>
    </row>
    <row r="369" spans="15:18" x14ac:dyDescent="0.25">
      <c r="O369" s="21"/>
      <c r="P369" s="21"/>
      <c r="Q369" s="21"/>
      <c r="R369" s="21"/>
    </row>
    <row r="370" spans="15:18" x14ac:dyDescent="0.25">
      <c r="O370" s="21"/>
      <c r="P370" s="21"/>
      <c r="Q370" s="21"/>
      <c r="R370" s="21"/>
    </row>
    <row r="371" spans="15:18" x14ac:dyDescent="0.25">
      <c r="O371" s="21"/>
      <c r="P371" s="21"/>
      <c r="Q371" s="21"/>
      <c r="R371" s="21"/>
    </row>
    <row r="372" spans="15:18" x14ac:dyDescent="0.25">
      <c r="O372" s="21"/>
      <c r="P372" s="21"/>
      <c r="Q372" s="21"/>
      <c r="R372" s="21"/>
    </row>
    <row r="373" spans="15:18" x14ac:dyDescent="0.25">
      <c r="O373" s="21"/>
      <c r="P373" s="21"/>
      <c r="Q373" s="21"/>
      <c r="R373" s="21"/>
    </row>
    <row r="374" spans="15:18" x14ac:dyDescent="0.25">
      <c r="O374" s="21"/>
      <c r="P374" s="21"/>
      <c r="Q374" s="21"/>
      <c r="R374" s="21"/>
    </row>
    <row r="375" spans="15:18" x14ac:dyDescent="0.25">
      <c r="O375" s="21"/>
      <c r="P375" s="21"/>
      <c r="Q375" s="21"/>
      <c r="R375" s="21"/>
    </row>
    <row r="376" spans="15:18" x14ac:dyDescent="0.25">
      <c r="O376" s="21"/>
      <c r="P376" s="21"/>
      <c r="Q376" s="21"/>
      <c r="R376" s="21"/>
    </row>
    <row r="377" spans="15:18" x14ac:dyDescent="0.25">
      <c r="O377" s="21"/>
      <c r="P377" s="21"/>
      <c r="Q377" s="21"/>
      <c r="R377" s="21"/>
    </row>
    <row r="378" spans="15:18" x14ac:dyDescent="0.25">
      <c r="O378" s="21"/>
      <c r="P378" s="21"/>
      <c r="Q378" s="21"/>
      <c r="R378" s="21"/>
    </row>
    <row r="379" spans="15:18" x14ac:dyDescent="0.25">
      <c r="O379" s="21"/>
      <c r="P379" s="21"/>
      <c r="Q379" s="21"/>
      <c r="R379" s="21"/>
    </row>
    <row r="380" spans="15:18" x14ac:dyDescent="0.25">
      <c r="O380" s="21"/>
      <c r="P380" s="21"/>
      <c r="Q380" s="21"/>
      <c r="R380" s="21"/>
    </row>
    <row r="381" spans="15:18" x14ac:dyDescent="0.25">
      <c r="O381" s="21"/>
      <c r="P381" s="21"/>
      <c r="Q381" s="21"/>
      <c r="R381" s="21"/>
    </row>
    <row r="382" spans="15:18" x14ac:dyDescent="0.25">
      <c r="O382" s="21"/>
      <c r="P382" s="21"/>
      <c r="Q382" s="21"/>
      <c r="R382" s="21"/>
    </row>
    <row r="383" spans="15:18" x14ac:dyDescent="0.25">
      <c r="O383" s="21"/>
      <c r="P383" s="21"/>
      <c r="Q383" s="21"/>
      <c r="R383" s="21"/>
    </row>
    <row r="384" spans="15:18" x14ac:dyDescent="0.25">
      <c r="O384" s="21"/>
      <c r="P384" s="21"/>
      <c r="Q384" s="21"/>
      <c r="R384" s="21"/>
    </row>
    <row r="385" spans="15:18" x14ac:dyDescent="0.25">
      <c r="O385" s="21"/>
      <c r="P385" s="21"/>
      <c r="Q385" s="21"/>
      <c r="R385" s="21"/>
    </row>
    <row r="386" spans="15:18" x14ac:dyDescent="0.25">
      <c r="O386" s="21"/>
      <c r="P386" s="21"/>
      <c r="Q386" s="21"/>
      <c r="R386" s="21"/>
    </row>
    <row r="387" spans="15:18" x14ac:dyDescent="0.25">
      <c r="O387" s="21"/>
      <c r="P387" s="21"/>
      <c r="Q387" s="21"/>
      <c r="R387" s="21"/>
    </row>
    <row r="388" spans="15:18" x14ac:dyDescent="0.25">
      <c r="O388" s="21"/>
      <c r="P388" s="21"/>
      <c r="Q388" s="21"/>
      <c r="R388" s="21"/>
    </row>
    <row r="389" spans="15:18" x14ac:dyDescent="0.25">
      <c r="O389" s="21"/>
      <c r="P389" s="21"/>
      <c r="Q389" s="21"/>
      <c r="R389" s="21"/>
    </row>
    <row r="390" spans="15:18" x14ac:dyDescent="0.25">
      <c r="O390" s="21"/>
      <c r="P390" s="21"/>
      <c r="Q390" s="21"/>
      <c r="R390" s="21"/>
    </row>
    <row r="391" spans="15:18" x14ac:dyDescent="0.25">
      <c r="O391" s="21"/>
      <c r="P391" s="21"/>
      <c r="Q391" s="21"/>
      <c r="R391" s="21"/>
    </row>
    <row r="392" spans="15:18" x14ac:dyDescent="0.25">
      <c r="O392" s="21"/>
      <c r="P392" s="21"/>
      <c r="Q392" s="21"/>
      <c r="R392" s="21"/>
    </row>
    <row r="393" spans="15:18" x14ac:dyDescent="0.25">
      <c r="O393" s="21"/>
      <c r="P393" s="21"/>
      <c r="Q393" s="21"/>
      <c r="R393" s="21"/>
    </row>
    <row r="394" spans="15:18" x14ac:dyDescent="0.25">
      <c r="O394" s="21"/>
      <c r="P394" s="21"/>
      <c r="Q394" s="21"/>
      <c r="R394" s="21"/>
    </row>
    <row r="395" spans="15:18" x14ac:dyDescent="0.25">
      <c r="O395" s="21"/>
      <c r="P395" s="21"/>
      <c r="Q395" s="21"/>
      <c r="R395" s="21"/>
    </row>
    <row r="396" spans="15:18" x14ac:dyDescent="0.25">
      <c r="O396" s="21"/>
      <c r="P396" s="21"/>
      <c r="Q396" s="21"/>
      <c r="R396" s="21"/>
    </row>
    <row r="397" spans="15:18" x14ac:dyDescent="0.25">
      <c r="O397" s="21"/>
      <c r="P397" s="21"/>
      <c r="Q397" s="21"/>
      <c r="R397" s="21"/>
    </row>
    <row r="398" spans="15:18" x14ac:dyDescent="0.25">
      <c r="O398" s="21"/>
      <c r="P398" s="21"/>
      <c r="Q398" s="21"/>
      <c r="R398" s="21"/>
    </row>
    <row r="399" spans="15:18" x14ac:dyDescent="0.25">
      <c r="O399" s="21"/>
      <c r="P399" s="21"/>
      <c r="Q399" s="21"/>
      <c r="R399" s="21"/>
    </row>
    <row r="400" spans="15:18" x14ac:dyDescent="0.25">
      <c r="O400" s="21"/>
      <c r="P400" s="21"/>
      <c r="Q400" s="21"/>
      <c r="R400" s="21"/>
    </row>
    <row r="401" spans="15:18" x14ac:dyDescent="0.25">
      <c r="O401" s="21"/>
      <c r="P401" s="21"/>
      <c r="Q401" s="21"/>
      <c r="R401" s="21"/>
    </row>
    <row r="402" spans="15:18" x14ac:dyDescent="0.25">
      <c r="O402" s="21"/>
      <c r="P402" s="21"/>
      <c r="Q402" s="21"/>
      <c r="R402" s="21"/>
    </row>
    <row r="403" spans="15:18" x14ac:dyDescent="0.25">
      <c r="O403" s="21"/>
      <c r="P403" s="21"/>
      <c r="Q403" s="21"/>
      <c r="R403" s="21"/>
    </row>
    <row r="404" spans="15:18" x14ac:dyDescent="0.25">
      <c r="O404" s="21"/>
      <c r="P404" s="21"/>
      <c r="Q404" s="21"/>
      <c r="R404" s="21"/>
    </row>
    <row r="405" spans="15:18" x14ac:dyDescent="0.25">
      <c r="O405" s="21"/>
      <c r="P405" s="21"/>
      <c r="Q405" s="21"/>
      <c r="R405" s="21"/>
    </row>
    <row r="406" spans="15:18" x14ac:dyDescent="0.25">
      <c r="O406" s="21"/>
      <c r="P406" s="21"/>
      <c r="Q406" s="21"/>
      <c r="R406" s="21"/>
    </row>
    <row r="407" spans="15:18" x14ac:dyDescent="0.25">
      <c r="O407" s="21"/>
      <c r="P407" s="21"/>
      <c r="Q407" s="21"/>
      <c r="R407" s="21"/>
    </row>
    <row r="408" spans="15:18" x14ac:dyDescent="0.25">
      <c r="O408" s="21"/>
      <c r="P408" s="21"/>
      <c r="Q408" s="21"/>
      <c r="R408" s="21"/>
    </row>
    <row r="409" spans="15:18" x14ac:dyDescent="0.25">
      <c r="O409" s="21"/>
      <c r="P409" s="21"/>
      <c r="Q409" s="21"/>
      <c r="R409" s="21"/>
    </row>
    <row r="410" spans="15:18" x14ac:dyDescent="0.25">
      <c r="O410" s="21"/>
      <c r="P410" s="21"/>
      <c r="Q410" s="21"/>
      <c r="R410" s="21"/>
    </row>
    <row r="411" spans="15:18" x14ac:dyDescent="0.25">
      <c r="O411" s="21"/>
      <c r="P411" s="21"/>
      <c r="Q411" s="21"/>
      <c r="R411" s="21"/>
    </row>
    <row r="412" spans="15:18" x14ac:dyDescent="0.25">
      <c r="O412" s="21"/>
      <c r="P412" s="21"/>
      <c r="Q412" s="21"/>
      <c r="R412" s="21"/>
    </row>
    <row r="413" spans="15:18" x14ac:dyDescent="0.25">
      <c r="O413" s="21"/>
      <c r="P413" s="21"/>
      <c r="Q413" s="21"/>
      <c r="R413" s="21"/>
    </row>
    <row r="414" spans="15:18" x14ac:dyDescent="0.25">
      <c r="O414" s="21"/>
      <c r="P414" s="21"/>
      <c r="Q414" s="21"/>
      <c r="R414" s="21"/>
    </row>
    <row r="415" spans="15:18" x14ac:dyDescent="0.25">
      <c r="O415" s="21"/>
      <c r="P415" s="21"/>
      <c r="Q415" s="21"/>
      <c r="R415" s="21"/>
    </row>
    <row r="416" spans="15:18" x14ac:dyDescent="0.25">
      <c r="O416" s="21"/>
      <c r="P416" s="21"/>
      <c r="Q416" s="21"/>
      <c r="R416" s="21"/>
    </row>
    <row r="417" spans="15:18" x14ac:dyDescent="0.25">
      <c r="O417" s="21"/>
      <c r="P417" s="21"/>
      <c r="Q417" s="21"/>
      <c r="R417" s="21"/>
    </row>
    <row r="418" spans="15:18" x14ac:dyDescent="0.25">
      <c r="O418" s="21"/>
      <c r="P418" s="21"/>
      <c r="Q418" s="21"/>
      <c r="R418" s="21"/>
    </row>
    <row r="419" spans="15:18" x14ac:dyDescent="0.25">
      <c r="O419" s="21"/>
      <c r="P419" s="21"/>
      <c r="Q419" s="21"/>
      <c r="R419" s="21"/>
    </row>
    <row r="420" spans="15:18" x14ac:dyDescent="0.25">
      <c r="O420" s="21"/>
      <c r="P420" s="21"/>
      <c r="Q420" s="21"/>
      <c r="R420" s="21"/>
    </row>
    <row r="421" spans="15:18" x14ac:dyDescent="0.25">
      <c r="O421" s="21"/>
      <c r="P421" s="21"/>
      <c r="Q421" s="21"/>
      <c r="R421" s="21"/>
    </row>
    <row r="422" spans="15:18" x14ac:dyDescent="0.25">
      <c r="O422" s="21"/>
      <c r="P422" s="21"/>
      <c r="Q422" s="21"/>
      <c r="R422" s="21"/>
    </row>
    <row r="423" spans="15:18" x14ac:dyDescent="0.25">
      <c r="O423" s="21"/>
      <c r="P423" s="21"/>
      <c r="Q423" s="21"/>
      <c r="R423" s="21"/>
    </row>
    <row r="424" spans="15:18" x14ac:dyDescent="0.25">
      <c r="O424" s="21"/>
      <c r="P424" s="21"/>
      <c r="Q424" s="21"/>
      <c r="R424" s="21"/>
    </row>
    <row r="425" spans="15:18" x14ac:dyDescent="0.25">
      <c r="O425" s="21"/>
      <c r="P425" s="21"/>
      <c r="Q425" s="21"/>
      <c r="R425" s="21"/>
    </row>
    <row r="426" spans="15:18" x14ac:dyDescent="0.25">
      <c r="O426" s="21"/>
      <c r="P426" s="21"/>
      <c r="Q426" s="21"/>
      <c r="R426" s="21"/>
    </row>
    <row r="427" spans="15:18" x14ac:dyDescent="0.25">
      <c r="O427" s="21"/>
      <c r="P427" s="21"/>
      <c r="Q427" s="21"/>
      <c r="R427" s="21"/>
    </row>
    <row r="428" spans="15:18" x14ac:dyDescent="0.25">
      <c r="O428" s="21"/>
      <c r="P428" s="21"/>
      <c r="Q428" s="21"/>
      <c r="R428" s="21"/>
    </row>
    <row r="429" spans="15:18" x14ac:dyDescent="0.25">
      <c r="O429" s="21"/>
      <c r="P429" s="21"/>
      <c r="Q429" s="21"/>
      <c r="R429" s="21"/>
    </row>
    <row r="430" spans="15:18" x14ac:dyDescent="0.25">
      <c r="O430" s="21"/>
      <c r="P430" s="21"/>
      <c r="Q430" s="21"/>
      <c r="R430" s="21"/>
    </row>
    <row r="431" spans="15:18" x14ac:dyDescent="0.25">
      <c r="O431" s="21"/>
      <c r="P431" s="21"/>
      <c r="Q431" s="21"/>
      <c r="R431" s="21"/>
    </row>
    <row r="432" spans="15:18" x14ac:dyDescent="0.25">
      <c r="O432" s="21"/>
      <c r="P432" s="21"/>
      <c r="Q432" s="21"/>
      <c r="R432" s="21"/>
    </row>
    <row r="433" spans="15:18" x14ac:dyDescent="0.25">
      <c r="O433" s="21"/>
      <c r="P433" s="21"/>
      <c r="Q433" s="21"/>
      <c r="R433" s="21"/>
    </row>
    <row r="434" spans="15:18" x14ac:dyDescent="0.25">
      <c r="O434" s="21"/>
      <c r="P434" s="21"/>
      <c r="Q434" s="21"/>
      <c r="R434" s="21"/>
    </row>
    <row r="435" spans="15:18" x14ac:dyDescent="0.25">
      <c r="O435" s="21"/>
      <c r="P435" s="21"/>
      <c r="Q435" s="21"/>
      <c r="R435" s="21"/>
    </row>
    <row r="436" spans="15:18" x14ac:dyDescent="0.25">
      <c r="O436" s="21"/>
      <c r="P436" s="21"/>
      <c r="Q436" s="21"/>
      <c r="R436" s="21"/>
    </row>
    <row r="437" spans="15:18" x14ac:dyDescent="0.25">
      <c r="O437" s="21"/>
      <c r="P437" s="21"/>
      <c r="Q437" s="21"/>
      <c r="R437" s="21"/>
    </row>
    <row r="438" spans="15:18" x14ac:dyDescent="0.25">
      <c r="O438" s="21"/>
      <c r="P438" s="21"/>
      <c r="Q438" s="21"/>
      <c r="R438" s="21"/>
    </row>
    <row r="439" spans="15:18" x14ac:dyDescent="0.25">
      <c r="O439" s="21"/>
      <c r="P439" s="21"/>
      <c r="Q439" s="21"/>
      <c r="R439" s="21"/>
    </row>
    <row r="440" spans="15:18" x14ac:dyDescent="0.25">
      <c r="O440" s="21"/>
      <c r="P440" s="21"/>
      <c r="Q440" s="21"/>
      <c r="R440" s="21"/>
    </row>
    <row r="441" spans="15:18" x14ac:dyDescent="0.25">
      <c r="O441" s="21"/>
      <c r="P441" s="21"/>
      <c r="Q441" s="21"/>
      <c r="R441" s="21"/>
    </row>
    <row r="442" spans="15:18" x14ac:dyDescent="0.25">
      <c r="O442" s="21"/>
      <c r="P442" s="21"/>
      <c r="Q442" s="21"/>
      <c r="R442" s="21"/>
    </row>
    <row r="443" spans="15:18" x14ac:dyDescent="0.25">
      <c r="O443" s="21"/>
      <c r="P443" s="21"/>
      <c r="Q443" s="21"/>
      <c r="R443" s="21"/>
    </row>
    <row r="444" spans="15:18" x14ac:dyDescent="0.25">
      <c r="O444" s="21"/>
      <c r="P444" s="21"/>
      <c r="Q444" s="21"/>
      <c r="R444" s="21"/>
    </row>
    <row r="445" spans="15:18" x14ac:dyDescent="0.25">
      <c r="O445" s="21"/>
      <c r="P445" s="21"/>
      <c r="Q445" s="21"/>
      <c r="R445" s="21"/>
    </row>
    <row r="446" spans="15:18" x14ac:dyDescent="0.25">
      <c r="O446" s="21"/>
      <c r="P446" s="21"/>
      <c r="Q446" s="21"/>
      <c r="R446" s="21"/>
    </row>
    <row r="447" spans="15:18" x14ac:dyDescent="0.25">
      <c r="O447" s="21"/>
      <c r="P447" s="21"/>
      <c r="Q447" s="21"/>
      <c r="R447" s="21"/>
    </row>
    <row r="448" spans="15:18" x14ac:dyDescent="0.25">
      <c r="O448" s="21"/>
      <c r="P448" s="21"/>
      <c r="Q448" s="21"/>
      <c r="R448" s="21"/>
    </row>
    <row r="449" spans="15:18" x14ac:dyDescent="0.25">
      <c r="O449" s="21"/>
      <c r="P449" s="21"/>
      <c r="Q449" s="21"/>
      <c r="R449" s="21"/>
    </row>
    <row r="450" spans="15:18" x14ac:dyDescent="0.25">
      <c r="O450" s="21"/>
      <c r="P450" s="21"/>
      <c r="Q450" s="21"/>
      <c r="R450" s="21"/>
    </row>
    <row r="451" spans="15:18" x14ac:dyDescent="0.25">
      <c r="O451" s="21"/>
      <c r="P451" s="21"/>
      <c r="Q451" s="21"/>
      <c r="R451" s="21"/>
    </row>
    <row r="452" spans="15:18" x14ac:dyDescent="0.25">
      <c r="O452" s="21"/>
      <c r="P452" s="21"/>
      <c r="Q452" s="21"/>
      <c r="R452" s="21"/>
    </row>
    <row r="453" spans="15:18" x14ac:dyDescent="0.25">
      <c r="O453" s="21"/>
      <c r="P453" s="21"/>
      <c r="Q453" s="21"/>
      <c r="R453" s="21"/>
    </row>
    <row r="454" spans="15:18" x14ac:dyDescent="0.25">
      <c r="O454" s="21"/>
      <c r="P454" s="21"/>
      <c r="Q454" s="21"/>
      <c r="R454" s="21"/>
    </row>
    <row r="455" spans="15:18" x14ac:dyDescent="0.25">
      <c r="O455" s="21"/>
      <c r="P455" s="21"/>
      <c r="Q455" s="21"/>
      <c r="R455" s="21"/>
    </row>
    <row r="456" spans="15:18" x14ac:dyDescent="0.25">
      <c r="O456" s="21"/>
      <c r="P456" s="21"/>
      <c r="Q456" s="21"/>
      <c r="R456" s="21"/>
    </row>
    <row r="457" spans="15:18" x14ac:dyDescent="0.25">
      <c r="O457" s="21"/>
      <c r="P457" s="21"/>
      <c r="Q457" s="21"/>
      <c r="R457" s="21"/>
    </row>
    <row r="458" spans="15:18" x14ac:dyDescent="0.25">
      <c r="O458" s="21"/>
      <c r="P458" s="21"/>
      <c r="Q458" s="21"/>
      <c r="R458" s="21"/>
    </row>
    <row r="459" spans="15:18" x14ac:dyDescent="0.25">
      <c r="O459" s="21"/>
      <c r="P459" s="21"/>
      <c r="Q459" s="21"/>
      <c r="R459" s="21"/>
    </row>
    <row r="460" spans="15:18" x14ac:dyDescent="0.25">
      <c r="O460" s="21"/>
      <c r="P460" s="21"/>
      <c r="Q460" s="21"/>
      <c r="R460" s="21"/>
    </row>
    <row r="461" spans="15:18" x14ac:dyDescent="0.25">
      <c r="O461" s="21"/>
      <c r="P461" s="21"/>
      <c r="Q461" s="21"/>
      <c r="R461" s="21"/>
    </row>
    <row r="462" spans="15:18" x14ac:dyDescent="0.25">
      <c r="O462" s="21"/>
      <c r="P462" s="21"/>
      <c r="Q462" s="21"/>
      <c r="R462" s="21"/>
    </row>
    <row r="463" spans="15:18" x14ac:dyDescent="0.25">
      <c r="O463" s="21"/>
      <c r="P463" s="21"/>
      <c r="Q463" s="21"/>
      <c r="R463" s="21"/>
    </row>
    <row r="464" spans="15:18" x14ac:dyDescent="0.25">
      <c r="O464" s="21"/>
      <c r="P464" s="21"/>
      <c r="Q464" s="21"/>
      <c r="R464" s="21"/>
    </row>
    <row r="465" spans="15:18" x14ac:dyDescent="0.25">
      <c r="O465" s="21"/>
      <c r="P465" s="21"/>
      <c r="Q465" s="21"/>
      <c r="R465" s="21"/>
    </row>
    <row r="466" spans="15:18" x14ac:dyDescent="0.25">
      <c r="O466" s="21"/>
      <c r="P466" s="21"/>
      <c r="Q466" s="21"/>
      <c r="R466" s="21"/>
    </row>
    <row r="467" spans="15:18" x14ac:dyDescent="0.25">
      <c r="O467" s="21"/>
      <c r="P467" s="21"/>
      <c r="Q467" s="21"/>
      <c r="R467" s="21"/>
    </row>
    <row r="468" spans="15:18" x14ac:dyDescent="0.25">
      <c r="O468" s="21"/>
      <c r="P468" s="21"/>
      <c r="Q468" s="21"/>
      <c r="R468" s="21"/>
    </row>
    <row r="469" spans="15:18" x14ac:dyDescent="0.25">
      <c r="O469" s="21"/>
      <c r="P469" s="21"/>
      <c r="Q469" s="21"/>
      <c r="R469" s="21"/>
    </row>
    <row r="470" spans="15:18" x14ac:dyDescent="0.25">
      <c r="O470" s="21"/>
      <c r="P470" s="21"/>
      <c r="Q470" s="21"/>
      <c r="R470" s="21"/>
    </row>
    <row r="471" spans="15:18" x14ac:dyDescent="0.25">
      <c r="O471" s="21"/>
      <c r="P471" s="21"/>
      <c r="Q471" s="21"/>
      <c r="R471" s="21"/>
    </row>
    <row r="472" spans="15:18" x14ac:dyDescent="0.25">
      <c r="O472" s="21"/>
      <c r="P472" s="21"/>
      <c r="Q472" s="21"/>
      <c r="R472" s="21"/>
    </row>
    <row r="473" spans="15:18" x14ac:dyDescent="0.25">
      <c r="O473" s="21"/>
      <c r="P473" s="21"/>
      <c r="Q473" s="21"/>
      <c r="R473" s="21"/>
    </row>
    <row r="474" spans="15:18" x14ac:dyDescent="0.25">
      <c r="O474" s="21"/>
      <c r="P474" s="21"/>
      <c r="Q474" s="21"/>
      <c r="R474" s="21"/>
    </row>
    <row r="475" spans="15:18" x14ac:dyDescent="0.25">
      <c r="O475" s="21"/>
      <c r="P475" s="21"/>
      <c r="Q475" s="21"/>
      <c r="R475" s="21"/>
    </row>
    <row r="476" spans="15:18" x14ac:dyDescent="0.25">
      <c r="O476" s="21"/>
      <c r="P476" s="21"/>
      <c r="Q476" s="21"/>
      <c r="R476" s="21"/>
    </row>
    <row r="477" spans="15:18" x14ac:dyDescent="0.25">
      <c r="O477" s="21"/>
      <c r="P477" s="21"/>
      <c r="Q477" s="21"/>
      <c r="R477" s="21"/>
    </row>
    <row r="478" spans="15:18" x14ac:dyDescent="0.25">
      <c r="O478" s="21"/>
      <c r="P478" s="21"/>
      <c r="Q478" s="21"/>
      <c r="R478" s="21"/>
    </row>
    <row r="479" spans="15:18" x14ac:dyDescent="0.25">
      <c r="O479" s="21"/>
      <c r="P479" s="21"/>
      <c r="Q479" s="21"/>
      <c r="R479" s="21"/>
    </row>
    <row r="480" spans="15:18" x14ac:dyDescent="0.25">
      <c r="O480" s="21"/>
      <c r="P480" s="21"/>
      <c r="Q480" s="21"/>
      <c r="R480" s="21"/>
    </row>
    <row r="481" spans="15:18" x14ac:dyDescent="0.25">
      <c r="O481" s="21"/>
      <c r="P481" s="21"/>
      <c r="Q481" s="21"/>
      <c r="R481" s="21"/>
    </row>
    <row r="482" spans="15:18" x14ac:dyDescent="0.25">
      <c r="O482" s="21"/>
      <c r="P482" s="21"/>
      <c r="Q482" s="21"/>
      <c r="R482" s="21"/>
    </row>
    <row r="483" spans="15:18" x14ac:dyDescent="0.25">
      <c r="O483" s="21"/>
      <c r="P483" s="21"/>
      <c r="Q483" s="21"/>
      <c r="R483" s="21"/>
    </row>
    <row r="484" spans="15:18" x14ac:dyDescent="0.25">
      <c r="O484" s="21"/>
      <c r="P484" s="21"/>
      <c r="Q484" s="21"/>
      <c r="R484" s="21"/>
    </row>
    <row r="485" spans="15:18" x14ac:dyDescent="0.25">
      <c r="O485" s="21"/>
      <c r="P485" s="21"/>
      <c r="Q485" s="21"/>
      <c r="R485" s="21"/>
    </row>
    <row r="486" spans="15:18" x14ac:dyDescent="0.25">
      <c r="O486" s="21"/>
      <c r="P486" s="21"/>
      <c r="Q486" s="21"/>
      <c r="R486" s="21"/>
    </row>
    <row r="487" spans="15:18" x14ac:dyDescent="0.25">
      <c r="O487" s="21"/>
      <c r="P487" s="21"/>
      <c r="Q487" s="21"/>
      <c r="R487" s="21"/>
    </row>
    <row r="488" spans="15:18" x14ac:dyDescent="0.25">
      <c r="O488" s="21"/>
      <c r="P488" s="21"/>
      <c r="Q488" s="21"/>
      <c r="R488" s="21"/>
    </row>
    <row r="489" spans="15:18" x14ac:dyDescent="0.25">
      <c r="O489" s="21"/>
      <c r="P489" s="21"/>
      <c r="Q489" s="21"/>
      <c r="R489" s="21"/>
    </row>
    <row r="490" spans="15:18" x14ac:dyDescent="0.25">
      <c r="O490" s="21"/>
      <c r="P490" s="21"/>
      <c r="Q490" s="21"/>
      <c r="R490" s="21"/>
    </row>
    <row r="491" spans="15:18" x14ac:dyDescent="0.25">
      <c r="O491" s="21"/>
      <c r="P491" s="21"/>
      <c r="Q491" s="21"/>
      <c r="R491" s="21"/>
    </row>
    <row r="492" spans="15:18" x14ac:dyDescent="0.25">
      <c r="O492" s="21"/>
      <c r="P492" s="21"/>
      <c r="Q492" s="21"/>
      <c r="R492" s="21"/>
    </row>
    <row r="493" spans="15:18" x14ac:dyDescent="0.25">
      <c r="O493" s="21"/>
      <c r="P493" s="21"/>
      <c r="Q493" s="21"/>
      <c r="R493" s="21"/>
    </row>
    <row r="494" spans="15:18" x14ac:dyDescent="0.25">
      <c r="O494" s="21"/>
      <c r="P494" s="21"/>
      <c r="Q494" s="21"/>
      <c r="R494" s="21"/>
    </row>
    <row r="495" spans="15:18" x14ac:dyDescent="0.25">
      <c r="O495" s="21"/>
      <c r="P495" s="21"/>
      <c r="Q495" s="21"/>
      <c r="R495" s="21"/>
    </row>
    <row r="496" spans="15:18" x14ac:dyDescent="0.25">
      <c r="O496" s="21"/>
      <c r="P496" s="21"/>
      <c r="Q496" s="21"/>
      <c r="R496" s="21"/>
    </row>
    <row r="497" spans="15:18" x14ac:dyDescent="0.25">
      <c r="O497" s="21"/>
      <c r="P497" s="21"/>
      <c r="Q497" s="21"/>
      <c r="R497" s="21"/>
    </row>
    <row r="498" spans="15:18" x14ac:dyDescent="0.25">
      <c r="O498" s="21"/>
      <c r="P498" s="21"/>
      <c r="Q498" s="21"/>
      <c r="R498" s="21"/>
    </row>
    <row r="499" spans="15:18" x14ac:dyDescent="0.25">
      <c r="O499" s="21"/>
      <c r="P499" s="21"/>
      <c r="Q499" s="21"/>
      <c r="R499" s="21"/>
    </row>
    <row r="500" spans="15:18" x14ac:dyDescent="0.25">
      <c r="O500" s="21"/>
      <c r="P500" s="21"/>
      <c r="Q500" s="21"/>
      <c r="R500" s="21"/>
    </row>
    <row r="501" spans="15:18" x14ac:dyDescent="0.25">
      <c r="O501" s="21"/>
      <c r="P501" s="21"/>
      <c r="Q501" s="21"/>
      <c r="R501" s="21"/>
    </row>
    <row r="502" spans="15:18" x14ac:dyDescent="0.25">
      <c r="O502" s="21"/>
      <c r="P502" s="21"/>
      <c r="Q502" s="21"/>
      <c r="R502" s="21"/>
    </row>
    <row r="503" spans="15:18" x14ac:dyDescent="0.25">
      <c r="O503" s="21"/>
      <c r="P503" s="21"/>
      <c r="Q503" s="21"/>
      <c r="R503" s="21"/>
    </row>
    <row r="504" spans="15:18" x14ac:dyDescent="0.25">
      <c r="O504" s="21"/>
      <c r="P504" s="21"/>
      <c r="Q504" s="21"/>
      <c r="R504" s="21"/>
    </row>
    <row r="505" spans="15:18" x14ac:dyDescent="0.25">
      <c r="O505" s="21"/>
      <c r="P505" s="21"/>
      <c r="Q505" s="21"/>
      <c r="R505" s="21"/>
    </row>
    <row r="506" spans="15:18" x14ac:dyDescent="0.25">
      <c r="O506" s="21"/>
      <c r="P506" s="21"/>
      <c r="Q506" s="21"/>
      <c r="R506" s="21"/>
    </row>
    <row r="507" spans="15:18" x14ac:dyDescent="0.25">
      <c r="O507" s="21"/>
      <c r="P507" s="21"/>
      <c r="Q507" s="21"/>
      <c r="R507" s="21"/>
    </row>
    <row r="508" spans="15:18" x14ac:dyDescent="0.25">
      <c r="O508" s="21"/>
      <c r="P508" s="21"/>
      <c r="Q508" s="21"/>
      <c r="R508" s="21"/>
    </row>
    <row r="509" spans="15:18" x14ac:dyDescent="0.25">
      <c r="O509" s="21"/>
      <c r="P509" s="21"/>
      <c r="Q509" s="21"/>
      <c r="R509" s="21"/>
    </row>
    <row r="510" spans="15:18" x14ac:dyDescent="0.25">
      <c r="O510" s="21"/>
      <c r="P510" s="21"/>
      <c r="Q510" s="21"/>
      <c r="R510" s="21"/>
    </row>
    <row r="511" spans="15:18" x14ac:dyDescent="0.25">
      <c r="O511" s="21"/>
      <c r="P511" s="21"/>
      <c r="Q511" s="21"/>
      <c r="R511" s="21"/>
    </row>
    <row r="512" spans="15:18" x14ac:dyDescent="0.25">
      <c r="O512" s="21"/>
      <c r="P512" s="21"/>
      <c r="Q512" s="21"/>
      <c r="R512" s="21"/>
    </row>
    <row r="513" spans="15:18" x14ac:dyDescent="0.25">
      <c r="O513" s="21"/>
      <c r="P513" s="21"/>
      <c r="Q513" s="21"/>
      <c r="R513" s="21"/>
    </row>
    <row r="514" spans="15:18" x14ac:dyDescent="0.25">
      <c r="O514" s="21"/>
      <c r="P514" s="21"/>
      <c r="Q514" s="21"/>
      <c r="R514" s="21"/>
    </row>
    <row r="515" spans="15:18" x14ac:dyDescent="0.25">
      <c r="O515" s="21"/>
      <c r="P515" s="21"/>
      <c r="Q515" s="21"/>
      <c r="R515" s="21"/>
    </row>
    <row r="516" spans="15:18" x14ac:dyDescent="0.25">
      <c r="O516" s="21"/>
      <c r="P516" s="21"/>
      <c r="Q516" s="21"/>
      <c r="R516" s="21"/>
    </row>
    <row r="517" spans="15:18" x14ac:dyDescent="0.25">
      <c r="O517" s="21"/>
      <c r="P517" s="21"/>
      <c r="Q517" s="21"/>
      <c r="R517" s="21"/>
    </row>
    <row r="518" spans="15:18" x14ac:dyDescent="0.25">
      <c r="O518" s="21"/>
      <c r="P518" s="21"/>
      <c r="Q518" s="21"/>
      <c r="R518" s="21"/>
    </row>
    <row r="519" spans="15:18" x14ac:dyDescent="0.25">
      <c r="O519" s="21"/>
      <c r="P519" s="21"/>
      <c r="Q519" s="21"/>
      <c r="R519" s="21"/>
    </row>
    <row r="520" spans="15:18" x14ac:dyDescent="0.25">
      <c r="O520" s="21"/>
      <c r="P520" s="21"/>
      <c r="Q520" s="21"/>
      <c r="R520" s="21"/>
    </row>
    <row r="521" spans="15:18" x14ac:dyDescent="0.25">
      <c r="O521" s="21"/>
      <c r="P521" s="21"/>
      <c r="Q521" s="21"/>
      <c r="R521" s="21"/>
    </row>
    <row r="522" spans="15:18" x14ac:dyDescent="0.25">
      <c r="O522" s="21"/>
      <c r="P522" s="21"/>
      <c r="Q522" s="21"/>
      <c r="R522" s="21"/>
    </row>
    <row r="523" spans="15:18" x14ac:dyDescent="0.25">
      <c r="O523" s="21"/>
      <c r="P523" s="21"/>
      <c r="Q523" s="21"/>
      <c r="R523" s="21"/>
    </row>
    <row r="524" spans="15:18" x14ac:dyDescent="0.25">
      <c r="O524" s="21"/>
      <c r="P524" s="21"/>
      <c r="Q524" s="21"/>
      <c r="R524" s="21"/>
    </row>
    <row r="525" spans="15:18" x14ac:dyDescent="0.25">
      <c r="O525" s="21"/>
      <c r="P525" s="21"/>
      <c r="Q525" s="21"/>
      <c r="R525" s="21"/>
    </row>
    <row r="526" spans="15:18" x14ac:dyDescent="0.25">
      <c r="O526" s="21"/>
      <c r="P526" s="21"/>
      <c r="Q526" s="21"/>
      <c r="R526" s="21"/>
    </row>
    <row r="527" spans="15:18" x14ac:dyDescent="0.25">
      <c r="O527" s="21"/>
      <c r="P527" s="21"/>
      <c r="Q527" s="21"/>
      <c r="R527" s="21"/>
    </row>
    <row r="528" spans="15:18" x14ac:dyDescent="0.25">
      <c r="O528" s="21"/>
      <c r="P528" s="21"/>
      <c r="Q528" s="21"/>
      <c r="R528" s="21"/>
    </row>
    <row r="529" spans="15:18" x14ac:dyDescent="0.25">
      <c r="O529" s="21"/>
      <c r="P529" s="21"/>
      <c r="Q529" s="21"/>
      <c r="R529" s="21"/>
    </row>
    <row r="530" spans="15:18" x14ac:dyDescent="0.25">
      <c r="O530" s="21"/>
      <c r="P530" s="21"/>
      <c r="Q530" s="21"/>
      <c r="R530" s="21"/>
    </row>
    <row r="531" spans="15:18" x14ac:dyDescent="0.25">
      <c r="O531" s="21"/>
      <c r="P531" s="21"/>
      <c r="Q531" s="21"/>
      <c r="R531" s="21"/>
    </row>
    <row r="532" spans="15:18" x14ac:dyDescent="0.25">
      <c r="O532" s="21"/>
      <c r="P532" s="21"/>
      <c r="Q532" s="21"/>
      <c r="R532" s="21"/>
    </row>
    <row r="533" spans="15:18" x14ac:dyDescent="0.25">
      <c r="O533" s="21"/>
      <c r="P533" s="21"/>
      <c r="Q533" s="21"/>
      <c r="R533" s="21"/>
    </row>
    <row r="534" spans="15:18" x14ac:dyDescent="0.25">
      <c r="O534" s="21"/>
      <c r="P534" s="21"/>
      <c r="Q534" s="21"/>
      <c r="R534" s="21"/>
    </row>
    <row r="535" spans="15:18" x14ac:dyDescent="0.25">
      <c r="O535" s="21"/>
      <c r="P535" s="21"/>
      <c r="Q535" s="21"/>
      <c r="R535" s="21"/>
    </row>
    <row r="536" spans="15:18" x14ac:dyDescent="0.25">
      <c r="O536" s="21"/>
      <c r="P536" s="21"/>
      <c r="Q536" s="21"/>
      <c r="R536" s="21"/>
    </row>
    <row r="537" spans="15:18" x14ac:dyDescent="0.25">
      <c r="O537" s="21"/>
      <c r="P537" s="21"/>
      <c r="Q537" s="21"/>
      <c r="R537" s="21"/>
    </row>
    <row r="538" spans="15:18" x14ac:dyDescent="0.25">
      <c r="O538" s="21"/>
      <c r="P538" s="21"/>
      <c r="Q538" s="21"/>
      <c r="R538" s="21"/>
    </row>
    <row r="539" spans="15:18" x14ac:dyDescent="0.25">
      <c r="O539" s="21"/>
      <c r="P539" s="21"/>
      <c r="Q539" s="21"/>
      <c r="R539" s="21"/>
    </row>
    <row r="540" spans="15:18" x14ac:dyDescent="0.25">
      <c r="O540" s="21"/>
      <c r="P540" s="21"/>
      <c r="Q540" s="21"/>
      <c r="R540" s="21"/>
    </row>
    <row r="541" spans="15:18" x14ac:dyDescent="0.25">
      <c r="O541" s="21"/>
      <c r="P541" s="21"/>
      <c r="Q541" s="21"/>
      <c r="R541" s="21"/>
    </row>
    <row r="542" spans="15:18" x14ac:dyDescent="0.25">
      <c r="O542" s="21"/>
      <c r="P542" s="21"/>
      <c r="Q542" s="21"/>
      <c r="R542" s="21"/>
    </row>
    <row r="543" spans="15:18" x14ac:dyDescent="0.25">
      <c r="O543" s="21"/>
      <c r="P543" s="21"/>
      <c r="Q543" s="21"/>
      <c r="R543" s="21"/>
    </row>
    <row r="544" spans="15:18" x14ac:dyDescent="0.25">
      <c r="O544" s="21"/>
      <c r="P544" s="21"/>
      <c r="Q544" s="21"/>
      <c r="R544" s="21"/>
    </row>
    <row r="545" spans="15:18" x14ac:dyDescent="0.25">
      <c r="O545" s="21"/>
      <c r="P545" s="21"/>
      <c r="Q545" s="21"/>
      <c r="R545" s="21"/>
    </row>
    <row r="546" spans="15:18" x14ac:dyDescent="0.25">
      <c r="O546" s="21"/>
      <c r="P546" s="21"/>
      <c r="Q546" s="21"/>
      <c r="R546" s="21"/>
    </row>
    <row r="547" spans="15:18" x14ac:dyDescent="0.25">
      <c r="O547" s="21"/>
      <c r="P547" s="21"/>
      <c r="Q547" s="21"/>
      <c r="R547" s="21"/>
    </row>
    <row r="548" spans="15:18" x14ac:dyDescent="0.25">
      <c r="O548" s="21"/>
      <c r="P548" s="21"/>
      <c r="Q548" s="21"/>
      <c r="R548" s="21"/>
    </row>
    <row r="549" spans="15:18" x14ac:dyDescent="0.25">
      <c r="O549" s="21"/>
      <c r="P549" s="21"/>
      <c r="Q549" s="21"/>
      <c r="R549" s="21"/>
    </row>
    <row r="550" spans="15:18" x14ac:dyDescent="0.25">
      <c r="O550" s="21"/>
      <c r="P550" s="21"/>
      <c r="Q550" s="21"/>
      <c r="R550" s="21"/>
    </row>
    <row r="551" spans="15:18" x14ac:dyDescent="0.25">
      <c r="O551" s="21"/>
      <c r="P551" s="21"/>
      <c r="Q551" s="21"/>
      <c r="R551" s="21"/>
    </row>
    <row r="552" spans="15:18" x14ac:dyDescent="0.25">
      <c r="O552" s="21"/>
      <c r="P552" s="21"/>
      <c r="Q552" s="21"/>
      <c r="R552" s="21"/>
    </row>
    <row r="553" spans="15:18" x14ac:dyDescent="0.25">
      <c r="O553" s="21"/>
      <c r="P553" s="21"/>
      <c r="Q553" s="21"/>
      <c r="R553" s="21"/>
    </row>
    <row r="554" spans="15:18" x14ac:dyDescent="0.25">
      <c r="O554" s="21"/>
      <c r="P554" s="21"/>
      <c r="Q554" s="21"/>
      <c r="R554" s="21"/>
    </row>
    <row r="555" spans="15:18" x14ac:dyDescent="0.25">
      <c r="O555" s="21"/>
      <c r="P555" s="21"/>
      <c r="Q555" s="21"/>
      <c r="R555" s="21"/>
    </row>
    <row r="556" spans="15:18" x14ac:dyDescent="0.25">
      <c r="O556" s="21"/>
      <c r="P556" s="21"/>
      <c r="Q556" s="21"/>
      <c r="R556" s="21"/>
    </row>
    <row r="557" spans="15:18" x14ac:dyDescent="0.25">
      <c r="O557" s="21"/>
      <c r="P557" s="21"/>
      <c r="Q557" s="21"/>
      <c r="R557" s="21"/>
    </row>
    <row r="558" spans="15:18" x14ac:dyDescent="0.25">
      <c r="O558" s="21"/>
      <c r="P558" s="21"/>
      <c r="Q558" s="21"/>
      <c r="R558" s="21"/>
    </row>
    <row r="559" spans="15:18" x14ac:dyDescent="0.25">
      <c r="O559" s="21"/>
      <c r="P559" s="21"/>
      <c r="Q559" s="21"/>
      <c r="R559" s="21"/>
    </row>
    <row r="560" spans="15:18" x14ac:dyDescent="0.25">
      <c r="O560" s="21"/>
      <c r="P560" s="21"/>
      <c r="Q560" s="21"/>
      <c r="R560" s="21"/>
    </row>
    <row r="561" spans="15:18" x14ac:dyDescent="0.25">
      <c r="O561" s="21"/>
      <c r="P561" s="21"/>
      <c r="Q561" s="21"/>
      <c r="R561" s="21"/>
    </row>
    <row r="562" spans="15:18" x14ac:dyDescent="0.25">
      <c r="O562" s="21"/>
      <c r="P562" s="21"/>
      <c r="Q562" s="21"/>
      <c r="R562" s="21"/>
    </row>
    <row r="563" spans="15:18" x14ac:dyDescent="0.25">
      <c r="O563" s="21"/>
      <c r="P563" s="21"/>
      <c r="Q563" s="21"/>
      <c r="R563" s="21"/>
    </row>
    <row r="564" spans="15:18" x14ac:dyDescent="0.25">
      <c r="O564" s="21"/>
      <c r="P564" s="21"/>
      <c r="Q564" s="21"/>
      <c r="R564" s="21"/>
    </row>
    <row r="565" spans="15:18" x14ac:dyDescent="0.25">
      <c r="O565" s="21"/>
      <c r="P565" s="21"/>
      <c r="Q565" s="21"/>
      <c r="R565" s="21"/>
    </row>
    <row r="566" spans="15:18" x14ac:dyDescent="0.25">
      <c r="O566" s="21"/>
      <c r="P566" s="21"/>
      <c r="Q566" s="21"/>
      <c r="R566" s="21"/>
    </row>
    <row r="567" spans="15:18" x14ac:dyDescent="0.25">
      <c r="O567" s="21"/>
      <c r="P567" s="21"/>
      <c r="Q567" s="21"/>
      <c r="R567" s="21"/>
    </row>
    <row r="568" spans="15:18" x14ac:dyDescent="0.25">
      <c r="O568" s="21"/>
      <c r="P568" s="21"/>
      <c r="Q568" s="21"/>
      <c r="R568" s="21"/>
    </row>
    <row r="569" spans="15:18" x14ac:dyDescent="0.25">
      <c r="O569" s="21"/>
      <c r="P569" s="21"/>
      <c r="Q569" s="21"/>
      <c r="R569" s="21"/>
    </row>
    <row r="570" spans="15:18" x14ac:dyDescent="0.25">
      <c r="O570" s="21"/>
      <c r="P570" s="21"/>
      <c r="Q570" s="21"/>
      <c r="R570" s="21"/>
    </row>
    <row r="571" spans="15:18" x14ac:dyDescent="0.25">
      <c r="O571" s="21"/>
      <c r="P571" s="21"/>
      <c r="Q571" s="21"/>
      <c r="R571" s="21"/>
    </row>
    <row r="572" spans="15:18" x14ac:dyDescent="0.25">
      <c r="O572" s="21"/>
      <c r="P572" s="21"/>
      <c r="Q572" s="21"/>
      <c r="R572" s="21"/>
    </row>
    <row r="573" spans="15:18" x14ac:dyDescent="0.25">
      <c r="O573" s="21"/>
      <c r="P573" s="21"/>
      <c r="Q573" s="21"/>
      <c r="R573" s="21"/>
    </row>
    <row r="574" spans="15:18" x14ac:dyDescent="0.25">
      <c r="O574" s="21"/>
      <c r="P574" s="21"/>
      <c r="Q574" s="21"/>
      <c r="R574" s="21"/>
    </row>
    <row r="575" spans="15:18" x14ac:dyDescent="0.25">
      <c r="O575" s="21"/>
      <c r="P575" s="21"/>
      <c r="Q575" s="21"/>
      <c r="R575" s="21"/>
    </row>
    <row r="576" spans="15:18" x14ac:dyDescent="0.25">
      <c r="O576" s="21"/>
      <c r="P576" s="21"/>
      <c r="Q576" s="21"/>
      <c r="R576" s="21"/>
    </row>
    <row r="577" spans="15:18" x14ac:dyDescent="0.25">
      <c r="O577" s="21"/>
      <c r="P577" s="21"/>
      <c r="Q577" s="21"/>
      <c r="R577" s="21"/>
    </row>
    <row r="578" spans="15:18" x14ac:dyDescent="0.25">
      <c r="O578" s="21"/>
      <c r="P578" s="21"/>
      <c r="Q578" s="21"/>
      <c r="R578" s="21"/>
    </row>
    <row r="579" spans="15:18" x14ac:dyDescent="0.25">
      <c r="O579" s="21"/>
      <c r="P579" s="21"/>
      <c r="Q579" s="21"/>
      <c r="R579" s="21"/>
    </row>
    <row r="580" spans="15:18" x14ac:dyDescent="0.25">
      <c r="O580" s="21"/>
      <c r="P580" s="21"/>
      <c r="Q580" s="21"/>
      <c r="R580" s="21"/>
    </row>
    <row r="581" spans="15:18" x14ac:dyDescent="0.25">
      <c r="O581" s="21"/>
      <c r="P581" s="21"/>
      <c r="Q581" s="21"/>
      <c r="R581" s="21"/>
    </row>
    <row r="582" spans="15:18" x14ac:dyDescent="0.25">
      <c r="O582" s="21"/>
      <c r="P582" s="21"/>
      <c r="Q582" s="21"/>
      <c r="R582" s="21"/>
    </row>
    <row r="583" spans="15:18" x14ac:dyDescent="0.25">
      <c r="O583" s="21"/>
      <c r="P583" s="21"/>
      <c r="Q583" s="21"/>
      <c r="R583" s="21"/>
    </row>
    <row r="584" spans="15:18" x14ac:dyDescent="0.25">
      <c r="O584" s="21"/>
      <c r="P584" s="21"/>
      <c r="Q584" s="21"/>
      <c r="R584" s="21"/>
    </row>
    <row r="585" spans="15:18" x14ac:dyDescent="0.25">
      <c r="O585" s="21"/>
      <c r="P585" s="21"/>
      <c r="Q585" s="21"/>
      <c r="R585" s="21"/>
    </row>
    <row r="586" spans="15:18" x14ac:dyDescent="0.25">
      <c r="O586" s="21"/>
      <c r="P586" s="21"/>
      <c r="Q586" s="21"/>
      <c r="R586" s="21"/>
    </row>
    <row r="587" spans="15:18" x14ac:dyDescent="0.25">
      <c r="O587" s="21"/>
      <c r="P587" s="21"/>
      <c r="Q587" s="21"/>
      <c r="R587" s="21"/>
    </row>
    <row r="588" spans="15:18" x14ac:dyDescent="0.25">
      <c r="O588" s="21"/>
      <c r="P588" s="21"/>
      <c r="Q588" s="21"/>
      <c r="R588" s="21"/>
    </row>
    <row r="589" spans="15:18" x14ac:dyDescent="0.25">
      <c r="O589" s="21"/>
      <c r="P589" s="21"/>
      <c r="Q589" s="21"/>
      <c r="R589" s="21"/>
    </row>
    <row r="590" spans="15:18" x14ac:dyDescent="0.25">
      <c r="O590" s="21"/>
      <c r="P590" s="21"/>
      <c r="Q590" s="21"/>
      <c r="R590" s="21"/>
    </row>
    <row r="591" spans="15:18" x14ac:dyDescent="0.25">
      <c r="O591" s="21"/>
      <c r="P591" s="21"/>
      <c r="Q591" s="21"/>
      <c r="R591" s="21"/>
    </row>
    <row r="592" spans="15:18" x14ac:dyDescent="0.25">
      <c r="O592" s="21"/>
      <c r="P592" s="21"/>
      <c r="Q592" s="21"/>
      <c r="R592" s="21"/>
    </row>
    <row r="593" spans="15:18" x14ac:dyDescent="0.25">
      <c r="O593" s="21"/>
      <c r="P593" s="21"/>
      <c r="Q593" s="21"/>
      <c r="R593" s="21"/>
    </row>
    <row r="594" spans="15:18" x14ac:dyDescent="0.25">
      <c r="O594" s="21"/>
      <c r="P594" s="21"/>
      <c r="Q594" s="21"/>
      <c r="R594" s="21"/>
    </row>
    <row r="595" spans="15:18" x14ac:dyDescent="0.25">
      <c r="O595" s="21"/>
      <c r="P595" s="21"/>
      <c r="Q595" s="21"/>
      <c r="R595" s="21"/>
    </row>
    <row r="596" spans="15:18" x14ac:dyDescent="0.25">
      <c r="O596" s="21"/>
      <c r="P596" s="21"/>
      <c r="Q596" s="21"/>
      <c r="R596" s="21"/>
    </row>
    <row r="597" spans="15:18" x14ac:dyDescent="0.25">
      <c r="O597" s="21"/>
      <c r="P597" s="21"/>
      <c r="Q597" s="21"/>
      <c r="R597" s="21"/>
    </row>
    <row r="598" spans="15:18" x14ac:dyDescent="0.25">
      <c r="O598" s="21"/>
      <c r="P598" s="21"/>
      <c r="Q598" s="21"/>
      <c r="R598" s="21"/>
    </row>
    <row r="599" spans="15:18" x14ac:dyDescent="0.25">
      <c r="O599" s="21"/>
      <c r="P599" s="21"/>
      <c r="Q599" s="21"/>
      <c r="R599" s="21"/>
    </row>
    <row r="600" spans="15:18" x14ac:dyDescent="0.25">
      <c r="O600" s="21"/>
      <c r="P600" s="21"/>
      <c r="Q600" s="21"/>
      <c r="R600" s="21"/>
    </row>
    <row r="601" spans="15:18" x14ac:dyDescent="0.25">
      <c r="O601" s="21"/>
      <c r="P601" s="21"/>
      <c r="Q601" s="21"/>
      <c r="R601" s="21"/>
    </row>
    <row r="602" spans="15:18" x14ac:dyDescent="0.25">
      <c r="O602" s="21"/>
      <c r="P602" s="21"/>
      <c r="Q602" s="21"/>
      <c r="R602" s="21"/>
    </row>
    <row r="603" spans="15:18" x14ac:dyDescent="0.25">
      <c r="O603" s="21"/>
      <c r="P603" s="21"/>
      <c r="Q603" s="21"/>
      <c r="R603" s="21"/>
    </row>
    <row r="604" spans="15:18" x14ac:dyDescent="0.25">
      <c r="O604" s="21"/>
      <c r="P604" s="21"/>
      <c r="Q604" s="21"/>
      <c r="R604" s="21"/>
    </row>
    <row r="605" spans="15:18" x14ac:dyDescent="0.25">
      <c r="O605" s="21"/>
      <c r="P605" s="21"/>
      <c r="Q605" s="21"/>
      <c r="R605" s="21"/>
    </row>
    <row r="606" spans="15:18" x14ac:dyDescent="0.25">
      <c r="O606" s="21"/>
      <c r="P606" s="21"/>
      <c r="Q606" s="21"/>
      <c r="R606" s="21"/>
    </row>
    <row r="607" spans="15:18" x14ac:dyDescent="0.25">
      <c r="O607" s="21"/>
      <c r="P607" s="21"/>
      <c r="Q607" s="21"/>
      <c r="R607" s="21"/>
    </row>
    <row r="608" spans="15:18" x14ac:dyDescent="0.25">
      <c r="O608" s="21"/>
      <c r="P608" s="21"/>
      <c r="Q608" s="21"/>
      <c r="R608" s="21"/>
    </row>
    <row r="609" spans="15:18" x14ac:dyDescent="0.25">
      <c r="O609" s="21"/>
      <c r="P609" s="21"/>
      <c r="Q609" s="21"/>
      <c r="R609" s="21"/>
    </row>
    <row r="610" spans="15:18" x14ac:dyDescent="0.25">
      <c r="O610" s="21"/>
      <c r="P610" s="21"/>
      <c r="Q610" s="21"/>
      <c r="R610" s="21"/>
    </row>
    <row r="611" spans="15:18" x14ac:dyDescent="0.25">
      <c r="O611" s="21"/>
      <c r="P611" s="21"/>
      <c r="Q611" s="21"/>
      <c r="R611" s="21"/>
    </row>
    <row r="612" spans="15:18" x14ac:dyDescent="0.25">
      <c r="O612" s="21"/>
      <c r="P612" s="21"/>
      <c r="Q612" s="21"/>
      <c r="R612" s="21"/>
    </row>
    <row r="613" spans="15:18" x14ac:dyDescent="0.25">
      <c r="O613" s="21"/>
      <c r="P613" s="21"/>
      <c r="Q613" s="21"/>
      <c r="R613" s="21"/>
    </row>
    <row r="614" spans="15:18" x14ac:dyDescent="0.25">
      <c r="O614" s="21"/>
      <c r="P614" s="21"/>
      <c r="Q614" s="21"/>
      <c r="R614" s="21"/>
    </row>
    <row r="615" spans="15:18" x14ac:dyDescent="0.25">
      <c r="O615" s="21"/>
      <c r="P615" s="21"/>
      <c r="Q615" s="21"/>
      <c r="R615" s="21"/>
    </row>
    <row r="616" spans="15:18" x14ac:dyDescent="0.25">
      <c r="O616" s="21"/>
      <c r="P616" s="21"/>
      <c r="Q616" s="21"/>
      <c r="R616" s="21"/>
    </row>
    <row r="617" spans="15:18" x14ac:dyDescent="0.25">
      <c r="O617" s="21"/>
      <c r="P617" s="21"/>
      <c r="Q617" s="21"/>
      <c r="R617" s="21"/>
    </row>
    <row r="618" spans="15:18" x14ac:dyDescent="0.25">
      <c r="O618" s="21"/>
      <c r="P618" s="21"/>
      <c r="Q618" s="21"/>
      <c r="R618" s="21"/>
    </row>
    <row r="619" spans="15:18" x14ac:dyDescent="0.25">
      <c r="O619" s="21"/>
      <c r="P619" s="21"/>
      <c r="Q619" s="21"/>
      <c r="R619" s="21"/>
    </row>
    <row r="620" spans="15:18" x14ac:dyDescent="0.25">
      <c r="O620" s="21"/>
      <c r="P620" s="21"/>
      <c r="Q620" s="21"/>
      <c r="R620" s="21"/>
    </row>
    <row r="621" spans="15:18" x14ac:dyDescent="0.25">
      <c r="O621" s="21"/>
      <c r="P621" s="21"/>
      <c r="Q621" s="21"/>
      <c r="R621" s="21"/>
    </row>
    <row r="622" spans="15:18" x14ac:dyDescent="0.25">
      <c r="O622" s="21"/>
      <c r="P622" s="21"/>
      <c r="Q622" s="21"/>
      <c r="R622" s="21"/>
    </row>
    <row r="623" spans="15:18" x14ac:dyDescent="0.25">
      <c r="O623" s="21"/>
      <c r="P623" s="21"/>
      <c r="Q623" s="21"/>
      <c r="R623" s="21"/>
    </row>
    <row r="624" spans="15:18" x14ac:dyDescent="0.25">
      <c r="O624" s="21"/>
      <c r="P624" s="21"/>
      <c r="Q624" s="21"/>
      <c r="R624" s="21"/>
    </row>
    <row r="625" spans="15:18" x14ac:dyDescent="0.25">
      <c r="O625" s="21"/>
      <c r="P625" s="21"/>
      <c r="Q625" s="21"/>
      <c r="R625" s="21"/>
    </row>
    <row r="626" spans="15:18" x14ac:dyDescent="0.25">
      <c r="O626" s="21"/>
      <c r="P626" s="21"/>
      <c r="Q626" s="21"/>
      <c r="R626" s="21"/>
    </row>
    <row r="627" spans="15:18" x14ac:dyDescent="0.25">
      <c r="O627" s="21"/>
      <c r="P627" s="21"/>
      <c r="Q627" s="21"/>
      <c r="R627" s="21"/>
    </row>
    <row r="628" spans="15:18" x14ac:dyDescent="0.25">
      <c r="O628" s="21"/>
      <c r="P628" s="21"/>
      <c r="Q628" s="21"/>
      <c r="R628" s="21"/>
    </row>
    <row r="629" spans="15:18" x14ac:dyDescent="0.25">
      <c r="O629" s="21"/>
      <c r="P629" s="21"/>
      <c r="Q629" s="21"/>
      <c r="R629" s="21"/>
    </row>
    <row r="630" spans="15:18" x14ac:dyDescent="0.25">
      <c r="O630" s="21"/>
      <c r="P630" s="21"/>
      <c r="Q630" s="21"/>
      <c r="R630" s="21"/>
    </row>
    <row r="631" spans="15:18" x14ac:dyDescent="0.25">
      <c r="O631" s="21"/>
      <c r="P631" s="21"/>
      <c r="Q631" s="21"/>
      <c r="R631" s="21"/>
    </row>
    <row r="632" spans="15:18" x14ac:dyDescent="0.25">
      <c r="O632" s="21"/>
      <c r="P632" s="21"/>
      <c r="Q632" s="21"/>
      <c r="R632" s="21"/>
    </row>
    <row r="633" spans="15:18" x14ac:dyDescent="0.25">
      <c r="O633" s="21"/>
      <c r="P633" s="21"/>
      <c r="Q633" s="21"/>
      <c r="R633" s="21"/>
    </row>
    <row r="634" spans="15:18" x14ac:dyDescent="0.25">
      <c r="O634" s="21"/>
      <c r="P634" s="21"/>
      <c r="Q634" s="21"/>
      <c r="R634" s="21"/>
    </row>
    <row r="635" spans="15:18" x14ac:dyDescent="0.25">
      <c r="O635" s="21"/>
      <c r="P635" s="21"/>
      <c r="Q635" s="21"/>
      <c r="R635" s="21"/>
    </row>
    <row r="636" spans="15:18" x14ac:dyDescent="0.25">
      <c r="O636" s="21"/>
      <c r="P636" s="21"/>
      <c r="Q636" s="21"/>
      <c r="R636" s="21"/>
    </row>
    <row r="637" spans="15:18" x14ac:dyDescent="0.25">
      <c r="O637" s="21"/>
      <c r="P637" s="21"/>
      <c r="Q637" s="21"/>
      <c r="R637" s="21"/>
    </row>
    <row r="638" spans="15:18" x14ac:dyDescent="0.25">
      <c r="O638" s="21"/>
      <c r="P638" s="21"/>
      <c r="Q638" s="21"/>
      <c r="R638" s="21"/>
    </row>
    <row r="639" spans="15:18" x14ac:dyDescent="0.25">
      <c r="O639" s="21"/>
      <c r="P639" s="21"/>
      <c r="Q639" s="21"/>
      <c r="R639" s="21"/>
    </row>
    <row r="640" spans="15:18" x14ac:dyDescent="0.25">
      <c r="O640" s="21"/>
      <c r="P640" s="21"/>
      <c r="Q640" s="21"/>
      <c r="R640" s="21"/>
    </row>
    <row r="641" spans="15:18" x14ac:dyDescent="0.25">
      <c r="O641" s="21"/>
      <c r="P641" s="21"/>
      <c r="Q641" s="21"/>
      <c r="R641" s="21"/>
    </row>
    <row r="642" spans="15:18" x14ac:dyDescent="0.25">
      <c r="O642" s="21"/>
      <c r="P642" s="21"/>
      <c r="Q642" s="21"/>
      <c r="R642" s="21"/>
    </row>
    <row r="643" spans="15:18" x14ac:dyDescent="0.25">
      <c r="O643" s="21"/>
      <c r="P643" s="21"/>
      <c r="Q643" s="21"/>
      <c r="R643" s="21"/>
    </row>
    <row r="644" spans="15:18" x14ac:dyDescent="0.25">
      <c r="O644" s="21"/>
      <c r="P644" s="21"/>
      <c r="Q644" s="21"/>
      <c r="R644" s="21"/>
    </row>
    <row r="645" spans="15:18" x14ac:dyDescent="0.25">
      <c r="O645" s="21"/>
      <c r="P645" s="21"/>
      <c r="Q645" s="21"/>
      <c r="R645" s="21"/>
    </row>
    <row r="646" spans="15:18" x14ac:dyDescent="0.25">
      <c r="O646" s="21"/>
      <c r="P646" s="21"/>
      <c r="Q646" s="21"/>
      <c r="R646" s="21"/>
    </row>
    <row r="647" spans="15:18" x14ac:dyDescent="0.25">
      <c r="O647" s="21"/>
      <c r="P647" s="21"/>
      <c r="Q647" s="21"/>
      <c r="R647" s="21"/>
    </row>
    <row r="648" spans="15:18" x14ac:dyDescent="0.25">
      <c r="O648" s="21"/>
      <c r="P648" s="21"/>
      <c r="Q648" s="21"/>
      <c r="R648" s="21"/>
    </row>
    <row r="649" spans="15:18" x14ac:dyDescent="0.25">
      <c r="O649" s="21"/>
      <c r="P649" s="21"/>
      <c r="Q649" s="21"/>
      <c r="R649" s="21"/>
    </row>
    <row r="650" spans="15:18" x14ac:dyDescent="0.25">
      <c r="O650" s="21"/>
      <c r="P650" s="21"/>
      <c r="Q650" s="21"/>
      <c r="R650" s="21"/>
    </row>
    <row r="651" spans="15:18" x14ac:dyDescent="0.25">
      <c r="O651" s="21"/>
      <c r="P651" s="21"/>
      <c r="Q651" s="21"/>
      <c r="R651" s="21"/>
    </row>
    <row r="652" spans="15:18" x14ac:dyDescent="0.25">
      <c r="O652" s="21"/>
      <c r="P652" s="21"/>
      <c r="Q652" s="21"/>
      <c r="R652" s="21"/>
    </row>
    <row r="653" spans="15:18" x14ac:dyDescent="0.25">
      <c r="O653" s="21"/>
      <c r="P653" s="21"/>
      <c r="Q653" s="21"/>
      <c r="R653" s="21"/>
    </row>
    <row r="654" spans="15:18" x14ac:dyDescent="0.25">
      <c r="O654" s="21"/>
      <c r="P654" s="21"/>
      <c r="Q654" s="21"/>
      <c r="R654" s="21"/>
    </row>
    <row r="655" spans="15:18" x14ac:dyDescent="0.25">
      <c r="O655" s="21"/>
      <c r="P655" s="21"/>
      <c r="Q655" s="21"/>
      <c r="R655" s="21"/>
    </row>
    <row r="656" spans="15:18" x14ac:dyDescent="0.25">
      <c r="O656" s="21"/>
      <c r="P656" s="21"/>
      <c r="Q656" s="21"/>
      <c r="R656" s="21"/>
    </row>
    <row r="657" spans="15:18" x14ac:dyDescent="0.25">
      <c r="O657" s="21"/>
      <c r="P657" s="21"/>
      <c r="Q657" s="21"/>
      <c r="R657" s="21"/>
    </row>
    <row r="658" spans="15:18" x14ac:dyDescent="0.25">
      <c r="O658" s="21"/>
      <c r="P658" s="21"/>
      <c r="Q658" s="21"/>
      <c r="R658" s="21"/>
    </row>
    <row r="659" spans="15:18" x14ac:dyDescent="0.25">
      <c r="O659" s="21"/>
      <c r="P659" s="21"/>
      <c r="Q659" s="21"/>
      <c r="R659" s="21"/>
    </row>
    <row r="660" spans="15:18" x14ac:dyDescent="0.25">
      <c r="O660" s="21"/>
      <c r="P660" s="21"/>
      <c r="Q660" s="21"/>
      <c r="R660" s="21"/>
    </row>
    <row r="661" spans="15:18" x14ac:dyDescent="0.25">
      <c r="O661" s="21"/>
      <c r="P661" s="21"/>
      <c r="Q661" s="21"/>
      <c r="R661" s="21"/>
    </row>
    <row r="662" spans="15:18" x14ac:dyDescent="0.25">
      <c r="O662" s="21"/>
      <c r="P662" s="21"/>
      <c r="Q662" s="21"/>
      <c r="R662" s="21"/>
    </row>
    <row r="663" spans="15:18" x14ac:dyDescent="0.25">
      <c r="O663" s="21"/>
      <c r="P663" s="21"/>
      <c r="Q663" s="21"/>
      <c r="R663" s="21"/>
    </row>
    <row r="664" spans="15:18" x14ac:dyDescent="0.25">
      <c r="O664" s="21"/>
      <c r="P664" s="21"/>
      <c r="Q664" s="21"/>
      <c r="R664" s="21"/>
    </row>
    <row r="665" spans="15:18" x14ac:dyDescent="0.25">
      <c r="O665" s="21"/>
      <c r="P665" s="21"/>
      <c r="Q665" s="21"/>
      <c r="R665" s="21"/>
    </row>
    <row r="666" spans="15:18" x14ac:dyDescent="0.25">
      <c r="O666" s="21"/>
      <c r="P666" s="21"/>
      <c r="Q666" s="21"/>
      <c r="R666" s="21"/>
    </row>
    <row r="667" spans="15:18" x14ac:dyDescent="0.25">
      <c r="O667" s="21"/>
      <c r="P667" s="21"/>
      <c r="Q667" s="21"/>
      <c r="R667" s="21"/>
    </row>
    <row r="668" spans="15:18" x14ac:dyDescent="0.25">
      <c r="O668" s="21"/>
      <c r="P668" s="21"/>
      <c r="Q668" s="21"/>
      <c r="R668" s="21"/>
    </row>
    <row r="669" spans="15:18" x14ac:dyDescent="0.25">
      <c r="O669" s="21"/>
      <c r="P669" s="21"/>
      <c r="Q669" s="21"/>
      <c r="R669" s="21"/>
    </row>
    <row r="670" spans="15:18" x14ac:dyDescent="0.25">
      <c r="O670" s="21"/>
      <c r="P670" s="21"/>
      <c r="Q670" s="21"/>
      <c r="R670" s="21"/>
    </row>
    <row r="671" spans="15:18" x14ac:dyDescent="0.25">
      <c r="O671" s="21"/>
      <c r="P671" s="21"/>
      <c r="Q671" s="21"/>
      <c r="R671" s="21"/>
    </row>
    <row r="672" spans="15:18" x14ac:dyDescent="0.25">
      <c r="O672" s="21"/>
      <c r="P672" s="21"/>
      <c r="Q672" s="21"/>
      <c r="R672" s="21"/>
    </row>
    <row r="673" spans="15:18" x14ac:dyDescent="0.25">
      <c r="O673" s="21"/>
      <c r="P673" s="21"/>
      <c r="Q673" s="21"/>
      <c r="R673" s="21"/>
    </row>
    <row r="674" spans="15:18" x14ac:dyDescent="0.25">
      <c r="O674" s="21"/>
      <c r="P674" s="21"/>
      <c r="Q674" s="21"/>
      <c r="R674" s="21"/>
    </row>
    <row r="675" spans="15:18" x14ac:dyDescent="0.25">
      <c r="O675" s="21"/>
      <c r="P675" s="21"/>
      <c r="Q675" s="21"/>
      <c r="R675" s="21"/>
    </row>
    <row r="676" spans="15:18" x14ac:dyDescent="0.25">
      <c r="O676" s="21"/>
      <c r="P676" s="21"/>
      <c r="Q676" s="21"/>
      <c r="R676" s="21"/>
    </row>
    <row r="677" spans="15:18" x14ac:dyDescent="0.25">
      <c r="O677" s="21"/>
      <c r="P677" s="21"/>
      <c r="Q677" s="21"/>
      <c r="R677" s="21"/>
    </row>
    <row r="678" spans="15:18" x14ac:dyDescent="0.25">
      <c r="O678" s="21"/>
      <c r="P678" s="21"/>
      <c r="Q678" s="21"/>
      <c r="R678" s="21"/>
    </row>
    <row r="679" spans="15:18" x14ac:dyDescent="0.25">
      <c r="O679" s="21"/>
      <c r="P679" s="21"/>
      <c r="Q679" s="21"/>
      <c r="R679" s="21"/>
    </row>
    <row r="680" spans="15:18" x14ac:dyDescent="0.25">
      <c r="O680" s="21"/>
      <c r="P680" s="21"/>
      <c r="Q680" s="21"/>
      <c r="R680" s="21"/>
    </row>
    <row r="681" spans="15:18" x14ac:dyDescent="0.25">
      <c r="O681" s="21"/>
      <c r="P681" s="21"/>
      <c r="Q681" s="21"/>
      <c r="R681" s="21"/>
    </row>
    <row r="682" spans="15:18" x14ac:dyDescent="0.25">
      <c r="O682" s="21"/>
      <c r="P682" s="21"/>
      <c r="Q682" s="21"/>
      <c r="R682" s="21"/>
    </row>
    <row r="683" spans="15:18" x14ac:dyDescent="0.25">
      <c r="O683" s="21"/>
      <c r="P683" s="21"/>
      <c r="Q683" s="21"/>
      <c r="R683" s="21"/>
    </row>
    <row r="684" spans="15:18" x14ac:dyDescent="0.25">
      <c r="O684" s="21"/>
      <c r="P684" s="21"/>
      <c r="Q684" s="21"/>
      <c r="R684" s="21"/>
    </row>
    <row r="685" spans="15:18" x14ac:dyDescent="0.25">
      <c r="O685" s="21"/>
      <c r="P685" s="21"/>
      <c r="Q685" s="21"/>
      <c r="R685" s="21"/>
    </row>
    <row r="686" spans="15:18" x14ac:dyDescent="0.25">
      <c r="O686" s="21"/>
      <c r="P686" s="21"/>
      <c r="Q686" s="21"/>
      <c r="R686" s="21"/>
    </row>
    <row r="687" spans="15:18" x14ac:dyDescent="0.25">
      <c r="O687" s="21"/>
      <c r="P687" s="21"/>
      <c r="Q687" s="21"/>
      <c r="R687" s="21"/>
    </row>
    <row r="688" spans="15:18" x14ac:dyDescent="0.25">
      <c r="O688" s="21"/>
      <c r="P688" s="21"/>
      <c r="Q688" s="21"/>
      <c r="R688" s="21"/>
    </row>
    <row r="689" spans="15:18" x14ac:dyDescent="0.25">
      <c r="O689" s="21"/>
      <c r="P689" s="21"/>
      <c r="Q689" s="21"/>
      <c r="R689" s="21"/>
    </row>
    <row r="690" spans="15:18" x14ac:dyDescent="0.25">
      <c r="O690" s="21"/>
      <c r="P690" s="21"/>
      <c r="Q690" s="21"/>
      <c r="R690" s="21"/>
    </row>
    <row r="691" spans="15:18" x14ac:dyDescent="0.25">
      <c r="O691" s="21"/>
      <c r="P691" s="21"/>
      <c r="Q691" s="21"/>
      <c r="R691" s="21"/>
    </row>
    <row r="692" spans="15:18" x14ac:dyDescent="0.25">
      <c r="O692" s="21"/>
      <c r="P692" s="21"/>
      <c r="Q692" s="21"/>
      <c r="R692" s="21"/>
    </row>
    <row r="693" spans="15:18" x14ac:dyDescent="0.25">
      <c r="O693" s="21"/>
      <c r="P693" s="21"/>
      <c r="Q693" s="21"/>
      <c r="R693" s="21"/>
    </row>
    <row r="694" spans="15:18" x14ac:dyDescent="0.25">
      <c r="O694" s="21"/>
      <c r="P694" s="21"/>
      <c r="Q694" s="21"/>
      <c r="R694" s="21"/>
    </row>
    <row r="695" spans="15:18" x14ac:dyDescent="0.25">
      <c r="O695" s="21"/>
      <c r="P695" s="21"/>
      <c r="Q695" s="21"/>
      <c r="R695" s="21"/>
    </row>
    <row r="696" spans="15:18" x14ac:dyDescent="0.25">
      <c r="O696" s="21"/>
      <c r="P696" s="21"/>
      <c r="Q696" s="21"/>
      <c r="R696" s="21"/>
    </row>
    <row r="697" spans="15:18" x14ac:dyDescent="0.25">
      <c r="O697" s="21"/>
      <c r="P697" s="21"/>
      <c r="Q697" s="21"/>
      <c r="R697" s="21"/>
    </row>
    <row r="698" spans="15:18" x14ac:dyDescent="0.25">
      <c r="O698" s="21"/>
      <c r="P698" s="21"/>
      <c r="Q698" s="21"/>
      <c r="R698" s="21"/>
    </row>
    <row r="699" spans="15:18" x14ac:dyDescent="0.25">
      <c r="O699" s="21"/>
      <c r="P699" s="21"/>
      <c r="Q699" s="21"/>
      <c r="R699" s="21"/>
    </row>
    <row r="700" spans="15:18" x14ac:dyDescent="0.25">
      <c r="O700" s="21"/>
      <c r="P700" s="21"/>
      <c r="Q700" s="21"/>
      <c r="R700" s="21"/>
    </row>
    <row r="701" spans="15:18" x14ac:dyDescent="0.25">
      <c r="O701" s="21"/>
      <c r="P701" s="21"/>
      <c r="Q701" s="21"/>
      <c r="R701" s="21"/>
    </row>
    <row r="702" spans="15:18" x14ac:dyDescent="0.25">
      <c r="O702" s="21"/>
      <c r="P702" s="21"/>
      <c r="Q702" s="21"/>
      <c r="R702" s="21"/>
    </row>
    <row r="703" spans="15:18" x14ac:dyDescent="0.25">
      <c r="O703" s="21"/>
      <c r="P703" s="21"/>
      <c r="Q703" s="21"/>
      <c r="R703" s="21"/>
    </row>
    <row r="704" spans="15:18" x14ac:dyDescent="0.25">
      <c r="O704" s="21"/>
      <c r="P704" s="21"/>
      <c r="Q704" s="21"/>
      <c r="R704" s="21"/>
    </row>
    <row r="705" spans="15:18" x14ac:dyDescent="0.25">
      <c r="O705" s="21"/>
      <c r="P705" s="21"/>
      <c r="Q705" s="21"/>
      <c r="R705" s="21"/>
    </row>
    <row r="706" spans="15:18" x14ac:dyDescent="0.25">
      <c r="O706" s="21"/>
      <c r="P706" s="21"/>
      <c r="Q706" s="21"/>
      <c r="R706" s="21"/>
    </row>
    <row r="707" spans="15:18" x14ac:dyDescent="0.25">
      <c r="O707" s="21"/>
      <c r="P707" s="21"/>
      <c r="Q707" s="21"/>
      <c r="R707" s="21"/>
    </row>
    <row r="708" spans="15:18" x14ac:dyDescent="0.25">
      <c r="O708" s="21"/>
      <c r="P708" s="21"/>
      <c r="Q708" s="21"/>
      <c r="R708" s="21"/>
    </row>
    <row r="709" spans="15:18" x14ac:dyDescent="0.25">
      <c r="O709" s="21"/>
      <c r="P709" s="21"/>
      <c r="Q709" s="21"/>
      <c r="R709" s="21"/>
    </row>
    <row r="710" spans="15:18" x14ac:dyDescent="0.25">
      <c r="O710" s="21"/>
      <c r="P710" s="21"/>
      <c r="Q710" s="21"/>
      <c r="R710" s="21"/>
    </row>
    <row r="711" spans="15:18" x14ac:dyDescent="0.25">
      <c r="O711" s="21"/>
      <c r="P711" s="21"/>
      <c r="Q711" s="21"/>
      <c r="R711" s="21"/>
    </row>
    <row r="712" spans="15:18" x14ac:dyDescent="0.25">
      <c r="O712" s="21"/>
      <c r="P712" s="21"/>
      <c r="Q712" s="21"/>
      <c r="R712" s="21"/>
    </row>
    <row r="713" spans="15:18" x14ac:dyDescent="0.25">
      <c r="O713" s="21"/>
      <c r="P713" s="21"/>
      <c r="Q713" s="21"/>
      <c r="R713" s="21"/>
    </row>
    <row r="714" spans="15:18" x14ac:dyDescent="0.25">
      <c r="O714" s="21"/>
      <c r="P714" s="21"/>
      <c r="Q714" s="21"/>
      <c r="R714" s="21"/>
    </row>
    <row r="715" spans="15:18" x14ac:dyDescent="0.25">
      <c r="O715" s="21"/>
      <c r="P715" s="21"/>
      <c r="Q715" s="21"/>
      <c r="R715" s="21"/>
    </row>
    <row r="716" spans="15:18" x14ac:dyDescent="0.25">
      <c r="O716" s="21"/>
      <c r="P716" s="21"/>
      <c r="Q716" s="21"/>
      <c r="R716" s="21"/>
    </row>
    <row r="717" spans="15:18" x14ac:dyDescent="0.25">
      <c r="O717" s="21"/>
      <c r="P717" s="21"/>
      <c r="Q717" s="21"/>
      <c r="R717" s="21"/>
    </row>
    <row r="718" spans="15:18" x14ac:dyDescent="0.25">
      <c r="O718" s="21"/>
      <c r="P718" s="21"/>
      <c r="Q718" s="21"/>
      <c r="R718" s="21"/>
    </row>
    <row r="719" spans="15:18" x14ac:dyDescent="0.25">
      <c r="O719" s="21"/>
      <c r="P719" s="21"/>
      <c r="Q719" s="21"/>
      <c r="R719" s="21"/>
    </row>
    <row r="720" spans="15:18" x14ac:dyDescent="0.25">
      <c r="O720" s="21"/>
      <c r="P720" s="21"/>
      <c r="Q720" s="21"/>
      <c r="R720" s="21"/>
    </row>
    <row r="721" spans="15:18" x14ac:dyDescent="0.25">
      <c r="O721" s="21"/>
      <c r="P721" s="21"/>
      <c r="Q721" s="21"/>
      <c r="R721" s="21"/>
    </row>
    <row r="722" spans="15:18" x14ac:dyDescent="0.25">
      <c r="O722" s="21"/>
      <c r="P722" s="21"/>
      <c r="Q722" s="21"/>
      <c r="R722" s="21"/>
    </row>
    <row r="723" spans="15:18" x14ac:dyDescent="0.25">
      <c r="O723" s="21"/>
      <c r="P723" s="21"/>
      <c r="Q723" s="21"/>
      <c r="R723" s="21"/>
    </row>
    <row r="724" spans="15:18" x14ac:dyDescent="0.25">
      <c r="O724" s="21"/>
      <c r="P724" s="21"/>
      <c r="Q724" s="21"/>
      <c r="R724" s="21"/>
    </row>
    <row r="725" spans="15:18" x14ac:dyDescent="0.25">
      <c r="O725" s="21"/>
      <c r="P725" s="21"/>
      <c r="Q725" s="21"/>
      <c r="R725" s="21"/>
    </row>
    <row r="726" spans="15:18" x14ac:dyDescent="0.25">
      <c r="O726" s="21"/>
      <c r="P726" s="21"/>
      <c r="Q726" s="21"/>
      <c r="R726" s="21"/>
    </row>
    <row r="727" spans="15:18" x14ac:dyDescent="0.25">
      <c r="O727" s="21"/>
      <c r="P727" s="21"/>
      <c r="Q727" s="21"/>
      <c r="R727" s="21"/>
    </row>
    <row r="728" spans="15:18" x14ac:dyDescent="0.25">
      <c r="O728" s="21"/>
      <c r="P728" s="21"/>
      <c r="Q728" s="21"/>
      <c r="R728" s="21"/>
    </row>
    <row r="729" spans="15:18" x14ac:dyDescent="0.25">
      <c r="O729" s="21"/>
      <c r="P729" s="21"/>
      <c r="Q729" s="21"/>
      <c r="R729" s="21"/>
    </row>
    <row r="730" spans="15:18" x14ac:dyDescent="0.25">
      <c r="O730" s="21"/>
      <c r="P730" s="21"/>
      <c r="Q730" s="21"/>
      <c r="R730" s="21"/>
    </row>
    <row r="731" spans="15:18" x14ac:dyDescent="0.25">
      <c r="O731" s="21"/>
      <c r="P731" s="21"/>
      <c r="Q731" s="21"/>
      <c r="R731" s="21"/>
    </row>
    <row r="732" spans="15:18" x14ac:dyDescent="0.25">
      <c r="O732" s="21"/>
      <c r="P732" s="21"/>
      <c r="Q732" s="21"/>
      <c r="R732" s="21"/>
    </row>
    <row r="733" spans="15:18" x14ac:dyDescent="0.25">
      <c r="O733" s="21"/>
      <c r="P733" s="21"/>
      <c r="Q733" s="21"/>
      <c r="R733" s="21"/>
    </row>
    <row r="734" spans="15:18" x14ac:dyDescent="0.25">
      <c r="O734" s="21"/>
      <c r="P734" s="21"/>
      <c r="Q734" s="21"/>
      <c r="R734" s="21"/>
    </row>
    <row r="735" spans="15:18" x14ac:dyDescent="0.25">
      <c r="O735" s="21"/>
      <c r="P735" s="21"/>
      <c r="Q735" s="21"/>
      <c r="R735" s="21"/>
    </row>
    <row r="736" spans="15:18" x14ac:dyDescent="0.25">
      <c r="O736" s="21"/>
      <c r="P736" s="21"/>
      <c r="Q736" s="21"/>
      <c r="R736" s="21"/>
    </row>
    <row r="737" spans="15:18" x14ac:dyDescent="0.25">
      <c r="O737" s="21"/>
      <c r="P737" s="21"/>
      <c r="Q737" s="21"/>
      <c r="R737" s="21"/>
    </row>
    <row r="738" spans="15:18" x14ac:dyDescent="0.25">
      <c r="O738" s="21"/>
      <c r="P738" s="21"/>
      <c r="Q738" s="21"/>
      <c r="R738" s="21"/>
    </row>
    <row r="739" spans="15:18" x14ac:dyDescent="0.25">
      <c r="O739" s="21"/>
      <c r="P739" s="21"/>
      <c r="Q739" s="21"/>
      <c r="R739" s="21"/>
    </row>
    <row r="740" spans="15:18" x14ac:dyDescent="0.25">
      <c r="O740" s="21"/>
      <c r="P740" s="21"/>
      <c r="Q740" s="21"/>
      <c r="R740" s="21"/>
    </row>
    <row r="741" spans="15:18" x14ac:dyDescent="0.25">
      <c r="O741" s="21"/>
      <c r="P741" s="21"/>
      <c r="Q741" s="21"/>
      <c r="R741" s="21"/>
    </row>
    <row r="742" spans="15:18" x14ac:dyDescent="0.25">
      <c r="O742" s="21"/>
      <c r="P742" s="21"/>
      <c r="Q742" s="21"/>
      <c r="R742" s="21"/>
    </row>
    <row r="743" spans="15:18" x14ac:dyDescent="0.25">
      <c r="O743" s="21"/>
      <c r="P743" s="21"/>
      <c r="Q743" s="21"/>
      <c r="R743" s="21"/>
    </row>
    <row r="744" spans="15:18" x14ac:dyDescent="0.25">
      <c r="O744" s="21"/>
      <c r="P744" s="21"/>
      <c r="Q744" s="21"/>
      <c r="R744" s="21"/>
    </row>
    <row r="745" spans="15:18" x14ac:dyDescent="0.25">
      <c r="O745" s="21"/>
      <c r="P745" s="21"/>
      <c r="Q745" s="21"/>
      <c r="R745" s="21"/>
    </row>
    <row r="746" spans="15:18" x14ac:dyDescent="0.25">
      <c r="O746" s="21"/>
      <c r="P746" s="21"/>
      <c r="Q746" s="21"/>
      <c r="R746" s="21"/>
    </row>
    <row r="747" spans="15:18" x14ac:dyDescent="0.25">
      <c r="O747" s="21"/>
      <c r="P747" s="21"/>
      <c r="Q747" s="21"/>
      <c r="R747" s="21"/>
    </row>
    <row r="748" spans="15:18" x14ac:dyDescent="0.25">
      <c r="O748" s="21"/>
      <c r="P748" s="21"/>
      <c r="Q748" s="21"/>
      <c r="R748" s="21"/>
    </row>
    <row r="749" spans="15:18" x14ac:dyDescent="0.25">
      <c r="O749" s="21"/>
      <c r="P749" s="21"/>
      <c r="Q749" s="21"/>
      <c r="R749" s="21"/>
    </row>
    <row r="750" spans="15:18" x14ac:dyDescent="0.25">
      <c r="O750" s="21"/>
      <c r="P750" s="21"/>
      <c r="Q750" s="21"/>
      <c r="R750" s="21"/>
    </row>
    <row r="751" spans="15:18" x14ac:dyDescent="0.25">
      <c r="O751" s="21"/>
      <c r="P751" s="21"/>
      <c r="Q751" s="21"/>
      <c r="R751" s="21"/>
    </row>
    <row r="752" spans="15:18" x14ac:dyDescent="0.25">
      <c r="O752" s="21"/>
      <c r="P752" s="21"/>
      <c r="Q752" s="21"/>
      <c r="R752" s="21"/>
    </row>
    <row r="753" spans="15:18" x14ac:dyDescent="0.25">
      <c r="O753" s="21"/>
      <c r="P753" s="21"/>
      <c r="Q753" s="21"/>
      <c r="R753" s="21"/>
    </row>
    <row r="754" spans="15:18" x14ac:dyDescent="0.25">
      <c r="O754" s="21"/>
      <c r="P754" s="21"/>
      <c r="Q754" s="21"/>
      <c r="R754" s="21"/>
    </row>
    <row r="755" spans="15:18" x14ac:dyDescent="0.25">
      <c r="O755" s="21"/>
      <c r="P755" s="21"/>
      <c r="Q755" s="21"/>
      <c r="R755" s="21"/>
    </row>
    <row r="756" spans="15:18" x14ac:dyDescent="0.25">
      <c r="O756" s="21"/>
      <c r="P756" s="21"/>
      <c r="Q756" s="21"/>
      <c r="R756" s="21"/>
    </row>
    <row r="757" spans="15:18" x14ac:dyDescent="0.25">
      <c r="O757" s="21"/>
      <c r="P757" s="21"/>
      <c r="Q757" s="21"/>
      <c r="R757" s="21"/>
    </row>
    <row r="758" spans="15:18" x14ac:dyDescent="0.25">
      <c r="O758" s="21"/>
      <c r="P758" s="21"/>
      <c r="Q758" s="21"/>
      <c r="R758" s="21"/>
    </row>
    <row r="759" spans="15:18" x14ac:dyDescent="0.25">
      <c r="O759" s="21"/>
      <c r="P759" s="21"/>
      <c r="Q759" s="21"/>
      <c r="R759" s="21"/>
    </row>
    <row r="760" spans="15:18" x14ac:dyDescent="0.25">
      <c r="O760" s="21"/>
      <c r="P760" s="21"/>
      <c r="Q760" s="21"/>
      <c r="R760" s="21"/>
    </row>
    <row r="761" spans="15:18" x14ac:dyDescent="0.25">
      <c r="O761" s="21"/>
      <c r="P761" s="21"/>
      <c r="Q761" s="21"/>
      <c r="R761" s="21"/>
    </row>
    <row r="762" spans="15:18" x14ac:dyDescent="0.25">
      <c r="O762" s="21"/>
      <c r="P762" s="21"/>
      <c r="Q762" s="21"/>
      <c r="R762" s="21"/>
    </row>
    <row r="763" spans="15:18" x14ac:dyDescent="0.25">
      <c r="O763" s="21"/>
      <c r="P763" s="21"/>
      <c r="Q763" s="21"/>
      <c r="R763" s="21"/>
    </row>
    <row r="764" spans="15:18" x14ac:dyDescent="0.25">
      <c r="O764" s="21"/>
      <c r="P764" s="21"/>
      <c r="Q764" s="21"/>
      <c r="R764" s="21"/>
    </row>
    <row r="765" spans="15:18" x14ac:dyDescent="0.25">
      <c r="O765" s="21"/>
      <c r="P765" s="21"/>
      <c r="Q765" s="21"/>
      <c r="R765" s="21"/>
    </row>
    <row r="766" spans="15:18" x14ac:dyDescent="0.25">
      <c r="O766" s="21"/>
      <c r="P766" s="21"/>
      <c r="Q766" s="21"/>
      <c r="R766" s="21"/>
    </row>
    <row r="767" spans="15:18" x14ac:dyDescent="0.25">
      <c r="O767" s="21"/>
      <c r="P767" s="21"/>
      <c r="Q767" s="21"/>
      <c r="R767" s="21"/>
    </row>
    <row r="768" spans="15:18" x14ac:dyDescent="0.25">
      <c r="O768" s="21"/>
      <c r="P768" s="21"/>
      <c r="Q768" s="21"/>
      <c r="R768" s="21"/>
    </row>
    <row r="769" spans="15:18" x14ac:dyDescent="0.25">
      <c r="O769" s="21"/>
      <c r="P769" s="21"/>
      <c r="Q769" s="21"/>
      <c r="R769" s="21"/>
    </row>
    <row r="770" spans="15:18" x14ac:dyDescent="0.25">
      <c r="O770" s="21"/>
      <c r="P770" s="21"/>
      <c r="Q770" s="21"/>
      <c r="R770" s="21"/>
    </row>
    <row r="771" spans="15:18" x14ac:dyDescent="0.25">
      <c r="O771" s="21"/>
      <c r="P771" s="21"/>
      <c r="Q771" s="21"/>
      <c r="R771" s="21"/>
    </row>
    <row r="772" spans="15:18" x14ac:dyDescent="0.25">
      <c r="O772" s="21"/>
      <c r="P772" s="21"/>
      <c r="Q772" s="21"/>
      <c r="R772" s="21"/>
    </row>
    <row r="773" spans="15:18" x14ac:dyDescent="0.25">
      <c r="O773" s="21"/>
      <c r="P773" s="21"/>
      <c r="Q773" s="21"/>
      <c r="R773" s="21"/>
    </row>
    <row r="774" spans="15:18" x14ac:dyDescent="0.25">
      <c r="O774" s="21"/>
      <c r="P774" s="21"/>
      <c r="Q774" s="21"/>
      <c r="R774" s="21"/>
    </row>
    <row r="775" spans="15:18" x14ac:dyDescent="0.25">
      <c r="O775" s="21"/>
      <c r="P775" s="21"/>
      <c r="Q775" s="21"/>
      <c r="R775" s="21"/>
    </row>
    <row r="776" spans="15:18" x14ac:dyDescent="0.25">
      <c r="O776" s="21"/>
      <c r="P776" s="21"/>
      <c r="Q776" s="21"/>
      <c r="R776" s="21"/>
    </row>
    <row r="777" spans="15:18" x14ac:dyDescent="0.25">
      <c r="O777" s="21"/>
      <c r="P777" s="21"/>
      <c r="Q777" s="21"/>
      <c r="R777" s="21"/>
    </row>
    <row r="778" spans="15:18" x14ac:dyDescent="0.25">
      <c r="O778" s="21"/>
      <c r="P778" s="21"/>
      <c r="Q778" s="21"/>
      <c r="R778" s="21"/>
    </row>
    <row r="779" spans="15:18" x14ac:dyDescent="0.25">
      <c r="O779" s="21"/>
      <c r="P779" s="21"/>
      <c r="Q779" s="21"/>
      <c r="R779" s="21"/>
    </row>
    <row r="780" spans="15:18" x14ac:dyDescent="0.25">
      <c r="O780" s="21"/>
      <c r="P780" s="21"/>
      <c r="Q780" s="21"/>
      <c r="R780" s="21"/>
    </row>
    <row r="781" spans="15:18" x14ac:dyDescent="0.25">
      <c r="O781" s="21"/>
      <c r="P781" s="21"/>
      <c r="Q781" s="21"/>
      <c r="R781" s="21"/>
    </row>
    <row r="782" spans="15:18" x14ac:dyDescent="0.25">
      <c r="O782" s="21"/>
      <c r="P782" s="21"/>
      <c r="Q782" s="21"/>
      <c r="R782" s="21"/>
    </row>
    <row r="783" spans="15:18" x14ac:dyDescent="0.25">
      <c r="O783" s="21"/>
      <c r="P783" s="21"/>
      <c r="Q783" s="21"/>
      <c r="R783" s="21"/>
    </row>
    <row r="784" spans="15:18" x14ac:dyDescent="0.25">
      <c r="O784" s="21"/>
      <c r="P784" s="21"/>
      <c r="Q784" s="21"/>
      <c r="R784" s="21"/>
    </row>
    <row r="785" spans="15:18" x14ac:dyDescent="0.25">
      <c r="O785" s="21"/>
      <c r="P785" s="21"/>
      <c r="Q785" s="21"/>
      <c r="R785" s="21"/>
    </row>
    <row r="786" spans="15:18" x14ac:dyDescent="0.25">
      <c r="O786" s="21"/>
      <c r="P786" s="21"/>
      <c r="Q786" s="21"/>
      <c r="R786" s="21"/>
    </row>
    <row r="787" spans="15:18" x14ac:dyDescent="0.25">
      <c r="O787" s="21"/>
      <c r="P787" s="21"/>
      <c r="Q787" s="21"/>
      <c r="R787" s="21"/>
    </row>
    <row r="788" spans="15:18" x14ac:dyDescent="0.25">
      <c r="O788" s="21"/>
      <c r="P788" s="21"/>
      <c r="Q788" s="21"/>
      <c r="R788" s="21"/>
    </row>
    <row r="789" spans="15:18" x14ac:dyDescent="0.25">
      <c r="O789" s="21"/>
      <c r="P789" s="21"/>
      <c r="Q789" s="21"/>
      <c r="R789" s="21"/>
    </row>
    <row r="790" spans="15:18" x14ac:dyDescent="0.25">
      <c r="O790" s="21"/>
      <c r="P790" s="21"/>
      <c r="Q790" s="21"/>
      <c r="R790" s="21"/>
    </row>
    <row r="791" spans="15:18" x14ac:dyDescent="0.25">
      <c r="O791" s="21"/>
      <c r="P791" s="21"/>
      <c r="Q791" s="21"/>
      <c r="R791" s="21"/>
    </row>
    <row r="792" spans="15:18" x14ac:dyDescent="0.25">
      <c r="O792" s="21"/>
      <c r="P792" s="21"/>
      <c r="Q792" s="21"/>
      <c r="R792" s="21"/>
    </row>
    <row r="793" spans="15:18" x14ac:dyDescent="0.25">
      <c r="O793" s="21"/>
      <c r="P793" s="21"/>
      <c r="Q793" s="21"/>
      <c r="R793" s="21"/>
    </row>
    <row r="794" spans="15:18" x14ac:dyDescent="0.25">
      <c r="O794" s="21"/>
      <c r="P794" s="21"/>
      <c r="Q794" s="21"/>
      <c r="R794" s="21"/>
    </row>
    <row r="795" spans="15:18" x14ac:dyDescent="0.25">
      <c r="O795" s="21"/>
      <c r="P795" s="21"/>
      <c r="Q795" s="21"/>
      <c r="R795" s="21"/>
    </row>
    <row r="796" spans="15:18" x14ac:dyDescent="0.25">
      <c r="O796" s="21"/>
      <c r="P796" s="21"/>
      <c r="Q796" s="21"/>
      <c r="R796" s="21"/>
    </row>
    <row r="797" spans="15:18" x14ac:dyDescent="0.25">
      <c r="O797" s="21"/>
      <c r="P797" s="21"/>
      <c r="Q797" s="21"/>
      <c r="R797" s="21"/>
    </row>
    <row r="798" spans="15:18" x14ac:dyDescent="0.25">
      <c r="O798" s="21"/>
      <c r="P798" s="21"/>
      <c r="Q798" s="21"/>
      <c r="R798" s="21"/>
    </row>
    <row r="799" spans="15:18" x14ac:dyDescent="0.25">
      <c r="O799" s="21"/>
      <c r="P799" s="21"/>
      <c r="Q799" s="21"/>
      <c r="R799" s="21"/>
    </row>
    <row r="800" spans="15:18" x14ac:dyDescent="0.25">
      <c r="O800" s="21"/>
      <c r="P800" s="21"/>
      <c r="Q800" s="21"/>
      <c r="R800" s="21"/>
    </row>
    <row r="801" spans="15:18" x14ac:dyDescent="0.25">
      <c r="O801" s="21"/>
      <c r="P801" s="21"/>
      <c r="Q801" s="21"/>
      <c r="R801" s="21"/>
    </row>
    <row r="802" spans="15:18" x14ac:dyDescent="0.25">
      <c r="O802" s="21"/>
      <c r="P802" s="21"/>
      <c r="Q802" s="21"/>
      <c r="R802" s="21"/>
    </row>
    <row r="803" spans="15:18" x14ac:dyDescent="0.25">
      <c r="O803" s="21"/>
      <c r="P803" s="21"/>
      <c r="Q803" s="21"/>
      <c r="R803" s="21"/>
    </row>
    <row r="804" spans="15:18" x14ac:dyDescent="0.25">
      <c r="O804" s="21"/>
      <c r="P804" s="21"/>
      <c r="Q804" s="21"/>
      <c r="R804" s="21"/>
    </row>
    <row r="805" spans="15:18" x14ac:dyDescent="0.25">
      <c r="O805" s="21"/>
      <c r="P805" s="21"/>
      <c r="Q805" s="21"/>
      <c r="R805" s="21"/>
    </row>
    <row r="806" spans="15:18" x14ac:dyDescent="0.25">
      <c r="O806" s="21"/>
      <c r="P806" s="21"/>
      <c r="Q806" s="21"/>
      <c r="R806" s="21"/>
    </row>
    <row r="807" spans="15:18" x14ac:dyDescent="0.25">
      <c r="O807" s="21"/>
      <c r="P807" s="21"/>
      <c r="Q807" s="21"/>
      <c r="R807" s="21"/>
    </row>
    <row r="808" spans="15:18" x14ac:dyDescent="0.25">
      <c r="O808" s="21"/>
      <c r="P808" s="21"/>
      <c r="Q808" s="21"/>
      <c r="R808" s="21"/>
    </row>
    <row r="809" spans="15:18" x14ac:dyDescent="0.25">
      <c r="O809" s="21"/>
      <c r="P809" s="21"/>
      <c r="Q809" s="21"/>
      <c r="R809" s="21"/>
    </row>
    <row r="810" spans="15:18" x14ac:dyDescent="0.25">
      <c r="O810" s="21"/>
      <c r="P810" s="21"/>
      <c r="Q810" s="21"/>
      <c r="R810" s="21"/>
    </row>
    <row r="811" spans="15:18" x14ac:dyDescent="0.25">
      <c r="O811" s="21"/>
      <c r="P811" s="21"/>
      <c r="Q811" s="21"/>
      <c r="R811" s="21"/>
    </row>
    <row r="812" spans="15:18" x14ac:dyDescent="0.25">
      <c r="O812" s="21"/>
      <c r="P812" s="21"/>
      <c r="Q812" s="21"/>
      <c r="R812" s="21"/>
    </row>
    <row r="813" spans="15:18" x14ac:dyDescent="0.25">
      <c r="O813" s="21"/>
      <c r="P813" s="21"/>
      <c r="Q813" s="21"/>
      <c r="R813" s="21"/>
    </row>
    <row r="814" spans="15:18" x14ac:dyDescent="0.25">
      <c r="O814" s="21"/>
      <c r="P814" s="21"/>
      <c r="Q814" s="21"/>
      <c r="R814" s="21"/>
    </row>
    <row r="815" spans="15:18" x14ac:dyDescent="0.25">
      <c r="O815" s="21"/>
      <c r="P815" s="21"/>
      <c r="Q815" s="21"/>
      <c r="R815" s="21"/>
    </row>
    <row r="816" spans="15:18" x14ac:dyDescent="0.25">
      <c r="O816" s="21"/>
      <c r="P816" s="21"/>
      <c r="Q816" s="21"/>
      <c r="R816" s="21"/>
    </row>
    <row r="817" spans="15:18" x14ac:dyDescent="0.25">
      <c r="O817" s="21"/>
      <c r="P817" s="21"/>
      <c r="Q817" s="21"/>
      <c r="R817" s="21"/>
    </row>
    <row r="818" spans="15:18" x14ac:dyDescent="0.25">
      <c r="O818" s="21"/>
      <c r="P818" s="21"/>
      <c r="Q818" s="21"/>
      <c r="R818" s="21"/>
    </row>
    <row r="819" spans="15:18" x14ac:dyDescent="0.25">
      <c r="O819" s="21"/>
      <c r="P819" s="21"/>
      <c r="Q819" s="21"/>
      <c r="R819" s="21"/>
    </row>
    <row r="820" spans="15:18" x14ac:dyDescent="0.25">
      <c r="O820" s="21"/>
      <c r="P820" s="21"/>
      <c r="Q820" s="21"/>
      <c r="R820" s="21"/>
    </row>
    <row r="821" spans="15:18" x14ac:dyDescent="0.25">
      <c r="O821" s="21"/>
      <c r="P821" s="21"/>
      <c r="Q821" s="21"/>
      <c r="R821" s="21"/>
    </row>
    <row r="822" spans="15:18" x14ac:dyDescent="0.25">
      <c r="O822" s="21"/>
      <c r="P822" s="21"/>
      <c r="Q822" s="21"/>
      <c r="R822" s="21"/>
    </row>
    <row r="823" spans="15:18" x14ac:dyDescent="0.25">
      <c r="O823" s="21"/>
      <c r="P823" s="21"/>
      <c r="Q823" s="21"/>
      <c r="R823" s="21"/>
    </row>
    <row r="824" spans="15:18" x14ac:dyDescent="0.25">
      <c r="O824" s="21"/>
      <c r="P824" s="21"/>
      <c r="Q824" s="21"/>
      <c r="R824" s="21"/>
    </row>
    <row r="825" spans="15:18" x14ac:dyDescent="0.25">
      <c r="O825" s="21"/>
      <c r="P825" s="21"/>
      <c r="Q825" s="21"/>
      <c r="R825" s="21"/>
    </row>
    <row r="826" spans="15:18" x14ac:dyDescent="0.25">
      <c r="O826" s="21"/>
      <c r="P826" s="21"/>
      <c r="Q826" s="21"/>
      <c r="R826" s="21"/>
    </row>
    <row r="827" spans="15:18" x14ac:dyDescent="0.25">
      <c r="O827" s="21"/>
      <c r="P827" s="21"/>
      <c r="Q827" s="21"/>
      <c r="R827" s="21"/>
    </row>
    <row r="828" spans="15:18" x14ac:dyDescent="0.25">
      <c r="O828" s="21"/>
      <c r="P828" s="21"/>
      <c r="Q828" s="21"/>
      <c r="R828" s="21"/>
    </row>
    <row r="829" spans="15:18" x14ac:dyDescent="0.25">
      <c r="O829" s="21"/>
      <c r="P829" s="21"/>
      <c r="Q829" s="21"/>
      <c r="R829" s="21"/>
    </row>
    <row r="830" spans="15:18" x14ac:dyDescent="0.25">
      <c r="O830" s="21"/>
      <c r="P830" s="21"/>
      <c r="Q830" s="21"/>
      <c r="R830" s="21"/>
    </row>
    <row r="831" spans="15:18" x14ac:dyDescent="0.25">
      <c r="O831" s="21"/>
      <c r="P831" s="21"/>
      <c r="Q831" s="21"/>
      <c r="R831" s="21"/>
    </row>
    <row r="832" spans="15:18" x14ac:dyDescent="0.25">
      <c r="O832" s="21"/>
      <c r="P832" s="21"/>
      <c r="Q832" s="21"/>
      <c r="R832" s="21"/>
    </row>
    <row r="833" spans="15:18" x14ac:dyDescent="0.25">
      <c r="O833" s="21"/>
      <c r="P833" s="21"/>
      <c r="Q833" s="21"/>
      <c r="R833" s="21"/>
    </row>
    <row r="834" spans="15:18" x14ac:dyDescent="0.25">
      <c r="O834" s="21"/>
      <c r="P834" s="21"/>
      <c r="Q834" s="21"/>
      <c r="R834" s="21"/>
    </row>
    <row r="835" spans="15:18" x14ac:dyDescent="0.25">
      <c r="O835" s="21"/>
      <c r="P835" s="21"/>
      <c r="Q835" s="21"/>
      <c r="R835" s="21"/>
    </row>
    <row r="836" spans="15:18" x14ac:dyDescent="0.25">
      <c r="O836" s="21"/>
      <c r="P836" s="21"/>
      <c r="Q836" s="21"/>
      <c r="R836" s="21"/>
    </row>
    <row r="837" spans="15:18" x14ac:dyDescent="0.25">
      <c r="O837" s="21"/>
      <c r="P837" s="21"/>
      <c r="Q837" s="21"/>
      <c r="R837" s="21"/>
    </row>
    <row r="838" spans="15:18" x14ac:dyDescent="0.25">
      <c r="O838" s="21"/>
      <c r="P838" s="21"/>
      <c r="Q838" s="21"/>
      <c r="R838" s="21"/>
    </row>
    <row r="839" spans="15:18" x14ac:dyDescent="0.25">
      <c r="O839" s="21"/>
      <c r="P839" s="21"/>
      <c r="Q839" s="21"/>
      <c r="R839" s="21"/>
    </row>
    <row r="840" spans="15:18" x14ac:dyDescent="0.25">
      <c r="O840" s="21"/>
      <c r="P840" s="21"/>
      <c r="Q840" s="21"/>
      <c r="R840" s="21"/>
    </row>
    <row r="841" spans="15:18" x14ac:dyDescent="0.25">
      <c r="O841" s="21"/>
      <c r="P841" s="21"/>
      <c r="Q841" s="21"/>
      <c r="R841" s="21"/>
    </row>
    <row r="842" spans="15:18" x14ac:dyDescent="0.25">
      <c r="O842" s="21"/>
      <c r="P842" s="21"/>
      <c r="Q842" s="21"/>
      <c r="R842" s="21"/>
    </row>
    <row r="843" spans="15:18" x14ac:dyDescent="0.25">
      <c r="O843" s="21"/>
      <c r="P843" s="21"/>
      <c r="Q843" s="21"/>
      <c r="R843" s="21"/>
    </row>
    <row r="844" spans="15:18" x14ac:dyDescent="0.25">
      <c r="O844" s="21"/>
      <c r="P844" s="21"/>
      <c r="Q844" s="21"/>
      <c r="R844" s="21"/>
    </row>
    <row r="845" spans="15:18" x14ac:dyDescent="0.25">
      <c r="O845" s="21"/>
      <c r="P845" s="21"/>
      <c r="Q845" s="21"/>
      <c r="R845" s="21"/>
    </row>
    <row r="846" spans="15:18" x14ac:dyDescent="0.25">
      <c r="O846" s="21"/>
      <c r="P846" s="21"/>
      <c r="Q846" s="21"/>
      <c r="R846" s="21"/>
    </row>
    <row r="847" spans="15:18" x14ac:dyDescent="0.25">
      <c r="O847" s="21"/>
      <c r="P847" s="21"/>
      <c r="Q847" s="21"/>
      <c r="R847" s="21"/>
    </row>
    <row r="848" spans="15:18" x14ac:dyDescent="0.25">
      <c r="O848" s="21"/>
      <c r="P848" s="21"/>
      <c r="Q848" s="21"/>
      <c r="R848" s="21"/>
    </row>
    <row r="849" spans="15:18" x14ac:dyDescent="0.25">
      <c r="O849" s="21"/>
      <c r="P849" s="21"/>
      <c r="Q849" s="21"/>
      <c r="R849" s="21"/>
    </row>
    <row r="850" spans="15:18" x14ac:dyDescent="0.25">
      <c r="O850" s="21"/>
      <c r="P850" s="21"/>
      <c r="Q850" s="21"/>
      <c r="R850" s="21"/>
    </row>
    <row r="851" spans="15:18" x14ac:dyDescent="0.25">
      <c r="O851" s="21"/>
      <c r="P851" s="21"/>
      <c r="Q851" s="21"/>
      <c r="R851" s="21"/>
    </row>
    <row r="852" spans="15:18" x14ac:dyDescent="0.25">
      <c r="O852" s="21"/>
      <c r="P852" s="21"/>
      <c r="Q852" s="21"/>
      <c r="R852" s="21"/>
    </row>
    <row r="853" spans="15:18" x14ac:dyDescent="0.25">
      <c r="O853" s="21"/>
      <c r="P853" s="21"/>
      <c r="Q853" s="21"/>
      <c r="R853" s="21"/>
    </row>
    <row r="854" spans="15:18" x14ac:dyDescent="0.25">
      <c r="O854" s="21"/>
      <c r="P854" s="21"/>
      <c r="Q854" s="21"/>
      <c r="R854" s="21"/>
    </row>
    <row r="855" spans="15:18" x14ac:dyDescent="0.25">
      <c r="O855" s="21"/>
      <c r="P855" s="21"/>
      <c r="Q855" s="21"/>
      <c r="R855" s="21"/>
    </row>
    <row r="856" spans="15:18" x14ac:dyDescent="0.25">
      <c r="O856" s="21"/>
      <c r="P856" s="21"/>
      <c r="Q856" s="21"/>
      <c r="R856" s="21"/>
    </row>
    <row r="857" spans="15:18" x14ac:dyDescent="0.25">
      <c r="O857" s="21"/>
      <c r="P857" s="21"/>
      <c r="Q857" s="21"/>
      <c r="R857" s="21"/>
    </row>
    <row r="858" spans="15:18" x14ac:dyDescent="0.25">
      <c r="O858" s="21"/>
      <c r="P858" s="21"/>
      <c r="Q858" s="21"/>
      <c r="R858" s="21"/>
    </row>
    <row r="859" spans="15:18" x14ac:dyDescent="0.25">
      <c r="O859" s="21"/>
      <c r="P859" s="21"/>
      <c r="Q859" s="21"/>
      <c r="R859" s="21"/>
    </row>
    <row r="860" spans="15:18" x14ac:dyDescent="0.25">
      <c r="O860" s="21"/>
      <c r="P860" s="21"/>
      <c r="Q860" s="21"/>
      <c r="R860" s="21"/>
    </row>
    <row r="861" spans="15:18" x14ac:dyDescent="0.25">
      <c r="O861" s="21"/>
      <c r="P861" s="21"/>
      <c r="Q861" s="21"/>
      <c r="R861" s="21"/>
    </row>
    <row r="862" spans="15:18" x14ac:dyDescent="0.25">
      <c r="O862" s="21"/>
      <c r="P862" s="21"/>
      <c r="Q862" s="21"/>
      <c r="R862" s="21"/>
    </row>
    <row r="863" spans="15:18" x14ac:dyDescent="0.25">
      <c r="O863" s="21"/>
      <c r="P863" s="21"/>
      <c r="Q863" s="21"/>
      <c r="R863" s="21"/>
    </row>
    <row r="864" spans="15:18" x14ac:dyDescent="0.25">
      <c r="O864" s="21"/>
      <c r="P864" s="21"/>
      <c r="Q864" s="21"/>
      <c r="R864" s="21"/>
    </row>
    <row r="865" spans="15:18" x14ac:dyDescent="0.25">
      <c r="O865" s="21"/>
      <c r="P865" s="21"/>
      <c r="Q865" s="21"/>
      <c r="R865" s="21"/>
    </row>
    <row r="866" spans="15:18" x14ac:dyDescent="0.25">
      <c r="O866" s="21"/>
      <c r="P866" s="21"/>
      <c r="Q866" s="21"/>
      <c r="R866" s="21"/>
    </row>
    <row r="867" spans="15:18" x14ac:dyDescent="0.25">
      <c r="O867" s="21"/>
      <c r="P867" s="21"/>
      <c r="Q867" s="21"/>
      <c r="R867" s="21"/>
    </row>
    <row r="868" spans="15:18" x14ac:dyDescent="0.25">
      <c r="O868" s="21"/>
      <c r="P868" s="21"/>
      <c r="Q868" s="21"/>
      <c r="R868" s="21"/>
    </row>
    <row r="869" spans="15:18" x14ac:dyDescent="0.25">
      <c r="O869" s="21"/>
      <c r="P869" s="21"/>
      <c r="Q869" s="21"/>
      <c r="R869" s="21"/>
    </row>
    <row r="870" spans="15:18" x14ac:dyDescent="0.25">
      <c r="O870" s="21"/>
      <c r="P870" s="21"/>
      <c r="Q870" s="21"/>
      <c r="R870" s="21"/>
    </row>
    <row r="871" spans="15:18" x14ac:dyDescent="0.25">
      <c r="O871" s="21"/>
      <c r="P871" s="21"/>
      <c r="Q871" s="21"/>
      <c r="R871" s="21"/>
    </row>
    <row r="872" spans="15:18" x14ac:dyDescent="0.25">
      <c r="O872" s="21"/>
      <c r="P872" s="21"/>
      <c r="Q872" s="21"/>
      <c r="R872" s="21"/>
    </row>
    <row r="873" spans="15:18" x14ac:dyDescent="0.25">
      <c r="O873" s="21"/>
      <c r="P873" s="21"/>
      <c r="Q873" s="21"/>
      <c r="R873" s="21"/>
    </row>
    <row r="874" spans="15:18" x14ac:dyDescent="0.25">
      <c r="O874" s="21"/>
      <c r="P874" s="21"/>
      <c r="Q874" s="21"/>
      <c r="R874" s="21"/>
    </row>
    <row r="875" spans="15:18" x14ac:dyDescent="0.25">
      <c r="O875" s="21"/>
      <c r="P875" s="21"/>
      <c r="Q875" s="21"/>
      <c r="R875" s="21"/>
    </row>
    <row r="876" spans="15:18" x14ac:dyDescent="0.25">
      <c r="O876" s="21"/>
      <c r="P876" s="21"/>
      <c r="Q876" s="21"/>
      <c r="R876" s="21"/>
    </row>
    <row r="877" spans="15:18" x14ac:dyDescent="0.25">
      <c r="O877" s="21"/>
      <c r="P877" s="21"/>
      <c r="Q877" s="21"/>
      <c r="R877" s="21"/>
    </row>
    <row r="878" spans="15:18" x14ac:dyDescent="0.25">
      <c r="O878" s="21"/>
      <c r="P878" s="21"/>
      <c r="Q878" s="21"/>
      <c r="R878" s="21"/>
    </row>
    <row r="879" spans="15:18" x14ac:dyDescent="0.25">
      <c r="O879" s="21"/>
      <c r="P879" s="21"/>
      <c r="Q879" s="21"/>
      <c r="R879" s="21"/>
    </row>
    <row r="880" spans="15:18" x14ac:dyDescent="0.25">
      <c r="O880" s="21"/>
      <c r="P880" s="21"/>
      <c r="Q880" s="21"/>
      <c r="R880" s="21"/>
    </row>
    <row r="881" spans="15:18" x14ac:dyDescent="0.25">
      <c r="O881" s="21"/>
      <c r="P881" s="21"/>
      <c r="Q881" s="21"/>
      <c r="R881" s="21"/>
    </row>
    <row r="882" spans="15:18" x14ac:dyDescent="0.25">
      <c r="O882" s="21"/>
      <c r="P882" s="21"/>
      <c r="Q882" s="21"/>
      <c r="R882" s="21"/>
    </row>
    <row r="883" spans="15:18" x14ac:dyDescent="0.25">
      <c r="O883" s="21"/>
      <c r="P883" s="21"/>
      <c r="Q883" s="21"/>
      <c r="R883" s="21"/>
    </row>
    <row r="884" spans="15:18" x14ac:dyDescent="0.25">
      <c r="O884" s="21"/>
      <c r="P884" s="21"/>
      <c r="Q884" s="21"/>
      <c r="R884" s="21"/>
    </row>
    <row r="885" spans="15:18" x14ac:dyDescent="0.25">
      <c r="O885" s="21"/>
      <c r="P885" s="21"/>
      <c r="Q885" s="21"/>
      <c r="R885" s="21"/>
    </row>
    <row r="886" spans="15:18" x14ac:dyDescent="0.25">
      <c r="O886" s="21"/>
      <c r="P886" s="21"/>
      <c r="Q886" s="21"/>
      <c r="R886" s="21"/>
    </row>
    <row r="887" spans="15:18" x14ac:dyDescent="0.25">
      <c r="O887" s="21"/>
      <c r="P887" s="21"/>
      <c r="Q887" s="21"/>
      <c r="R887" s="21"/>
    </row>
    <row r="888" spans="15:18" x14ac:dyDescent="0.25">
      <c r="O888" s="21"/>
      <c r="P888" s="21"/>
      <c r="Q888" s="21"/>
      <c r="R888" s="21"/>
    </row>
    <row r="889" spans="15:18" x14ac:dyDescent="0.25">
      <c r="O889" s="21"/>
      <c r="P889" s="21"/>
      <c r="Q889" s="21"/>
      <c r="R889" s="21"/>
    </row>
    <row r="890" spans="15:18" x14ac:dyDescent="0.25">
      <c r="O890" s="21"/>
      <c r="P890" s="21"/>
      <c r="Q890" s="21"/>
      <c r="R890" s="21"/>
    </row>
    <row r="891" spans="15:18" x14ac:dyDescent="0.25">
      <c r="O891" s="21"/>
      <c r="P891" s="21"/>
      <c r="Q891" s="21"/>
      <c r="R891" s="21"/>
    </row>
    <row r="892" spans="15:18" x14ac:dyDescent="0.25">
      <c r="O892" s="21"/>
      <c r="P892" s="21"/>
      <c r="Q892" s="21"/>
      <c r="R892" s="21"/>
    </row>
    <row r="893" spans="15:18" x14ac:dyDescent="0.25">
      <c r="O893" s="21"/>
      <c r="P893" s="21"/>
      <c r="Q893" s="21"/>
      <c r="R893" s="21"/>
    </row>
    <row r="894" spans="15:18" x14ac:dyDescent="0.25">
      <c r="O894" s="21"/>
      <c r="P894" s="21"/>
      <c r="Q894" s="21"/>
      <c r="R894" s="21"/>
    </row>
    <row r="895" spans="15:18" x14ac:dyDescent="0.25">
      <c r="O895" s="21"/>
      <c r="P895" s="21"/>
      <c r="Q895" s="21"/>
      <c r="R895" s="21"/>
    </row>
    <row r="896" spans="15:18" x14ac:dyDescent="0.25">
      <c r="O896" s="21"/>
      <c r="P896" s="21"/>
      <c r="Q896" s="21"/>
      <c r="R896" s="21"/>
    </row>
    <row r="897" spans="15:18" x14ac:dyDescent="0.25">
      <c r="O897" s="21"/>
      <c r="P897" s="21"/>
      <c r="Q897" s="21"/>
      <c r="R897" s="21"/>
    </row>
    <row r="898" spans="15:18" x14ac:dyDescent="0.25">
      <c r="O898" s="21"/>
      <c r="P898" s="21"/>
      <c r="Q898" s="21"/>
      <c r="R898" s="21"/>
    </row>
    <row r="899" spans="15:18" x14ac:dyDescent="0.25">
      <c r="O899" s="21"/>
      <c r="P899" s="21"/>
      <c r="Q899" s="21"/>
      <c r="R899" s="21"/>
    </row>
    <row r="900" spans="15:18" x14ac:dyDescent="0.25">
      <c r="O900" s="21"/>
      <c r="P900" s="21"/>
      <c r="Q900" s="21"/>
      <c r="R900" s="21"/>
    </row>
    <row r="901" spans="15:18" x14ac:dyDescent="0.25">
      <c r="O901" s="21"/>
      <c r="P901" s="21"/>
      <c r="Q901" s="21"/>
      <c r="R901" s="21"/>
    </row>
    <row r="902" spans="15:18" x14ac:dyDescent="0.25">
      <c r="O902" s="21"/>
      <c r="P902" s="21"/>
      <c r="Q902" s="21"/>
      <c r="R902" s="21"/>
    </row>
    <row r="903" spans="15:18" x14ac:dyDescent="0.25">
      <c r="O903" s="21"/>
      <c r="P903" s="21"/>
      <c r="Q903" s="21"/>
      <c r="R903" s="21"/>
    </row>
    <row r="904" spans="15:18" x14ac:dyDescent="0.25">
      <c r="O904" s="21"/>
      <c r="P904" s="21"/>
      <c r="Q904" s="21"/>
      <c r="R904" s="21"/>
    </row>
    <row r="905" spans="15:18" x14ac:dyDescent="0.25">
      <c r="O905" s="21"/>
      <c r="P905" s="21"/>
      <c r="Q905" s="21"/>
      <c r="R905" s="21"/>
    </row>
    <row r="906" spans="15:18" x14ac:dyDescent="0.25">
      <c r="O906" s="21"/>
      <c r="P906" s="21"/>
      <c r="Q906" s="21"/>
      <c r="R906" s="21"/>
    </row>
    <row r="907" spans="15:18" x14ac:dyDescent="0.25">
      <c r="O907" s="21"/>
      <c r="P907" s="21"/>
      <c r="Q907" s="21"/>
      <c r="R907" s="21"/>
    </row>
    <row r="908" spans="15:18" x14ac:dyDescent="0.25">
      <c r="O908" s="21"/>
      <c r="P908" s="21"/>
      <c r="Q908" s="21"/>
      <c r="R908" s="21"/>
    </row>
    <row r="909" spans="15:18" x14ac:dyDescent="0.25">
      <c r="O909" s="21"/>
      <c r="P909" s="21"/>
      <c r="Q909" s="21"/>
      <c r="R909" s="21"/>
    </row>
    <row r="910" spans="15:18" x14ac:dyDescent="0.25">
      <c r="O910" s="21"/>
      <c r="P910" s="21"/>
      <c r="Q910" s="21"/>
      <c r="R910" s="21"/>
    </row>
    <row r="911" spans="15:18" x14ac:dyDescent="0.25">
      <c r="O911" s="21"/>
      <c r="P911" s="21"/>
      <c r="Q911" s="21"/>
      <c r="R911" s="21"/>
    </row>
    <row r="912" spans="15:18" x14ac:dyDescent="0.25">
      <c r="O912" s="21"/>
      <c r="P912" s="21"/>
      <c r="Q912" s="21"/>
      <c r="R912" s="21"/>
    </row>
    <row r="913" spans="15:18" x14ac:dyDescent="0.25">
      <c r="O913" s="21"/>
      <c r="P913" s="21"/>
      <c r="Q913" s="21"/>
      <c r="R913" s="21"/>
    </row>
    <row r="914" spans="15:18" x14ac:dyDescent="0.25">
      <c r="O914" s="21"/>
      <c r="P914" s="21"/>
      <c r="Q914" s="21"/>
      <c r="R914" s="21"/>
    </row>
    <row r="915" spans="15:18" x14ac:dyDescent="0.25">
      <c r="O915" s="21"/>
      <c r="P915" s="21"/>
      <c r="Q915" s="21"/>
      <c r="R915" s="21"/>
    </row>
    <row r="916" spans="15:18" x14ac:dyDescent="0.25">
      <c r="O916" s="21"/>
      <c r="P916" s="21"/>
      <c r="Q916" s="21"/>
      <c r="R916" s="21"/>
    </row>
    <row r="917" spans="15:18" x14ac:dyDescent="0.25">
      <c r="O917" s="21"/>
      <c r="P917" s="21"/>
      <c r="Q917" s="21"/>
      <c r="R917" s="21"/>
    </row>
    <row r="918" spans="15:18" x14ac:dyDescent="0.25">
      <c r="O918" s="21"/>
      <c r="P918" s="21"/>
      <c r="Q918" s="21"/>
      <c r="R918" s="21"/>
    </row>
    <row r="919" spans="15:18" x14ac:dyDescent="0.25">
      <c r="O919" s="21"/>
      <c r="P919" s="21"/>
      <c r="Q919" s="21"/>
      <c r="R919" s="21"/>
    </row>
    <row r="920" spans="15:18" x14ac:dyDescent="0.25">
      <c r="O920" s="21"/>
      <c r="P920" s="21"/>
      <c r="Q920" s="21"/>
      <c r="R920" s="21"/>
    </row>
    <row r="921" spans="15:18" x14ac:dyDescent="0.25">
      <c r="O921" s="21"/>
      <c r="P921" s="21"/>
      <c r="Q921" s="21"/>
      <c r="R921" s="21"/>
    </row>
    <row r="922" spans="15:18" x14ac:dyDescent="0.25">
      <c r="O922" s="21"/>
      <c r="P922" s="21"/>
      <c r="Q922" s="21"/>
      <c r="R922" s="21"/>
    </row>
    <row r="923" spans="15:18" x14ac:dyDescent="0.25">
      <c r="O923" s="21"/>
      <c r="P923" s="21"/>
      <c r="Q923" s="21"/>
      <c r="R923" s="21"/>
    </row>
    <row r="924" spans="15:18" x14ac:dyDescent="0.25">
      <c r="O924" s="21"/>
      <c r="P924" s="21"/>
      <c r="Q924" s="21"/>
      <c r="R924" s="21"/>
    </row>
    <row r="925" spans="15:18" x14ac:dyDescent="0.25">
      <c r="O925" s="21"/>
      <c r="P925" s="21"/>
      <c r="Q925" s="21"/>
      <c r="R925" s="21"/>
    </row>
    <row r="926" spans="15:18" x14ac:dyDescent="0.25">
      <c r="O926" s="21"/>
      <c r="P926" s="21"/>
      <c r="Q926" s="21"/>
      <c r="R926" s="21"/>
    </row>
    <row r="927" spans="15:18" x14ac:dyDescent="0.25">
      <c r="O927" s="21"/>
      <c r="P927" s="21"/>
      <c r="Q927" s="21"/>
      <c r="R927" s="21"/>
    </row>
    <row r="928" spans="15:18" x14ac:dyDescent="0.25">
      <c r="O928" s="21"/>
      <c r="P928" s="21"/>
      <c r="Q928" s="21"/>
      <c r="R928" s="21"/>
    </row>
    <row r="929" spans="15:18" x14ac:dyDescent="0.25">
      <c r="O929" s="21"/>
      <c r="P929" s="21"/>
      <c r="Q929" s="21"/>
      <c r="R929" s="21"/>
    </row>
    <row r="930" spans="15:18" x14ac:dyDescent="0.25">
      <c r="O930" s="21"/>
      <c r="P930" s="21"/>
      <c r="Q930" s="21"/>
      <c r="R930" s="21"/>
    </row>
    <row r="931" spans="15:18" x14ac:dyDescent="0.25">
      <c r="O931" s="21"/>
      <c r="P931" s="21"/>
      <c r="Q931" s="21"/>
      <c r="R931" s="21"/>
    </row>
    <row r="932" spans="15:18" x14ac:dyDescent="0.25">
      <c r="O932" s="21"/>
      <c r="P932" s="21"/>
      <c r="Q932" s="21"/>
      <c r="R932" s="21"/>
    </row>
    <row r="933" spans="15:18" x14ac:dyDescent="0.25">
      <c r="O933" s="21"/>
      <c r="P933" s="21"/>
      <c r="Q933" s="21"/>
      <c r="R933" s="21"/>
    </row>
    <row r="934" spans="15:18" x14ac:dyDescent="0.25">
      <c r="O934" s="21"/>
      <c r="P934" s="21"/>
      <c r="Q934" s="21"/>
      <c r="R934" s="21"/>
    </row>
    <row r="935" spans="15:18" x14ac:dyDescent="0.25">
      <c r="O935" s="21"/>
      <c r="P935" s="21"/>
      <c r="Q935" s="21"/>
      <c r="R935" s="21"/>
    </row>
    <row r="936" spans="15:18" x14ac:dyDescent="0.25">
      <c r="O936" s="21"/>
      <c r="P936" s="21"/>
      <c r="Q936" s="21"/>
      <c r="R936" s="21"/>
    </row>
    <row r="937" spans="15:18" x14ac:dyDescent="0.25">
      <c r="O937" s="21"/>
      <c r="P937" s="21"/>
      <c r="Q937" s="21"/>
      <c r="R937" s="21"/>
    </row>
    <row r="938" spans="15:18" x14ac:dyDescent="0.25">
      <c r="O938" s="21"/>
      <c r="P938" s="21"/>
      <c r="Q938" s="21"/>
      <c r="R938" s="21"/>
    </row>
    <row r="939" spans="15:18" x14ac:dyDescent="0.25">
      <c r="O939" s="21"/>
      <c r="P939" s="21"/>
      <c r="Q939" s="21"/>
      <c r="R939" s="21"/>
    </row>
    <row r="940" spans="15:18" x14ac:dyDescent="0.25">
      <c r="O940" s="21"/>
      <c r="P940" s="21"/>
      <c r="Q940" s="21"/>
      <c r="R940" s="21"/>
    </row>
    <row r="941" spans="15:18" x14ac:dyDescent="0.25">
      <c r="O941" s="21"/>
      <c r="P941" s="21"/>
      <c r="Q941" s="21"/>
      <c r="R941" s="21"/>
    </row>
    <row r="942" spans="15:18" x14ac:dyDescent="0.25">
      <c r="O942" s="21"/>
      <c r="P942" s="21"/>
      <c r="Q942" s="21"/>
      <c r="R942" s="21"/>
    </row>
    <row r="943" spans="15:18" x14ac:dyDescent="0.25">
      <c r="O943" s="21"/>
      <c r="P943" s="21"/>
      <c r="Q943" s="21"/>
      <c r="R943" s="21"/>
    </row>
    <row r="944" spans="15:18" x14ac:dyDescent="0.25">
      <c r="O944" s="21"/>
      <c r="P944" s="21"/>
      <c r="Q944" s="21"/>
      <c r="R944" s="21"/>
    </row>
    <row r="945" spans="15:18" x14ac:dyDescent="0.25">
      <c r="O945" s="21"/>
      <c r="P945" s="21"/>
      <c r="Q945" s="21"/>
      <c r="R945" s="21"/>
    </row>
    <row r="946" spans="15:18" x14ac:dyDescent="0.25">
      <c r="O946" s="21"/>
      <c r="P946" s="21"/>
      <c r="Q946" s="21"/>
      <c r="R946" s="21"/>
    </row>
    <row r="947" spans="15:18" x14ac:dyDescent="0.25">
      <c r="O947" s="21"/>
      <c r="P947" s="21"/>
      <c r="Q947" s="21"/>
      <c r="R947" s="21"/>
    </row>
    <row r="948" spans="15:18" x14ac:dyDescent="0.25">
      <c r="O948" s="21"/>
      <c r="P948" s="21"/>
      <c r="Q948" s="21"/>
      <c r="R948" s="21"/>
    </row>
    <row r="949" spans="15:18" x14ac:dyDescent="0.25">
      <c r="O949" s="21"/>
      <c r="P949" s="21"/>
      <c r="Q949" s="21"/>
      <c r="R949" s="21"/>
    </row>
    <row r="950" spans="15:18" x14ac:dyDescent="0.25">
      <c r="O950" s="21"/>
      <c r="P950" s="21"/>
      <c r="Q950" s="21"/>
      <c r="R950" s="21"/>
    </row>
    <row r="951" spans="15:18" x14ac:dyDescent="0.25">
      <c r="O951" s="21"/>
      <c r="P951" s="21"/>
      <c r="Q951" s="21"/>
      <c r="R951" s="21"/>
    </row>
    <row r="952" spans="15:18" x14ac:dyDescent="0.25">
      <c r="O952" s="21"/>
      <c r="P952" s="21"/>
      <c r="Q952" s="21"/>
      <c r="R952" s="21"/>
    </row>
    <row r="953" spans="15:18" x14ac:dyDescent="0.25">
      <c r="O953" s="21"/>
      <c r="P953" s="21"/>
      <c r="Q953" s="21"/>
      <c r="R953" s="21"/>
    </row>
    <row r="954" spans="15:18" x14ac:dyDescent="0.25">
      <c r="O954" s="21"/>
      <c r="P954" s="21"/>
      <c r="Q954" s="21"/>
      <c r="R954" s="21"/>
    </row>
    <row r="955" spans="15:18" x14ac:dyDescent="0.25">
      <c r="O955" s="21"/>
      <c r="P955" s="21"/>
      <c r="Q955" s="21"/>
      <c r="R955" s="21"/>
    </row>
    <row r="956" spans="15:18" x14ac:dyDescent="0.25">
      <c r="O956" s="21"/>
      <c r="P956" s="21"/>
      <c r="Q956" s="21"/>
      <c r="R956" s="21"/>
    </row>
    <row r="957" spans="15:18" x14ac:dyDescent="0.25">
      <c r="O957" s="21"/>
      <c r="P957" s="21"/>
      <c r="Q957" s="21"/>
      <c r="R957" s="21"/>
    </row>
    <row r="958" spans="15:18" x14ac:dyDescent="0.25">
      <c r="O958" s="21"/>
      <c r="P958" s="21"/>
      <c r="Q958" s="21"/>
      <c r="R958" s="21"/>
    </row>
    <row r="959" spans="15:18" x14ac:dyDescent="0.25">
      <c r="O959" s="21"/>
      <c r="P959" s="21"/>
      <c r="Q959" s="21"/>
      <c r="R959" s="21"/>
    </row>
    <row r="960" spans="15:18" x14ac:dyDescent="0.25">
      <c r="O960" s="21"/>
      <c r="P960" s="21"/>
      <c r="Q960" s="21"/>
      <c r="R960" s="21"/>
    </row>
    <row r="961" spans="15:18" x14ac:dyDescent="0.25">
      <c r="O961" s="21"/>
      <c r="P961" s="21"/>
      <c r="Q961" s="21"/>
      <c r="R961" s="21"/>
    </row>
    <row r="962" spans="15:18" x14ac:dyDescent="0.25">
      <c r="O962" s="21"/>
      <c r="P962" s="21"/>
      <c r="Q962" s="21"/>
      <c r="R962" s="21"/>
    </row>
    <row r="963" spans="15:18" x14ac:dyDescent="0.25">
      <c r="O963" s="21"/>
      <c r="P963" s="21"/>
      <c r="Q963" s="21"/>
      <c r="R963" s="21"/>
    </row>
    <row r="964" spans="15:18" x14ac:dyDescent="0.25">
      <c r="O964" s="21"/>
      <c r="P964" s="21"/>
      <c r="Q964" s="21"/>
      <c r="R964" s="21"/>
    </row>
    <row r="965" spans="15:18" x14ac:dyDescent="0.25">
      <c r="O965" s="21"/>
      <c r="P965" s="21"/>
      <c r="Q965" s="21"/>
      <c r="R965" s="21"/>
    </row>
    <row r="966" spans="15:18" x14ac:dyDescent="0.25">
      <c r="O966" s="21"/>
      <c r="P966" s="21"/>
      <c r="Q966" s="21"/>
      <c r="R966" s="21"/>
    </row>
    <row r="967" spans="15:18" x14ac:dyDescent="0.25">
      <c r="O967" s="21"/>
      <c r="P967" s="21"/>
      <c r="Q967" s="21"/>
      <c r="R967" s="21"/>
    </row>
    <row r="968" spans="15:18" x14ac:dyDescent="0.25">
      <c r="O968" s="21"/>
      <c r="P968" s="21"/>
      <c r="Q968" s="21"/>
      <c r="R968" s="21"/>
    </row>
    <row r="969" spans="15:18" x14ac:dyDescent="0.25">
      <c r="O969" s="21"/>
      <c r="P969" s="21"/>
      <c r="Q969" s="21"/>
      <c r="R969" s="21"/>
    </row>
    <row r="970" spans="15:18" x14ac:dyDescent="0.25">
      <c r="O970" s="21"/>
      <c r="P970" s="21"/>
      <c r="Q970" s="21"/>
      <c r="R970" s="21"/>
    </row>
    <row r="971" spans="15:18" x14ac:dyDescent="0.25">
      <c r="O971" s="21"/>
      <c r="P971" s="21"/>
      <c r="Q971" s="21"/>
      <c r="R971" s="21"/>
    </row>
    <row r="972" spans="15:18" x14ac:dyDescent="0.25">
      <c r="O972" s="21"/>
      <c r="P972" s="21"/>
      <c r="Q972" s="21"/>
      <c r="R972" s="21"/>
    </row>
    <row r="973" spans="15:18" x14ac:dyDescent="0.25">
      <c r="O973" s="21"/>
      <c r="P973" s="21"/>
      <c r="Q973" s="21"/>
      <c r="R973" s="21"/>
    </row>
    <row r="974" spans="15:18" x14ac:dyDescent="0.25">
      <c r="O974" s="21"/>
      <c r="P974" s="21"/>
      <c r="Q974" s="21"/>
      <c r="R974" s="21"/>
    </row>
    <row r="975" spans="15:18" x14ac:dyDescent="0.25">
      <c r="O975" s="21"/>
      <c r="P975" s="21"/>
      <c r="Q975" s="21"/>
      <c r="R975" s="21"/>
    </row>
    <row r="976" spans="15:18" x14ac:dyDescent="0.25">
      <c r="O976" s="21"/>
      <c r="P976" s="21"/>
      <c r="Q976" s="21"/>
      <c r="R976" s="21"/>
    </row>
    <row r="977" spans="15:18" x14ac:dyDescent="0.25">
      <c r="O977" s="21"/>
      <c r="P977" s="21"/>
      <c r="Q977" s="21"/>
      <c r="R977" s="21"/>
    </row>
    <row r="978" spans="15:18" x14ac:dyDescent="0.25">
      <c r="O978" s="21"/>
      <c r="P978" s="21"/>
      <c r="Q978" s="21"/>
      <c r="R978" s="21"/>
    </row>
    <row r="979" spans="15:18" x14ac:dyDescent="0.25">
      <c r="O979" s="21"/>
      <c r="P979" s="21"/>
      <c r="Q979" s="21"/>
      <c r="R979" s="21"/>
    </row>
    <row r="980" spans="15:18" x14ac:dyDescent="0.25">
      <c r="O980" s="21"/>
      <c r="P980" s="21"/>
      <c r="Q980" s="21"/>
      <c r="R980" s="21"/>
    </row>
    <row r="981" spans="15:18" x14ac:dyDescent="0.25">
      <c r="O981" s="21"/>
      <c r="P981" s="21"/>
      <c r="Q981" s="21"/>
      <c r="R981" s="21"/>
    </row>
    <row r="982" spans="15:18" x14ac:dyDescent="0.25">
      <c r="O982" s="21"/>
      <c r="P982" s="21"/>
      <c r="Q982" s="21"/>
      <c r="R982" s="21"/>
    </row>
    <row r="983" spans="15:18" x14ac:dyDescent="0.25">
      <c r="O983" s="21"/>
      <c r="P983" s="21"/>
      <c r="Q983" s="21"/>
      <c r="R983" s="21"/>
    </row>
    <row r="984" spans="15:18" x14ac:dyDescent="0.25">
      <c r="O984" s="21"/>
      <c r="P984" s="21"/>
      <c r="Q984" s="21"/>
      <c r="R984" s="21"/>
    </row>
    <row r="985" spans="15:18" x14ac:dyDescent="0.25">
      <c r="O985" s="21"/>
      <c r="P985" s="21"/>
      <c r="Q985" s="21"/>
      <c r="R985" s="21"/>
    </row>
    <row r="986" spans="15:18" x14ac:dyDescent="0.25">
      <c r="O986" s="21"/>
      <c r="P986" s="21"/>
      <c r="Q986" s="21"/>
      <c r="R986" s="21"/>
    </row>
    <row r="987" spans="15:18" x14ac:dyDescent="0.25">
      <c r="O987" s="21"/>
      <c r="P987" s="21"/>
      <c r="Q987" s="21"/>
      <c r="R987" s="21"/>
    </row>
    <row r="988" spans="15:18" x14ac:dyDescent="0.25">
      <c r="O988" s="21"/>
      <c r="P988" s="21"/>
      <c r="Q988" s="21"/>
      <c r="R988" s="21"/>
    </row>
    <row r="989" spans="15:18" x14ac:dyDescent="0.25">
      <c r="O989" s="21"/>
      <c r="P989" s="21"/>
      <c r="Q989" s="21"/>
      <c r="R989" s="21"/>
    </row>
    <row r="990" spans="15:18" x14ac:dyDescent="0.25">
      <c r="O990" s="21"/>
      <c r="P990" s="21"/>
      <c r="Q990" s="21"/>
      <c r="R990" s="21"/>
    </row>
    <row r="991" spans="15:18" x14ac:dyDescent="0.25">
      <c r="O991" s="21"/>
      <c r="P991" s="21"/>
      <c r="Q991" s="21"/>
      <c r="R991" s="21"/>
    </row>
    <row r="992" spans="15:18" x14ac:dyDescent="0.25">
      <c r="O992" s="21"/>
      <c r="P992" s="21"/>
      <c r="Q992" s="21"/>
      <c r="R992" s="21"/>
    </row>
    <row r="993" spans="15:18" x14ac:dyDescent="0.25">
      <c r="O993" s="21"/>
      <c r="P993" s="21"/>
      <c r="Q993" s="21"/>
      <c r="R993" s="21"/>
    </row>
    <row r="994" spans="15:18" x14ac:dyDescent="0.25">
      <c r="O994" s="21"/>
      <c r="P994" s="21"/>
      <c r="Q994" s="21"/>
      <c r="R994" s="21"/>
    </row>
    <row r="995" spans="15:18" x14ac:dyDescent="0.25">
      <c r="O995" s="21"/>
      <c r="P995" s="21"/>
      <c r="Q995" s="21"/>
      <c r="R995" s="21"/>
    </row>
    <row r="996" spans="15:18" x14ac:dyDescent="0.25">
      <c r="O996" s="21"/>
      <c r="P996" s="21"/>
      <c r="Q996" s="21"/>
      <c r="R996" s="21"/>
    </row>
    <row r="997" spans="15:18" x14ac:dyDescent="0.25">
      <c r="O997" s="21"/>
      <c r="P997" s="21"/>
      <c r="Q997" s="21"/>
      <c r="R997" s="21"/>
    </row>
    <row r="998" spans="15:18" x14ac:dyDescent="0.25">
      <c r="O998" s="21"/>
      <c r="P998" s="21"/>
      <c r="Q998" s="21"/>
      <c r="R998" s="21"/>
    </row>
    <row r="999" spans="15:18" x14ac:dyDescent="0.25">
      <c r="O999" s="21"/>
      <c r="P999" s="21"/>
      <c r="Q999" s="21"/>
      <c r="R999" s="21"/>
    </row>
    <row r="1000" spans="15:18" x14ac:dyDescent="0.25">
      <c r="O1000" s="21"/>
      <c r="P1000" s="21"/>
      <c r="Q1000" s="21"/>
      <c r="R1000" s="21"/>
    </row>
    <row r="1001" spans="15:18" x14ac:dyDescent="0.25">
      <c r="O1001" s="21"/>
      <c r="P1001" s="21"/>
      <c r="Q1001" s="21"/>
      <c r="R1001" s="21"/>
    </row>
    <row r="1002" spans="15:18" x14ac:dyDescent="0.25">
      <c r="O1002" s="21"/>
      <c r="P1002" s="21"/>
      <c r="Q1002" s="21"/>
      <c r="R1002" s="21"/>
    </row>
    <row r="1003" spans="15:18" x14ac:dyDescent="0.25">
      <c r="O1003" s="21"/>
      <c r="P1003" s="21"/>
      <c r="Q1003" s="21"/>
      <c r="R1003" s="21"/>
    </row>
    <row r="1004" spans="15:18" x14ac:dyDescent="0.25">
      <c r="O1004" s="21"/>
      <c r="P1004" s="21"/>
      <c r="Q1004" s="21"/>
      <c r="R1004" s="21"/>
    </row>
    <row r="1005" spans="15:18" x14ac:dyDescent="0.25">
      <c r="O1005" s="21"/>
      <c r="P1005" s="21"/>
      <c r="Q1005" s="21"/>
      <c r="R1005" s="21"/>
    </row>
    <row r="1006" spans="15:18" x14ac:dyDescent="0.25">
      <c r="O1006" s="21"/>
      <c r="P1006" s="21"/>
      <c r="Q1006" s="21"/>
      <c r="R1006" s="21"/>
    </row>
    <row r="1007" spans="15:18" x14ac:dyDescent="0.25">
      <c r="O1007" s="21"/>
      <c r="P1007" s="21"/>
      <c r="Q1007" s="21"/>
      <c r="R1007" s="21"/>
    </row>
    <row r="1008" spans="15:18" x14ac:dyDescent="0.25">
      <c r="O1008" s="21"/>
      <c r="P1008" s="21"/>
      <c r="Q1008" s="21"/>
      <c r="R1008" s="21"/>
    </row>
    <row r="1009" spans="15:18" x14ac:dyDescent="0.25">
      <c r="O1009" s="21"/>
      <c r="P1009" s="21"/>
      <c r="Q1009" s="21"/>
      <c r="R1009" s="21"/>
    </row>
    <row r="1010" spans="15:18" x14ac:dyDescent="0.25">
      <c r="O1010" s="21"/>
      <c r="P1010" s="21"/>
      <c r="Q1010" s="21"/>
      <c r="R1010" s="21"/>
    </row>
    <row r="1011" spans="15:18" x14ac:dyDescent="0.25">
      <c r="O1011" s="21"/>
      <c r="P1011" s="21"/>
      <c r="Q1011" s="21"/>
      <c r="R1011" s="21"/>
    </row>
    <row r="1012" spans="15:18" x14ac:dyDescent="0.25">
      <c r="O1012" s="21"/>
      <c r="P1012" s="21"/>
      <c r="Q1012" s="21"/>
      <c r="R1012" s="21"/>
    </row>
    <row r="1013" spans="15:18" x14ac:dyDescent="0.25">
      <c r="O1013" s="21"/>
      <c r="P1013" s="21"/>
      <c r="Q1013" s="21"/>
      <c r="R1013" s="21"/>
    </row>
    <row r="1014" spans="15:18" x14ac:dyDescent="0.25">
      <c r="O1014" s="21"/>
      <c r="P1014" s="21"/>
      <c r="Q1014" s="21"/>
      <c r="R1014" s="21"/>
    </row>
    <row r="1015" spans="15:18" x14ac:dyDescent="0.25">
      <c r="O1015" s="21"/>
      <c r="P1015" s="21"/>
      <c r="Q1015" s="21"/>
      <c r="R1015" s="21"/>
    </row>
    <row r="1016" spans="15:18" x14ac:dyDescent="0.25">
      <c r="O1016" s="21"/>
      <c r="P1016" s="21"/>
      <c r="Q1016" s="21"/>
      <c r="R1016" s="21"/>
    </row>
    <row r="1017" spans="15:18" x14ac:dyDescent="0.25">
      <c r="O1017" s="21"/>
      <c r="P1017" s="21"/>
      <c r="Q1017" s="21"/>
      <c r="R1017" s="21"/>
    </row>
    <row r="1018" spans="15:18" x14ac:dyDescent="0.25">
      <c r="O1018" s="21"/>
      <c r="P1018" s="21"/>
      <c r="Q1018" s="21"/>
      <c r="R1018" s="21"/>
    </row>
    <row r="1019" spans="15:18" x14ac:dyDescent="0.25">
      <c r="O1019" s="21"/>
      <c r="P1019" s="21"/>
      <c r="Q1019" s="21"/>
      <c r="R1019" s="21"/>
    </row>
    <row r="1020" spans="15:18" x14ac:dyDescent="0.25">
      <c r="O1020" s="21"/>
      <c r="P1020" s="21"/>
      <c r="Q1020" s="21"/>
      <c r="R1020" s="21"/>
    </row>
    <row r="1021" spans="15:18" x14ac:dyDescent="0.25">
      <c r="O1021" s="21"/>
      <c r="P1021" s="21"/>
      <c r="Q1021" s="21"/>
      <c r="R1021" s="21"/>
    </row>
    <row r="1022" spans="15:18" x14ac:dyDescent="0.25">
      <c r="O1022" s="21"/>
      <c r="P1022" s="21"/>
      <c r="Q1022" s="21"/>
      <c r="R1022" s="21"/>
    </row>
    <row r="1023" spans="15:18" x14ac:dyDescent="0.25">
      <c r="O1023" s="21"/>
      <c r="P1023" s="21"/>
      <c r="Q1023" s="21"/>
      <c r="R1023" s="21"/>
    </row>
    <row r="1024" spans="15:18" x14ac:dyDescent="0.25">
      <c r="O1024" s="21"/>
      <c r="P1024" s="21"/>
      <c r="Q1024" s="21"/>
      <c r="R1024" s="21"/>
    </row>
    <row r="1025" spans="15:18" x14ac:dyDescent="0.25">
      <c r="O1025" s="21"/>
      <c r="P1025" s="21"/>
      <c r="Q1025" s="21"/>
      <c r="R1025" s="21"/>
    </row>
    <row r="1026" spans="15:18" x14ac:dyDescent="0.25">
      <c r="O1026" s="21"/>
      <c r="P1026" s="21"/>
      <c r="Q1026" s="21"/>
      <c r="R1026" s="21"/>
    </row>
    <row r="1027" spans="15:18" x14ac:dyDescent="0.25">
      <c r="O1027" s="21"/>
      <c r="P1027" s="21"/>
      <c r="Q1027" s="21"/>
      <c r="R1027" s="21"/>
    </row>
    <row r="1028" spans="15:18" x14ac:dyDescent="0.25">
      <c r="O1028" s="21"/>
      <c r="P1028" s="21"/>
      <c r="Q1028" s="21"/>
      <c r="R1028" s="21"/>
    </row>
    <row r="1029" spans="15:18" x14ac:dyDescent="0.25">
      <c r="O1029" s="21"/>
      <c r="P1029" s="21"/>
      <c r="Q1029" s="21"/>
      <c r="R1029" s="21"/>
    </row>
    <row r="1030" spans="15:18" x14ac:dyDescent="0.25">
      <c r="O1030" s="21"/>
      <c r="P1030" s="21"/>
      <c r="Q1030" s="21"/>
      <c r="R1030" s="21"/>
    </row>
    <row r="1031" spans="15:18" x14ac:dyDescent="0.25">
      <c r="O1031" s="21"/>
      <c r="P1031" s="21"/>
      <c r="Q1031" s="21"/>
      <c r="R1031" s="21"/>
    </row>
    <row r="1032" spans="15:18" x14ac:dyDescent="0.25">
      <c r="O1032" s="21"/>
      <c r="P1032" s="21"/>
      <c r="Q1032" s="21"/>
      <c r="R1032" s="21"/>
    </row>
    <row r="1033" spans="15:18" x14ac:dyDescent="0.25">
      <c r="O1033" s="21"/>
      <c r="P1033" s="21"/>
      <c r="Q1033" s="21"/>
      <c r="R1033" s="21"/>
    </row>
    <row r="1034" spans="15:18" x14ac:dyDescent="0.25">
      <c r="O1034" s="21"/>
      <c r="P1034" s="21"/>
      <c r="Q1034" s="21"/>
      <c r="R1034" s="21"/>
    </row>
    <row r="1035" spans="15:18" x14ac:dyDescent="0.25">
      <c r="O1035" s="21"/>
      <c r="P1035" s="21"/>
      <c r="Q1035" s="21"/>
      <c r="R1035" s="21"/>
    </row>
    <row r="1036" spans="15:18" x14ac:dyDescent="0.25">
      <c r="O1036" s="21"/>
      <c r="P1036" s="21"/>
      <c r="Q1036" s="21"/>
      <c r="R1036" s="21"/>
    </row>
    <row r="1037" spans="15:18" x14ac:dyDescent="0.25">
      <c r="O1037" s="21"/>
      <c r="P1037" s="21"/>
      <c r="Q1037" s="21"/>
      <c r="R1037" s="21"/>
    </row>
    <row r="1038" spans="15:18" x14ac:dyDescent="0.25">
      <c r="O1038" s="21"/>
      <c r="P1038" s="21"/>
      <c r="Q1038" s="21"/>
      <c r="R1038" s="21"/>
    </row>
    <row r="1039" spans="15:18" x14ac:dyDescent="0.25">
      <c r="O1039" s="21"/>
      <c r="P1039" s="21"/>
      <c r="Q1039" s="21"/>
      <c r="R1039" s="21"/>
    </row>
    <row r="1040" spans="15:18" x14ac:dyDescent="0.25">
      <c r="O1040" s="21"/>
      <c r="P1040" s="21"/>
      <c r="Q1040" s="21"/>
      <c r="R1040" s="21"/>
    </row>
    <row r="1041" spans="15:18" x14ac:dyDescent="0.25">
      <c r="O1041" s="21"/>
      <c r="P1041" s="21"/>
      <c r="Q1041" s="21"/>
      <c r="R1041" s="21"/>
    </row>
    <row r="1042" spans="15:18" x14ac:dyDescent="0.25">
      <c r="O1042" s="21"/>
      <c r="P1042" s="21"/>
      <c r="Q1042" s="21"/>
      <c r="R1042" s="21"/>
    </row>
    <row r="1043" spans="15:18" x14ac:dyDescent="0.25">
      <c r="O1043" s="21"/>
      <c r="P1043" s="21"/>
      <c r="Q1043" s="21"/>
      <c r="R1043" s="21"/>
    </row>
    <row r="1044" spans="15:18" x14ac:dyDescent="0.25">
      <c r="O1044" s="21"/>
      <c r="P1044" s="21"/>
      <c r="Q1044" s="21"/>
      <c r="R1044" s="21"/>
    </row>
    <row r="1045" spans="15:18" x14ac:dyDescent="0.25">
      <c r="O1045" s="21"/>
      <c r="P1045" s="21"/>
      <c r="Q1045" s="21"/>
      <c r="R1045" s="21"/>
    </row>
    <row r="1046" spans="15:18" x14ac:dyDescent="0.25">
      <c r="O1046" s="21"/>
      <c r="P1046" s="21"/>
      <c r="Q1046" s="21"/>
      <c r="R1046" s="21"/>
    </row>
    <row r="1047" spans="15:18" x14ac:dyDescent="0.25">
      <c r="O1047" s="21"/>
      <c r="P1047" s="21"/>
      <c r="Q1047" s="21"/>
      <c r="R1047" s="21"/>
    </row>
    <row r="1048" spans="15:18" x14ac:dyDescent="0.25">
      <c r="O1048" s="21"/>
      <c r="P1048" s="21"/>
      <c r="Q1048" s="21"/>
      <c r="R1048" s="21"/>
    </row>
    <row r="1049" spans="15:18" x14ac:dyDescent="0.25">
      <c r="O1049" s="21"/>
      <c r="P1049" s="21"/>
      <c r="Q1049" s="21"/>
      <c r="R1049" s="21"/>
    </row>
    <row r="1050" spans="15:18" x14ac:dyDescent="0.25">
      <c r="O1050" s="21"/>
      <c r="P1050" s="21"/>
      <c r="Q1050" s="21"/>
      <c r="R1050" s="21"/>
    </row>
    <row r="1051" spans="15:18" x14ac:dyDescent="0.25">
      <c r="O1051" s="21"/>
      <c r="P1051" s="21"/>
      <c r="Q1051" s="21"/>
      <c r="R1051" s="21"/>
    </row>
    <row r="1052" spans="15:18" x14ac:dyDescent="0.25">
      <c r="O1052" s="21"/>
      <c r="P1052" s="21"/>
      <c r="Q1052" s="21"/>
      <c r="R1052" s="21"/>
    </row>
    <row r="1053" spans="15:18" x14ac:dyDescent="0.25">
      <c r="O1053" s="21"/>
      <c r="P1053" s="21"/>
      <c r="Q1053" s="21"/>
      <c r="R1053" s="21"/>
    </row>
    <row r="1054" spans="15:18" x14ac:dyDescent="0.25">
      <c r="O1054" s="21"/>
      <c r="P1054" s="21"/>
      <c r="Q1054" s="21"/>
      <c r="R1054" s="21"/>
    </row>
    <row r="1055" spans="15:18" x14ac:dyDescent="0.25">
      <c r="O1055" s="21"/>
      <c r="P1055" s="21"/>
      <c r="Q1055" s="21"/>
      <c r="R1055" s="21"/>
    </row>
    <row r="1056" spans="15:18" x14ac:dyDescent="0.25">
      <c r="O1056" s="21"/>
      <c r="P1056" s="21"/>
      <c r="Q1056" s="21"/>
      <c r="R1056" s="21"/>
    </row>
    <row r="1057" spans="15:18" x14ac:dyDescent="0.25">
      <c r="O1057" s="21"/>
      <c r="P1057" s="21"/>
      <c r="Q1057" s="21"/>
      <c r="R1057" s="21"/>
    </row>
    <row r="1058" spans="15:18" x14ac:dyDescent="0.25">
      <c r="O1058" s="21"/>
      <c r="P1058" s="21"/>
      <c r="Q1058" s="21"/>
      <c r="R1058" s="21"/>
    </row>
    <row r="1059" spans="15:18" x14ac:dyDescent="0.25">
      <c r="O1059" s="21"/>
      <c r="P1059" s="21"/>
      <c r="Q1059" s="21"/>
      <c r="R1059" s="21"/>
    </row>
    <row r="1060" spans="15:18" x14ac:dyDescent="0.25">
      <c r="O1060" s="21"/>
      <c r="P1060" s="21"/>
      <c r="Q1060" s="21"/>
      <c r="R1060" s="21"/>
    </row>
    <row r="1061" spans="15:18" x14ac:dyDescent="0.25">
      <c r="O1061" s="21"/>
      <c r="P1061" s="21"/>
      <c r="Q1061" s="21"/>
      <c r="R1061" s="21"/>
    </row>
    <row r="1062" spans="15:18" x14ac:dyDescent="0.25">
      <c r="O1062" s="21"/>
      <c r="P1062" s="21"/>
      <c r="Q1062" s="21"/>
      <c r="R1062" s="21"/>
    </row>
    <row r="1063" spans="15:18" x14ac:dyDescent="0.25">
      <c r="O1063" s="21"/>
      <c r="P1063" s="21"/>
      <c r="Q1063" s="21"/>
      <c r="R1063" s="21"/>
    </row>
    <row r="1064" spans="15:18" x14ac:dyDescent="0.25">
      <c r="O1064" s="21"/>
      <c r="P1064" s="21"/>
      <c r="Q1064" s="21"/>
      <c r="R1064" s="21"/>
    </row>
    <row r="1065" spans="15:18" x14ac:dyDescent="0.25">
      <c r="O1065" s="21"/>
      <c r="P1065" s="21"/>
      <c r="Q1065" s="21"/>
      <c r="R1065" s="21"/>
    </row>
    <row r="1066" spans="15:18" x14ac:dyDescent="0.25">
      <c r="O1066" s="21"/>
      <c r="P1066" s="21"/>
      <c r="Q1066" s="21"/>
      <c r="R1066" s="21"/>
    </row>
    <row r="1067" spans="15:18" x14ac:dyDescent="0.25">
      <c r="O1067" s="21"/>
      <c r="P1067" s="21"/>
      <c r="Q1067" s="21"/>
      <c r="R1067" s="21"/>
    </row>
    <row r="1068" spans="15:18" x14ac:dyDescent="0.25">
      <c r="O1068" s="21"/>
      <c r="P1068" s="21"/>
      <c r="Q1068" s="21"/>
      <c r="R1068" s="21"/>
    </row>
    <row r="1069" spans="15:18" x14ac:dyDescent="0.25">
      <c r="O1069" s="21"/>
      <c r="P1069" s="21"/>
      <c r="Q1069" s="21"/>
      <c r="R1069" s="21"/>
    </row>
    <row r="1070" spans="15:18" x14ac:dyDescent="0.25">
      <c r="O1070" s="21"/>
      <c r="P1070" s="21"/>
      <c r="Q1070" s="21"/>
      <c r="R1070" s="21"/>
    </row>
    <row r="1071" spans="15:18" x14ac:dyDescent="0.25">
      <c r="O1071" s="21"/>
      <c r="P1071" s="21"/>
      <c r="Q1071" s="21"/>
      <c r="R1071" s="21"/>
    </row>
    <row r="1072" spans="15:18" x14ac:dyDescent="0.25">
      <c r="O1072" s="21"/>
      <c r="P1072" s="21"/>
      <c r="Q1072" s="21"/>
      <c r="R1072" s="21"/>
    </row>
    <row r="1073" spans="15:18" x14ac:dyDescent="0.25">
      <c r="O1073" s="21"/>
      <c r="P1073" s="21"/>
      <c r="Q1073" s="21"/>
      <c r="R1073" s="21"/>
    </row>
    <row r="1074" spans="15:18" x14ac:dyDescent="0.25">
      <c r="O1074" s="21"/>
      <c r="P1074" s="21"/>
      <c r="Q1074" s="21"/>
      <c r="R1074" s="21"/>
    </row>
    <row r="1075" spans="15:18" x14ac:dyDescent="0.25">
      <c r="O1075" s="21"/>
      <c r="P1075" s="21"/>
      <c r="Q1075" s="21"/>
      <c r="R1075" s="21"/>
    </row>
    <row r="1076" spans="15:18" x14ac:dyDescent="0.25">
      <c r="O1076" s="21"/>
      <c r="P1076" s="21"/>
      <c r="Q1076" s="21"/>
      <c r="R1076" s="21"/>
    </row>
    <row r="1077" spans="15:18" x14ac:dyDescent="0.25">
      <c r="O1077" s="21"/>
      <c r="P1077" s="21"/>
      <c r="Q1077" s="21"/>
      <c r="R1077" s="21"/>
    </row>
    <row r="1078" spans="15:18" x14ac:dyDescent="0.25">
      <c r="O1078" s="21"/>
      <c r="P1078" s="21"/>
      <c r="Q1078" s="21"/>
      <c r="R1078" s="21"/>
    </row>
    <row r="1079" spans="15:18" x14ac:dyDescent="0.25">
      <c r="O1079" s="21"/>
      <c r="P1079" s="21"/>
      <c r="Q1079" s="21"/>
      <c r="R1079" s="21"/>
    </row>
    <row r="1080" spans="15:18" x14ac:dyDescent="0.25">
      <c r="O1080" s="21"/>
      <c r="P1080" s="21"/>
      <c r="Q1080" s="21"/>
      <c r="R1080" s="21"/>
    </row>
    <row r="1081" spans="15:18" x14ac:dyDescent="0.25">
      <c r="O1081" s="21"/>
      <c r="P1081" s="21"/>
      <c r="Q1081" s="21"/>
      <c r="R1081" s="21"/>
    </row>
    <row r="1082" spans="15:18" x14ac:dyDescent="0.25">
      <c r="O1082" s="21"/>
      <c r="P1082" s="21"/>
      <c r="Q1082" s="21"/>
      <c r="R1082" s="21"/>
    </row>
    <row r="1083" spans="15:18" x14ac:dyDescent="0.25">
      <c r="O1083" s="21"/>
      <c r="P1083" s="21"/>
      <c r="Q1083" s="21"/>
      <c r="R1083" s="21"/>
    </row>
    <row r="1084" spans="15:18" x14ac:dyDescent="0.25">
      <c r="O1084" s="21"/>
      <c r="P1084" s="21"/>
      <c r="Q1084" s="21"/>
      <c r="R1084" s="21"/>
    </row>
    <row r="1085" spans="15:18" x14ac:dyDescent="0.25">
      <c r="O1085" s="21"/>
      <c r="P1085" s="21"/>
      <c r="Q1085" s="21"/>
      <c r="R1085" s="21"/>
    </row>
    <row r="1086" spans="15:18" x14ac:dyDescent="0.25">
      <c r="O1086" s="21"/>
      <c r="P1086" s="21"/>
      <c r="Q1086" s="21"/>
      <c r="R1086" s="21"/>
    </row>
    <row r="1087" spans="15:18" x14ac:dyDescent="0.25">
      <c r="O1087" s="21"/>
      <c r="P1087" s="21"/>
      <c r="Q1087" s="21"/>
      <c r="R1087" s="21"/>
    </row>
    <row r="1088" spans="15:18" x14ac:dyDescent="0.25">
      <c r="O1088" s="21"/>
      <c r="P1088" s="21"/>
      <c r="Q1088" s="21"/>
      <c r="R1088" s="21"/>
    </row>
    <row r="1089" spans="15:18" x14ac:dyDescent="0.25">
      <c r="O1089" s="21"/>
      <c r="P1089" s="21"/>
      <c r="Q1089" s="21"/>
      <c r="R1089" s="21"/>
    </row>
    <row r="1090" spans="15:18" x14ac:dyDescent="0.25">
      <c r="O1090" s="21"/>
      <c r="P1090" s="21"/>
      <c r="Q1090" s="21"/>
      <c r="R1090" s="21"/>
    </row>
    <row r="1091" spans="15:18" x14ac:dyDescent="0.25">
      <c r="O1091" s="21"/>
      <c r="P1091" s="21"/>
      <c r="Q1091" s="21"/>
      <c r="R1091" s="21"/>
    </row>
    <row r="1092" spans="15:18" x14ac:dyDescent="0.25">
      <c r="O1092" s="21"/>
      <c r="P1092" s="21"/>
      <c r="Q1092" s="21"/>
      <c r="R1092" s="21"/>
    </row>
    <row r="1093" spans="15:18" x14ac:dyDescent="0.25">
      <c r="O1093" s="21"/>
      <c r="P1093" s="21"/>
      <c r="Q1093" s="21"/>
      <c r="R1093" s="21"/>
    </row>
    <row r="1094" spans="15:18" x14ac:dyDescent="0.25">
      <c r="O1094" s="21"/>
      <c r="P1094" s="21"/>
      <c r="Q1094" s="21"/>
      <c r="R1094" s="21"/>
    </row>
    <row r="1095" spans="15:18" x14ac:dyDescent="0.25">
      <c r="O1095" s="21"/>
      <c r="P1095" s="21"/>
      <c r="Q1095" s="21"/>
      <c r="R1095" s="21"/>
    </row>
    <row r="1096" spans="15:18" x14ac:dyDescent="0.25">
      <c r="O1096" s="21"/>
      <c r="P1096" s="21"/>
      <c r="Q1096" s="21"/>
      <c r="R1096" s="21"/>
    </row>
    <row r="1097" spans="15:18" x14ac:dyDescent="0.25">
      <c r="O1097" s="21"/>
      <c r="P1097" s="21"/>
      <c r="Q1097" s="21"/>
      <c r="R1097" s="21"/>
    </row>
    <row r="1098" spans="15:18" x14ac:dyDescent="0.25">
      <c r="O1098" s="21"/>
      <c r="P1098" s="21"/>
      <c r="Q1098" s="21"/>
      <c r="R1098" s="21"/>
    </row>
    <row r="1099" spans="15:18" x14ac:dyDescent="0.25">
      <c r="O1099" s="21"/>
      <c r="P1099" s="21"/>
      <c r="Q1099" s="21"/>
      <c r="R1099" s="21"/>
    </row>
    <row r="1100" spans="15:18" x14ac:dyDescent="0.25">
      <c r="O1100" s="21"/>
      <c r="P1100" s="21"/>
      <c r="Q1100" s="21"/>
      <c r="R1100" s="21"/>
    </row>
    <row r="1101" spans="15:18" x14ac:dyDescent="0.25">
      <c r="O1101" s="21"/>
      <c r="P1101" s="21"/>
      <c r="Q1101" s="21"/>
      <c r="R1101" s="21"/>
    </row>
    <row r="1102" spans="15:18" x14ac:dyDescent="0.25">
      <c r="O1102" s="21"/>
      <c r="P1102" s="21"/>
      <c r="Q1102" s="21"/>
      <c r="R1102" s="21"/>
    </row>
    <row r="1103" spans="15:18" x14ac:dyDescent="0.25">
      <c r="O1103" s="21"/>
      <c r="P1103" s="21"/>
      <c r="Q1103" s="21"/>
      <c r="R1103" s="21"/>
    </row>
    <row r="1104" spans="15:18" x14ac:dyDescent="0.25">
      <c r="O1104" s="21"/>
      <c r="P1104" s="21"/>
      <c r="Q1104" s="21"/>
      <c r="R1104" s="21"/>
    </row>
    <row r="1105" spans="15:18" x14ac:dyDescent="0.25">
      <c r="O1105" s="21"/>
      <c r="P1105" s="21"/>
      <c r="Q1105" s="21"/>
      <c r="R1105" s="21"/>
    </row>
    <row r="1106" spans="15:18" x14ac:dyDescent="0.25">
      <c r="O1106" s="21"/>
      <c r="P1106" s="21"/>
      <c r="Q1106" s="21"/>
      <c r="R1106" s="21"/>
    </row>
    <row r="1107" spans="15:18" x14ac:dyDescent="0.25">
      <c r="O1107" s="21"/>
      <c r="P1107" s="21"/>
      <c r="Q1107" s="21"/>
      <c r="R1107" s="21"/>
    </row>
    <row r="1108" spans="15:18" x14ac:dyDescent="0.25">
      <c r="O1108" s="21"/>
      <c r="P1108" s="21"/>
      <c r="Q1108" s="21"/>
      <c r="R1108" s="21"/>
    </row>
    <row r="1109" spans="15:18" x14ac:dyDescent="0.25">
      <c r="O1109" s="21"/>
      <c r="P1109" s="21"/>
      <c r="Q1109" s="21"/>
      <c r="R1109" s="21"/>
    </row>
    <row r="1110" spans="15:18" x14ac:dyDescent="0.25">
      <c r="O1110" s="21"/>
      <c r="P1110" s="21"/>
      <c r="Q1110" s="21"/>
      <c r="R1110" s="21"/>
    </row>
    <row r="1111" spans="15:18" x14ac:dyDescent="0.25">
      <c r="O1111" s="21"/>
      <c r="P1111" s="21"/>
      <c r="Q1111" s="21"/>
      <c r="R1111" s="21"/>
    </row>
    <row r="1112" spans="15:18" x14ac:dyDescent="0.25">
      <c r="O1112" s="21"/>
      <c r="P1112" s="21"/>
      <c r="Q1112" s="21"/>
      <c r="R1112" s="21"/>
    </row>
    <row r="1113" spans="15:18" x14ac:dyDescent="0.25">
      <c r="O1113" s="21"/>
      <c r="P1113" s="21"/>
      <c r="Q1113" s="21"/>
      <c r="R1113" s="21"/>
    </row>
    <row r="1114" spans="15:18" x14ac:dyDescent="0.25">
      <c r="O1114" s="21"/>
      <c r="P1114" s="21"/>
      <c r="Q1114" s="21"/>
      <c r="R1114" s="21"/>
    </row>
    <row r="1115" spans="15:18" x14ac:dyDescent="0.25">
      <c r="O1115" s="21"/>
      <c r="P1115" s="21"/>
      <c r="Q1115" s="21"/>
      <c r="R1115" s="21"/>
    </row>
    <row r="1116" spans="15:18" x14ac:dyDescent="0.25">
      <c r="O1116" s="21"/>
      <c r="P1116" s="21"/>
      <c r="Q1116" s="21"/>
      <c r="R1116" s="21"/>
    </row>
    <row r="1117" spans="15:18" x14ac:dyDescent="0.25">
      <c r="O1117" s="21"/>
      <c r="P1117" s="21"/>
      <c r="Q1117" s="21"/>
      <c r="R1117" s="21"/>
    </row>
    <row r="1118" spans="15:18" x14ac:dyDescent="0.25">
      <c r="O1118" s="21"/>
      <c r="P1118" s="21"/>
      <c r="Q1118" s="21"/>
      <c r="R1118" s="21"/>
    </row>
    <row r="1119" spans="15:18" x14ac:dyDescent="0.25">
      <c r="O1119" s="21"/>
      <c r="P1119" s="21"/>
      <c r="Q1119" s="21"/>
      <c r="R1119" s="21"/>
    </row>
    <row r="1120" spans="15:18" x14ac:dyDescent="0.25">
      <c r="O1120" s="21"/>
      <c r="P1120" s="21"/>
      <c r="Q1120" s="21"/>
      <c r="R1120" s="21"/>
    </row>
    <row r="1121" spans="15:18" x14ac:dyDescent="0.25">
      <c r="O1121" s="21"/>
      <c r="P1121" s="21"/>
      <c r="Q1121" s="21"/>
      <c r="R1121" s="21"/>
    </row>
    <row r="1122" spans="15:18" x14ac:dyDescent="0.25">
      <c r="O1122" s="21"/>
      <c r="P1122" s="21"/>
      <c r="Q1122" s="21"/>
      <c r="R1122" s="21"/>
    </row>
    <row r="1123" spans="15:18" x14ac:dyDescent="0.25">
      <c r="O1123" s="21"/>
      <c r="P1123" s="21"/>
      <c r="Q1123" s="21"/>
      <c r="R1123" s="21"/>
    </row>
    <row r="1124" spans="15:18" x14ac:dyDescent="0.25">
      <c r="O1124" s="21"/>
      <c r="P1124" s="21"/>
      <c r="Q1124" s="21"/>
      <c r="R1124" s="21"/>
    </row>
    <row r="1125" spans="15:18" x14ac:dyDescent="0.25">
      <c r="O1125" s="21"/>
      <c r="P1125" s="21"/>
      <c r="Q1125" s="21"/>
      <c r="R1125" s="21"/>
    </row>
    <row r="1126" spans="15:18" x14ac:dyDescent="0.25">
      <c r="O1126" s="21"/>
      <c r="P1126" s="21"/>
      <c r="Q1126" s="21"/>
      <c r="R1126" s="21"/>
    </row>
    <row r="1127" spans="15:18" x14ac:dyDescent="0.25">
      <c r="O1127" s="21"/>
      <c r="P1127" s="21"/>
      <c r="Q1127" s="21"/>
      <c r="R1127" s="21"/>
    </row>
    <row r="1128" spans="15:18" x14ac:dyDescent="0.25">
      <c r="O1128" s="21"/>
      <c r="P1128" s="21"/>
      <c r="Q1128" s="21"/>
      <c r="R1128" s="21"/>
    </row>
    <row r="1129" spans="15:18" x14ac:dyDescent="0.25">
      <c r="O1129" s="21"/>
      <c r="P1129" s="21"/>
      <c r="Q1129" s="21"/>
      <c r="R1129" s="21"/>
    </row>
    <row r="1130" spans="15:18" x14ac:dyDescent="0.25">
      <c r="O1130" s="21"/>
      <c r="P1130" s="21"/>
      <c r="Q1130" s="21"/>
      <c r="R1130" s="21"/>
    </row>
    <row r="1131" spans="15:18" x14ac:dyDescent="0.25">
      <c r="O1131" s="21"/>
      <c r="P1131" s="21"/>
      <c r="Q1131" s="21"/>
      <c r="R1131" s="21"/>
    </row>
    <row r="1132" spans="15:18" x14ac:dyDescent="0.25">
      <c r="O1132" s="21"/>
      <c r="P1132" s="21"/>
      <c r="Q1132" s="21"/>
      <c r="R1132" s="21"/>
    </row>
    <row r="1133" spans="15:18" x14ac:dyDescent="0.25">
      <c r="O1133" s="21"/>
      <c r="P1133" s="21"/>
      <c r="Q1133" s="21"/>
      <c r="R1133" s="21"/>
    </row>
    <row r="1134" spans="15:18" x14ac:dyDescent="0.25">
      <c r="O1134" s="21"/>
      <c r="P1134" s="21"/>
      <c r="Q1134" s="21"/>
      <c r="R1134" s="21"/>
    </row>
    <row r="1135" spans="15:18" x14ac:dyDescent="0.25">
      <c r="O1135" s="21"/>
      <c r="P1135" s="21"/>
      <c r="Q1135" s="21"/>
      <c r="R1135" s="21"/>
    </row>
    <row r="1136" spans="15:18" x14ac:dyDescent="0.25">
      <c r="O1136" s="21"/>
      <c r="P1136" s="21"/>
      <c r="Q1136" s="21"/>
      <c r="R1136" s="21"/>
    </row>
    <row r="1137" spans="15:18" x14ac:dyDescent="0.25">
      <c r="O1137" s="21"/>
      <c r="P1137" s="21"/>
      <c r="Q1137" s="21"/>
      <c r="R1137" s="21"/>
    </row>
    <row r="1138" spans="15:18" x14ac:dyDescent="0.25">
      <c r="O1138" s="21"/>
      <c r="P1138" s="21"/>
      <c r="Q1138" s="21"/>
      <c r="R1138" s="21"/>
    </row>
    <row r="1139" spans="15:18" x14ac:dyDescent="0.25">
      <c r="O1139" s="21"/>
      <c r="P1139" s="21"/>
      <c r="Q1139" s="21"/>
      <c r="R1139" s="21"/>
    </row>
    <row r="1140" spans="15:18" x14ac:dyDescent="0.25">
      <c r="O1140" s="21"/>
      <c r="P1140" s="21"/>
      <c r="Q1140" s="21"/>
      <c r="R1140" s="21"/>
    </row>
    <row r="1141" spans="15:18" x14ac:dyDescent="0.25">
      <c r="O1141" s="21"/>
      <c r="P1141" s="21"/>
      <c r="Q1141" s="21"/>
      <c r="R1141" s="21"/>
    </row>
    <row r="1142" spans="15:18" x14ac:dyDescent="0.25">
      <c r="O1142" s="21"/>
      <c r="P1142" s="21"/>
      <c r="Q1142" s="21"/>
      <c r="R1142" s="21"/>
    </row>
    <row r="1143" spans="15:18" x14ac:dyDescent="0.25">
      <c r="O1143" s="21"/>
      <c r="P1143" s="21"/>
      <c r="Q1143" s="21"/>
      <c r="R1143" s="21"/>
    </row>
    <row r="1144" spans="15:18" x14ac:dyDescent="0.25">
      <c r="O1144" s="21"/>
      <c r="P1144" s="21"/>
      <c r="Q1144" s="21"/>
      <c r="R1144" s="21"/>
    </row>
    <row r="1145" spans="15:18" x14ac:dyDescent="0.25">
      <c r="O1145" s="21"/>
      <c r="P1145" s="21"/>
      <c r="Q1145" s="21"/>
      <c r="R1145" s="21"/>
    </row>
    <row r="1146" spans="15:18" x14ac:dyDescent="0.25">
      <c r="O1146" s="21"/>
      <c r="P1146" s="21"/>
      <c r="Q1146" s="21"/>
      <c r="R1146" s="21"/>
    </row>
    <row r="1147" spans="15:18" x14ac:dyDescent="0.25">
      <c r="O1147" s="21"/>
      <c r="P1147" s="21"/>
      <c r="Q1147" s="21"/>
      <c r="R1147" s="21"/>
    </row>
    <row r="1148" spans="15:18" x14ac:dyDescent="0.25">
      <c r="O1148" s="21"/>
      <c r="P1148" s="21"/>
      <c r="Q1148" s="21"/>
      <c r="R1148" s="21"/>
    </row>
    <row r="1149" spans="15:18" x14ac:dyDescent="0.25">
      <c r="O1149" s="21"/>
      <c r="P1149" s="21"/>
      <c r="Q1149" s="21"/>
      <c r="R1149" s="21"/>
    </row>
    <row r="1150" spans="15:18" x14ac:dyDescent="0.25">
      <c r="O1150" s="21"/>
      <c r="P1150" s="21"/>
      <c r="Q1150" s="21"/>
      <c r="R1150" s="21"/>
    </row>
    <row r="1151" spans="15:18" x14ac:dyDescent="0.25">
      <c r="O1151" s="21"/>
      <c r="P1151" s="21"/>
      <c r="Q1151" s="21"/>
      <c r="R1151" s="21"/>
    </row>
    <row r="1152" spans="15:18" x14ac:dyDescent="0.25">
      <c r="O1152" s="21"/>
      <c r="P1152" s="21"/>
      <c r="Q1152" s="21"/>
      <c r="R1152" s="21"/>
    </row>
    <row r="1153" spans="15:18" x14ac:dyDescent="0.25">
      <c r="O1153" s="21"/>
      <c r="P1153" s="21"/>
      <c r="Q1153" s="21"/>
      <c r="R1153" s="21"/>
    </row>
    <row r="1154" spans="15:18" x14ac:dyDescent="0.25">
      <c r="O1154" s="21"/>
      <c r="P1154" s="21"/>
      <c r="Q1154" s="21"/>
      <c r="R1154" s="21"/>
    </row>
    <row r="1155" spans="15:18" x14ac:dyDescent="0.25">
      <c r="O1155" s="21"/>
      <c r="P1155" s="21"/>
      <c r="Q1155" s="21"/>
      <c r="R1155" s="21"/>
    </row>
    <row r="1156" spans="15:18" x14ac:dyDescent="0.25">
      <c r="O1156" s="21"/>
      <c r="P1156" s="21"/>
      <c r="Q1156" s="21"/>
      <c r="R1156" s="21"/>
    </row>
    <row r="1157" spans="15:18" x14ac:dyDescent="0.25">
      <c r="O1157" s="21"/>
      <c r="P1157" s="21"/>
      <c r="Q1157" s="21"/>
      <c r="R1157" s="21"/>
    </row>
    <row r="1158" spans="15:18" x14ac:dyDescent="0.25">
      <c r="O1158" s="21"/>
      <c r="P1158" s="21"/>
      <c r="Q1158" s="21"/>
      <c r="R1158" s="21"/>
    </row>
    <row r="1159" spans="15:18" x14ac:dyDescent="0.25">
      <c r="O1159" s="21"/>
      <c r="P1159" s="21"/>
      <c r="Q1159" s="21"/>
      <c r="R1159" s="21"/>
    </row>
    <row r="1160" spans="15:18" x14ac:dyDescent="0.25">
      <c r="O1160" s="21"/>
      <c r="P1160" s="21"/>
      <c r="Q1160" s="21"/>
      <c r="R1160" s="21"/>
    </row>
    <row r="1161" spans="15:18" x14ac:dyDescent="0.25">
      <c r="O1161" s="21"/>
      <c r="P1161" s="21"/>
      <c r="Q1161" s="21"/>
      <c r="R1161" s="21"/>
    </row>
    <row r="1162" spans="15:18" x14ac:dyDescent="0.25">
      <c r="O1162" s="21"/>
      <c r="P1162" s="21"/>
      <c r="Q1162" s="21"/>
      <c r="R1162" s="21"/>
    </row>
    <row r="1163" spans="15:18" x14ac:dyDescent="0.25">
      <c r="O1163" s="21"/>
      <c r="P1163" s="21"/>
      <c r="Q1163" s="21"/>
      <c r="R1163" s="21"/>
    </row>
    <row r="1164" spans="15:18" x14ac:dyDescent="0.25">
      <c r="O1164" s="21"/>
      <c r="P1164" s="21"/>
      <c r="Q1164" s="21"/>
      <c r="R1164" s="21"/>
    </row>
    <row r="1165" spans="15:18" x14ac:dyDescent="0.25">
      <c r="O1165" s="21"/>
      <c r="P1165" s="21"/>
      <c r="Q1165" s="21"/>
      <c r="R1165" s="21"/>
    </row>
    <row r="1166" spans="15:18" x14ac:dyDescent="0.25">
      <c r="O1166" s="21"/>
      <c r="P1166" s="21"/>
      <c r="Q1166" s="21"/>
      <c r="R1166" s="21"/>
    </row>
    <row r="1167" spans="15:18" x14ac:dyDescent="0.25">
      <c r="O1167" s="21"/>
      <c r="P1167" s="21"/>
      <c r="Q1167" s="21"/>
      <c r="R1167" s="21"/>
    </row>
    <row r="1168" spans="15:18" x14ac:dyDescent="0.25">
      <c r="O1168" s="21"/>
      <c r="P1168" s="21"/>
      <c r="Q1168" s="21"/>
      <c r="R1168" s="21"/>
    </row>
    <row r="1169" spans="15:18" x14ac:dyDescent="0.25">
      <c r="O1169" s="21"/>
      <c r="P1169" s="21"/>
      <c r="Q1169" s="21"/>
      <c r="R1169" s="21"/>
    </row>
    <row r="1170" spans="15:18" x14ac:dyDescent="0.25">
      <c r="O1170" s="21"/>
      <c r="P1170" s="21"/>
      <c r="Q1170" s="21"/>
      <c r="R1170" s="21"/>
    </row>
    <row r="1171" spans="15:18" x14ac:dyDescent="0.25">
      <c r="O1171" s="21"/>
      <c r="P1171" s="21"/>
      <c r="Q1171" s="21"/>
      <c r="R1171" s="21"/>
    </row>
    <row r="1172" spans="15:18" x14ac:dyDescent="0.25">
      <c r="O1172" s="21"/>
      <c r="P1172" s="21"/>
      <c r="Q1172" s="21"/>
      <c r="R1172" s="21"/>
    </row>
    <row r="1173" spans="15:18" x14ac:dyDescent="0.25">
      <c r="O1173" s="21"/>
      <c r="P1173" s="21"/>
      <c r="Q1173" s="21"/>
      <c r="R1173" s="21"/>
    </row>
    <row r="1174" spans="15:18" x14ac:dyDescent="0.25">
      <c r="O1174" s="21"/>
      <c r="P1174" s="21"/>
      <c r="Q1174" s="21"/>
      <c r="R1174" s="21"/>
    </row>
    <row r="1175" spans="15:18" x14ac:dyDescent="0.25">
      <c r="O1175" s="21"/>
      <c r="P1175" s="21"/>
      <c r="Q1175" s="21"/>
      <c r="R1175" s="21"/>
    </row>
    <row r="1176" spans="15:18" x14ac:dyDescent="0.25">
      <c r="O1176" s="21"/>
      <c r="P1176" s="21"/>
      <c r="Q1176" s="21"/>
      <c r="R1176" s="21"/>
    </row>
    <row r="1177" spans="15:18" x14ac:dyDescent="0.25">
      <c r="O1177" s="21"/>
      <c r="P1177" s="21"/>
      <c r="Q1177" s="21"/>
      <c r="R1177" s="21"/>
    </row>
    <row r="1178" spans="15:18" x14ac:dyDescent="0.25">
      <c r="O1178" s="21"/>
      <c r="P1178" s="21"/>
      <c r="Q1178" s="21"/>
      <c r="R1178" s="21"/>
    </row>
    <row r="1179" spans="15:18" x14ac:dyDescent="0.25">
      <c r="O1179" s="21"/>
      <c r="P1179" s="21"/>
      <c r="Q1179" s="21"/>
      <c r="R1179" s="21"/>
    </row>
    <row r="1180" spans="15:18" x14ac:dyDescent="0.25">
      <c r="O1180" s="21"/>
      <c r="P1180" s="21"/>
      <c r="Q1180" s="21"/>
      <c r="R1180" s="21"/>
    </row>
    <row r="1181" spans="15:18" x14ac:dyDescent="0.25">
      <c r="O1181" s="21"/>
      <c r="P1181" s="21"/>
      <c r="Q1181" s="21"/>
      <c r="R1181" s="21"/>
    </row>
    <row r="1182" spans="15:18" x14ac:dyDescent="0.25">
      <c r="O1182" s="21"/>
      <c r="P1182" s="21"/>
      <c r="Q1182" s="21"/>
      <c r="R1182" s="21"/>
    </row>
    <row r="1183" spans="15:18" x14ac:dyDescent="0.25">
      <c r="O1183" s="21"/>
      <c r="P1183" s="21"/>
      <c r="Q1183" s="21"/>
      <c r="R1183" s="21"/>
    </row>
    <row r="1184" spans="15:18" x14ac:dyDescent="0.25">
      <c r="O1184" s="21"/>
      <c r="P1184" s="21"/>
      <c r="Q1184" s="21"/>
      <c r="R1184" s="21"/>
    </row>
    <row r="1185" spans="15:18" x14ac:dyDescent="0.25">
      <c r="O1185" s="21"/>
      <c r="P1185" s="21"/>
      <c r="Q1185" s="21"/>
      <c r="R1185" s="21"/>
    </row>
    <row r="1186" spans="15:18" x14ac:dyDescent="0.25">
      <c r="O1186" s="21"/>
      <c r="P1186" s="21"/>
      <c r="Q1186" s="21"/>
      <c r="R1186" s="21"/>
    </row>
    <row r="1187" spans="15:18" x14ac:dyDescent="0.25">
      <c r="O1187" s="21"/>
      <c r="P1187" s="21"/>
      <c r="Q1187" s="21"/>
      <c r="R1187" s="21"/>
    </row>
    <row r="1188" spans="15:18" x14ac:dyDescent="0.25">
      <c r="O1188" s="21"/>
      <c r="P1188" s="21"/>
      <c r="Q1188" s="21"/>
      <c r="R1188" s="21"/>
    </row>
    <row r="1189" spans="15:18" x14ac:dyDescent="0.25">
      <c r="O1189" s="21"/>
      <c r="P1189" s="21"/>
      <c r="Q1189" s="21"/>
      <c r="R1189" s="21"/>
    </row>
    <row r="1190" spans="15:18" x14ac:dyDescent="0.25">
      <c r="O1190" s="21"/>
      <c r="P1190" s="21"/>
      <c r="Q1190" s="21"/>
      <c r="R1190" s="21"/>
    </row>
    <row r="1191" spans="15:18" x14ac:dyDescent="0.25">
      <c r="O1191" s="21"/>
      <c r="P1191" s="21"/>
      <c r="Q1191" s="21"/>
      <c r="R1191" s="21"/>
    </row>
    <row r="1192" spans="15:18" x14ac:dyDescent="0.25">
      <c r="O1192" s="21"/>
      <c r="P1192" s="21"/>
      <c r="Q1192" s="21"/>
      <c r="R1192" s="21"/>
    </row>
    <row r="1193" spans="15:18" x14ac:dyDescent="0.25">
      <c r="O1193" s="21"/>
      <c r="P1193" s="21"/>
      <c r="Q1193" s="21"/>
      <c r="R1193" s="21"/>
    </row>
    <row r="1194" spans="15:18" x14ac:dyDescent="0.25">
      <c r="O1194" s="21"/>
      <c r="P1194" s="21"/>
      <c r="Q1194" s="21"/>
      <c r="R1194" s="21"/>
    </row>
    <row r="1195" spans="15:18" x14ac:dyDescent="0.25">
      <c r="O1195" s="21"/>
      <c r="P1195" s="21"/>
      <c r="Q1195" s="21"/>
      <c r="R1195" s="21"/>
    </row>
    <row r="1196" spans="15:18" x14ac:dyDescent="0.25">
      <c r="O1196" s="21"/>
      <c r="P1196" s="21"/>
      <c r="Q1196" s="21"/>
      <c r="R1196" s="21"/>
    </row>
    <row r="1197" spans="15:18" x14ac:dyDescent="0.25">
      <c r="O1197" s="21"/>
      <c r="P1197" s="21"/>
      <c r="Q1197" s="21"/>
      <c r="R1197" s="21"/>
    </row>
    <row r="1198" spans="15:18" x14ac:dyDescent="0.25">
      <c r="O1198" s="21"/>
      <c r="P1198" s="21"/>
      <c r="Q1198" s="21"/>
      <c r="R1198" s="21"/>
    </row>
    <row r="1199" spans="15:18" x14ac:dyDescent="0.25">
      <c r="O1199" s="21"/>
      <c r="P1199" s="21"/>
      <c r="Q1199" s="21"/>
      <c r="R1199" s="21"/>
    </row>
    <row r="1200" spans="15:18" x14ac:dyDescent="0.25">
      <c r="O1200" s="21"/>
      <c r="P1200" s="21"/>
      <c r="Q1200" s="21"/>
      <c r="R1200" s="21"/>
    </row>
    <row r="1201" spans="15:18" x14ac:dyDescent="0.25">
      <c r="O1201" s="21"/>
      <c r="P1201" s="21"/>
      <c r="Q1201" s="21"/>
      <c r="R1201" s="21"/>
    </row>
    <row r="1202" spans="15:18" x14ac:dyDescent="0.25">
      <c r="O1202" s="21"/>
      <c r="P1202" s="21"/>
      <c r="Q1202" s="21"/>
      <c r="R1202" s="21"/>
    </row>
    <row r="1203" spans="15:18" x14ac:dyDescent="0.25">
      <c r="O1203" s="21"/>
      <c r="P1203" s="21"/>
      <c r="Q1203" s="21"/>
      <c r="R1203" s="21"/>
    </row>
    <row r="1204" spans="15:18" x14ac:dyDescent="0.25">
      <c r="O1204" s="21"/>
      <c r="P1204" s="21"/>
      <c r="Q1204" s="21"/>
      <c r="R1204" s="21"/>
    </row>
    <row r="1205" spans="15:18" x14ac:dyDescent="0.25">
      <c r="O1205" s="21"/>
      <c r="P1205" s="21"/>
      <c r="Q1205" s="21"/>
      <c r="R1205" s="21"/>
    </row>
    <row r="1206" spans="15:18" x14ac:dyDescent="0.25">
      <c r="O1206" s="21"/>
      <c r="P1206" s="21"/>
      <c r="Q1206" s="21"/>
      <c r="R1206" s="21"/>
    </row>
    <row r="1207" spans="15:18" x14ac:dyDescent="0.25">
      <c r="O1207" s="21"/>
      <c r="P1207" s="21"/>
      <c r="Q1207" s="21"/>
      <c r="R1207" s="21"/>
    </row>
    <row r="1208" spans="15:18" x14ac:dyDescent="0.25">
      <c r="O1208" s="21"/>
      <c r="P1208" s="21"/>
      <c r="Q1208" s="21"/>
      <c r="R1208" s="21"/>
    </row>
    <row r="1209" spans="15:18" x14ac:dyDescent="0.25">
      <c r="O1209" s="21"/>
      <c r="P1209" s="21"/>
      <c r="Q1209" s="21"/>
      <c r="R1209" s="21"/>
    </row>
    <row r="1210" spans="15:18" x14ac:dyDescent="0.25">
      <c r="O1210" s="21"/>
      <c r="P1210" s="21"/>
      <c r="Q1210" s="21"/>
      <c r="R1210" s="21"/>
    </row>
    <row r="1211" spans="15:18" x14ac:dyDescent="0.25">
      <c r="O1211" s="21"/>
      <c r="P1211" s="21"/>
      <c r="Q1211" s="21"/>
      <c r="R1211" s="21"/>
    </row>
    <row r="1212" spans="15:18" x14ac:dyDescent="0.25">
      <c r="O1212" s="21"/>
      <c r="P1212" s="21"/>
      <c r="Q1212" s="21"/>
      <c r="R1212" s="21"/>
    </row>
    <row r="1213" spans="15:18" x14ac:dyDescent="0.25">
      <c r="O1213" s="21"/>
      <c r="P1213" s="21"/>
      <c r="Q1213" s="21"/>
      <c r="R1213" s="21"/>
    </row>
    <row r="1214" spans="15:18" x14ac:dyDescent="0.25">
      <c r="O1214" s="21"/>
      <c r="P1214" s="21"/>
      <c r="Q1214" s="21"/>
      <c r="R1214" s="21"/>
    </row>
    <row r="1215" spans="15:18" x14ac:dyDescent="0.25">
      <c r="O1215" s="21"/>
      <c r="P1215" s="21"/>
      <c r="Q1215" s="21"/>
      <c r="R1215" s="21"/>
    </row>
    <row r="1216" spans="15:18" x14ac:dyDescent="0.25">
      <c r="O1216" s="21"/>
      <c r="P1216" s="21"/>
      <c r="Q1216" s="21"/>
      <c r="R1216" s="21"/>
    </row>
    <row r="1217" spans="15:18" x14ac:dyDescent="0.25">
      <c r="O1217" s="21"/>
      <c r="P1217" s="21"/>
      <c r="Q1217" s="21"/>
      <c r="R1217" s="21"/>
    </row>
    <row r="1218" spans="15:18" x14ac:dyDescent="0.25">
      <c r="O1218" s="21"/>
      <c r="P1218" s="21"/>
      <c r="Q1218" s="21"/>
      <c r="R1218" s="21"/>
    </row>
    <row r="1219" spans="15:18" x14ac:dyDescent="0.25">
      <c r="O1219" s="21"/>
      <c r="P1219" s="21"/>
      <c r="Q1219" s="21"/>
      <c r="R1219" s="21"/>
    </row>
    <row r="1220" spans="15:18" x14ac:dyDescent="0.25">
      <c r="O1220" s="21"/>
      <c r="P1220" s="21"/>
      <c r="Q1220" s="21"/>
      <c r="R1220" s="21"/>
    </row>
    <row r="1221" spans="15:18" x14ac:dyDescent="0.25">
      <c r="O1221" s="21"/>
      <c r="P1221" s="21"/>
      <c r="Q1221" s="21"/>
      <c r="R1221" s="21"/>
    </row>
    <row r="1222" spans="15:18" x14ac:dyDescent="0.25">
      <c r="O1222" s="21"/>
      <c r="P1222" s="21"/>
      <c r="Q1222" s="21"/>
      <c r="R1222" s="21"/>
    </row>
    <row r="1223" spans="15:18" x14ac:dyDescent="0.25">
      <c r="O1223" s="21"/>
      <c r="P1223" s="21"/>
      <c r="Q1223" s="21"/>
      <c r="R1223" s="21"/>
    </row>
    <row r="1224" spans="15:18" x14ac:dyDescent="0.25">
      <c r="O1224" s="21"/>
      <c r="P1224" s="21"/>
      <c r="Q1224" s="21"/>
      <c r="R1224" s="21"/>
    </row>
    <row r="1225" spans="15:18" x14ac:dyDescent="0.25">
      <c r="O1225" s="21"/>
      <c r="P1225" s="21"/>
      <c r="Q1225" s="21"/>
      <c r="R1225" s="21"/>
    </row>
    <row r="1226" spans="15:18" x14ac:dyDescent="0.25">
      <c r="O1226" s="21"/>
      <c r="P1226" s="21"/>
      <c r="Q1226" s="21"/>
      <c r="R1226" s="21"/>
    </row>
    <row r="1227" spans="15:18" x14ac:dyDescent="0.25">
      <c r="O1227" s="21"/>
      <c r="P1227" s="21"/>
      <c r="Q1227" s="21"/>
      <c r="R1227" s="21"/>
    </row>
    <row r="1228" spans="15:18" x14ac:dyDescent="0.25">
      <c r="O1228" s="21"/>
      <c r="P1228" s="21"/>
      <c r="Q1228" s="21"/>
      <c r="R1228" s="21"/>
    </row>
    <row r="1229" spans="15:18" x14ac:dyDescent="0.25">
      <c r="O1229" s="21"/>
      <c r="P1229" s="21"/>
      <c r="Q1229" s="21"/>
      <c r="R1229" s="21"/>
    </row>
    <row r="1230" spans="15:18" x14ac:dyDescent="0.25">
      <c r="O1230" s="21"/>
      <c r="P1230" s="21"/>
      <c r="Q1230" s="21"/>
      <c r="R1230" s="21"/>
    </row>
    <row r="1231" spans="15:18" x14ac:dyDescent="0.25">
      <c r="O1231" s="21"/>
      <c r="P1231" s="21"/>
      <c r="Q1231" s="21"/>
      <c r="R1231" s="21"/>
    </row>
    <row r="1232" spans="15:18" x14ac:dyDescent="0.25">
      <c r="O1232" s="21"/>
      <c r="P1232" s="21"/>
      <c r="Q1232" s="21"/>
      <c r="R1232" s="21"/>
    </row>
    <row r="1233" spans="15:18" x14ac:dyDescent="0.25">
      <c r="O1233" s="21"/>
      <c r="P1233" s="21"/>
      <c r="Q1233" s="21"/>
      <c r="R1233" s="21"/>
    </row>
    <row r="1234" spans="15:18" x14ac:dyDescent="0.25">
      <c r="O1234" s="21"/>
      <c r="P1234" s="21"/>
      <c r="Q1234" s="21"/>
      <c r="R1234" s="21"/>
    </row>
    <row r="1235" spans="15:18" x14ac:dyDescent="0.25">
      <c r="O1235" s="21"/>
      <c r="P1235" s="21"/>
      <c r="Q1235" s="21"/>
      <c r="R1235" s="21"/>
    </row>
    <row r="1236" spans="15:18" x14ac:dyDescent="0.25">
      <c r="O1236" s="21"/>
      <c r="P1236" s="21"/>
      <c r="Q1236" s="21"/>
      <c r="R1236" s="21"/>
    </row>
    <row r="1237" spans="15:18" x14ac:dyDescent="0.25">
      <c r="O1237" s="21"/>
      <c r="P1237" s="21"/>
      <c r="Q1237" s="21"/>
      <c r="R1237" s="21"/>
    </row>
    <row r="1238" spans="15:18" x14ac:dyDescent="0.25">
      <c r="O1238" s="21"/>
      <c r="P1238" s="21"/>
      <c r="Q1238" s="21"/>
      <c r="R1238" s="21"/>
    </row>
    <row r="1239" spans="15:18" x14ac:dyDescent="0.25">
      <c r="O1239" s="21"/>
      <c r="P1239" s="21"/>
      <c r="Q1239" s="21"/>
      <c r="R1239" s="21"/>
    </row>
    <row r="1240" spans="15:18" x14ac:dyDescent="0.25">
      <c r="O1240" s="21"/>
      <c r="P1240" s="21"/>
      <c r="Q1240" s="21"/>
      <c r="R1240" s="21"/>
    </row>
    <row r="1241" spans="15:18" x14ac:dyDescent="0.25">
      <c r="O1241" s="21"/>
      <c r="P1241" s="21"/>
      <c r="Q1241" s="21"/>
      <c r="R1241" s="21"/>
    </row>
    <row r="1242" spans="15:18" x14ac:dyDescent="0.25">
      <c r="O1242" s="21"/>
      <c r="P1242" s="21"/>
      <c r="Q1242" s="21"/>
      <c r="R1242" s="21"/>
    </row>
    <row r="1243" spans="15:18" x14ac:dyDescent="0.25">
      <c r="O1243" s="21"/>
      <c r="P1243" s="21"/>
      <c r="Q1243" s="21"/>
      <c r="R1243" s="21"/>
    </row>
    <row r="1244" spans="15:18" x14ac:dyDescent="0.25">
      <c r="O1244" s="21"/>
      <c r="P1244" s="21"/>
      <c r="Q1244" s="21"/>
      <c r="R1244" s="21"/>
    </row>
    <row r="1245" spans="15:18" x14ac:dyDescent="0.25">
      <c r="O1245" s="21"/>
      <c r="P1245" s="21"/>
      <c r="Q1245" s="21"/>
      <c r="R1245" s="21"/>
    </row>
    <row r="1246" spans="15:18" x14ac:dyDescent="0.25">
      <c r="O1246" s="21"/>
      <c r="P1246" s="21"/>
      <c r="Q1246" s="21"/>
      <c r="R1246" s="21"/>
    </row>
    <row r="1247" spans="15:18" x14ac:dyDescent="0.25">
      <c r="O1247" s="21"/>
      <c r="P1247" s="21"/>
      <c r="Q1247" s="21"/>
      <c r="R1247" s="21"/>
    </row>
    <row r="1248" spans="15:18" x14ac:dyDescent="0.25">
      <c r="O1248" s="21"/>
      <c r="P1248" s="21"/>
      <c r="Q1248" s="21"/>
      <c r="R1248" s="21"/>
    </row>
    <row r="1249" spans="15:18" x14ac:dyDescent="0.25">
      <c r="O1249" s="21"/>
      <c r="P1249" s="21"/>
      <c r="Q1249" s="21"/>
      <c r="R1249" s="21"/>
    </row>
    <row r="1250" spans="15:18" x14ac:dyDescent="0.25">
      <c r="O1250" s="21"/>
      <c r="P1250" s="21"/>
      <c r="Q1250" s="21"/>
      <c r="R1250" s="21"/>
    </row>
    <row r="1251" spans="15:18" x14ac:dyDescent="0.25">
      <c r="O1251" s="21"/>
      <c r="P1251" s="21"/>
      <c r="Q1251" s="21"/>
      <c r="R1251" s="21"/>
    </row>
    <row r="1252" spans="15:18" x14ac:dyDescent="0.25">
      <c r="O1252" s="21"/>
      <c r="P1252" s="21"/>
      <c r="Q1252" s="21"/>
      <c r="R1252" s="21"/>
    </row>
    <row r="1253" spans="15:18" x14ac:dyDescent="0.25">
      <c r="O1253" s="21"/>
      <c r="P1253" s="21"/>
      <c r="Q1253" s="21"/>
      <c r="R1253" s="21"/>
    </row>
    <row r="1254" spans="15:18" x14ac:dyDescent="0.25">
      <c r="O1254" s="21"/>
      <c r="P1254" s="21"/>
      <c r="Q1254" s="21"/>
      <c r="R1254" s="21"/>
    </row>
    <row r="1255" spans="15:18" x14ac:dyDescent="0.25">
      <c r="O1255" s="21"/>
      <c r="P1255" s="21"/>
      <c r="Q1255" s="21"/>
      <c r="R1255" s="21"/>
    </row>
    <row r="1256" spans="15:18" x14ac:dyDescent="0.25">
      <c r="O1256" s="21"/>
      <c r="P1256" s="21"/>
      <c r="Q1256" s="21"/>
      <c r="R1256" s="21"/>
    </row>
    <row r="1257" spans="15:18" x14ac:dyDescent="0.25">
      <c r="O1257" s="21"/>
      <c r="P1257" s="21"/>
      <c r="Q1257" s="21"/>
      <c r="R1257" s="21"/>
    </row>
    <row r="1258" spans="15:18" x14ac:dyDescent="0.25">
      <c r="O1258" s="21"/>
      <c r="P1258" s="21"/>
      <c r="Q1258" s="21"/>
      <c r="R1258" s="21"/>
    </row>
    <row r="1259" spans="15:18" x14ac:dyDescent="0.25">
      <c r="O1259" s="21"/>
      <c r="P1259" s="21"/>
      <c r="Q1259" s="21"/>
      <c r="R1259" s="21"/>
    </row>
    <row r="1260" spans="15:18" x14ac:dyDescent="0.25">
      <c r="O1260" s="21"/>
      <c r="P1260" s="21"/>
      <c r="Q1260" s="21"/>
      <c r="R1260" s="21"/>
    </row>
    <row r="1261" spans="15:18" x14ac:dyDescent="0.25">
      <c r="O1261" s="21"/>
      <c r="P1261" s="21"/>
      <c r="Q1261" s="21"/>
      <c r="R1261" s="21"/>
    </row>
    <row r="1262" spans="15:18" x14ac:dyDescent="0.25">
      <c r="O1262" s="21"/>
      <c r="P1262" s="21"/>
      <c r="Q1262" s="21"/>
      <c r="R1262" s="21"/>
    </row>
    <row r="1263" spans="15:18" x14ac:dyDescent="0.25">
      <c r="O1263" s="21"/>
      <c r="P1263" s="21"/>
      <c r="Q1263" s="21"/>
      <c r="R1263" s="21"/>
    </row>
    <row r="1264" spans="15:18" x14ac:dyDescent="0.25">
      <c r="O1264" s="21"/>
      <c r="P1264" s="21"/>
      <c r="Q1264" s="21"/>
      <c r="R1264" s="21"/>
    </row>
    <row r="1265" spans="15:18" x14ac:dyDescent="0.25">
      <c r="O1265" s="21"/>
      <c r="P1265" s="21"/>
      <c r="Q1265" s="21"/>
      <c r="R1265" s="21"/>
    </row>
    <row r="1266" spans="15:18" x14ac:dyDescent="0.25">
      <c r="O1266" s="21"/>
      <c r="P1266" s="21"/>
      <c r="Q1266" s="21"/>
      <c r="R1266" s="21"/>
    </row>
    <row r="1267" spans="15:18" x14ac:dyDescent="0.25">
      <c r="O1267" s="21"/>
      <c r="P1267" s="21"/>
      <c r="Q1267" s="21"/>
      <c r="R1267" s="21"/>
    </row>
    <row r="1268" spans="15:18" x14ac:dyDescent="0.25">
      <c r="O1268" s="21"/>
      <c r="P1268" s="21"/>
      <c r="Q1268" s="21"/>
      <c r="R1268" s="21"/>
    </row>
    <row r="1269" spans="15:18" x14ac:dyDescent="0.25">
      <c r="O1269" s="21"/>
      <c r="P1269" s="21"/>
      <c r="Q1269" s="21"/>
      <c r="R1269" s="21"/>
    </row>
    <row r="1270" spans="15:18" x14ac:dyDescent="0.25">
      <c r="O1270" s="21"/>
      <c r="P1270" s="21"/>
      <c r="Q1270" s="21"/>
      <c r="R1270" s="21"/>
    </row>
    <row r="1271" spans="15:18" x14ac:dyDescent="0.25">
      <c r="O1271" s="21"/>
      <c r="P1271" s="21"/>
      <c r="Q1271" s="21"/>
      <c r="R1271" s="21"/>
    </row>
    <row r="1272" spans="15:18" x14ac:dyDescent="0.25">
      <c r="O1272" s="21"/>
      <c r="P1272" s="21"/>
      <c r="Q1272" s="21"/>
      <c r="R1272" s="21"/>
    </row>
    <row r="1273" spans="15:18" x14ac:dyDescent="0.25">
      <c r="O1273" s="21"/>
      <c r="P1273" s="21"/>
      <c r="Q1273" s="21"/>
      <c r="R1273" s="21"/>
    </row>
    <row r="1274" spans="15:18" x14ac:dyDescent="0.25">
      <c r="O1274" s="21"/>
      <c r="P1274" s="21"/>
      <c r="Q1274" s="21"/>
      <c r="R1274" s="21"/>
    </row>
    <row r="1275" spans="15:18" x14ac:dyDescent="0.25">
      <c r="O1275" s="21"/>
      <c r="P1275" s="21"/>
      <c r="Q1275" s="21"/>
      <c r="R1275" s="21"/>
    </row>
    <row r="1276" spans="15:18" x14ac:dyDescent="0.25">
      <c r="O1276" s="21"/>
      <c r="P1276" s="21"/>
      <c r="Q1276" s="21"/>
      <c r="R1276" s="21"/>
    </row>
    <row r="1277" spans="15:18" x14ac:dyDescent="0.25">
      <c r="O1277" s="21"/>
      <c r="P1277" s="21"/>
      <c r="Q1277" s="21"/>
      <c r="R1277" s="21"/>
    </row>
    <row r="1278" spans="15:18" x14ac:dyDescent="0.25">
      <c r="O1278" s="21"/>
      <c r="P1278" s="21"/>
      <c r="Q1278" s="21"/>
      <c r="R1278" s="21"/>
    </row>
    <row r="1279" spans="15:18" x14ac:dyDescent="0.25">
      <c r="O1279" s="21"/>
      <c r="P1279" s="21"/>
      <c r="Q1279" s="21"/>
      <c r="R1279" s="21"/>
    </row>
    <row r="1280" spans="15:18" x14ac:dyDescent="0.25">
      <c r="O1280" s="21"/>
      <c r="P1280" s="21"/>
      <c r="Q1280" s="21"/>
      <c r="R1280" s="21"/>
    </row>
    <row r="1281" spans="15:18" x14ac:dyDescent="0.25">
      <c r="O1281" s="21"/>
      <c r="P1281" s="21"/>
      <c r="Q1281" s="21"/>
      <c r="R1281" s="21"/>
    </row>
    <row r="1282" spans="15:18" x14ac:dyDescent="0.25">
      <c r="O1282" s="21"/>
      <c r="P1282" s="21"/>
      <c r="Q1282" s="21"/>
      <c r="R1282" s="21"/>
    </row>
    <row r="1283" spans="15:18" x14ac:dyDescent="0.25">
      <c r="O1283" s="21"/>
      <c r="P1283" s="21"/>
      <c r="Q1283" s="21"/>
      <c r="R1283" s="21"/>
    </row>
    <row r="1284" spans="15:18" x14ac:dyDescent="0.25">
      <c r="O1284" s="21"/>
      <c r="P1284" s="21"/>
      <c r="Q1284" s="21"/>
      <c r="R1284" s="21"/>
    </row>
    <row r="1285" spans="15:18" x14ac:dyDescent="0.25">
      <c r="O1285" s="21"/>
      <c r="P1285" s="21"/>
      <c r="Q1285" s="21"/>
      <c r="R1285" s="21"/>
    </row>
    <row r="1286" spans="15:18" x14ac:dyDescent="0.25">
      <c r="O1286" s="21"/>
      <c r="P1286" s="21"/>
      <c r="Q1286" s="21"/>
      <c r="R1286" s="21"/>
    </row>
    <row r="1287" spans="15:18" x14ac:dyDescent="0.25">
      <c r="O1287" s="21"/>
      <c r="P1287" s="21"/>
      <c r="Q1287" s="21"/>
      <c r="R1287" s="21"/>
    </row>
    <row r="1288" spans="15:18" x14ac:dyDescent="0.25">
      <c r="O1288" s="21"/>
      <c r="P1288" s="21"/>
      <c r="Q1288" s="21"/>
      <c r="R1288" s="21"/>
    </row>
    <row r="1289" spans="15:18" x14ac:dyDescent="0.25">
      <c r="O1289" s="21"/>
      <c r="P1289" s="21"/>
      <c r="Q1289" s="21"/>
      <c r="R1289" s="21"/>
    </row>
    <row r="1290" spans="15:18" x14ac:dyDescent="0.25">
      <c r="O1290" s="21"/>
      <c r="P1290" s="21"/>
      <c r="Q1290" s="21"/>
      <c r="R1290" s="21"/>
    </row>
    <row r="1291" spans="15:18" x14ac:dyDescent="0.25">
      <c r="O1291" s="21"/>
      <c r="P1291" s="21"/>
      <c r="Q1291" s="21"/>
      <c r="R1291" s="21"/>
    </row>
    <row r="1292" spans="15:18" x14ac:dyDescent="0.25">
      <c r="O1292" s="21"/>
      <c r="P1292" s="21"/>
      <c r="Q1292" s="21"/>
      <c r="R1292" s="21"/>
    </row>
    <row r="1293" spans="15:18" x14ac:dyDescent="0.25">
      <c r="O1293" s="21"/>
      <c r="P1293" s="21"/>
      <c r="Q1293" s="21"/>
      <c r="R1293" s="21"/>
    </row>
    <row r="1294" spans="15:18" x14ac:dyDescent="0.25">
      <c r="O1294" s="21"/>
      <c r="P1294" s="21"/>
      <c r="Q1294" s="21"/>
      <c r="R1294" s="21"/>
    </row>
    <row r="1295" spans="15:18" x14ac:dyDescent="0.25">
      <c r="O1295" s="21"/>
      <c r="P1295" s="21"/>
      <c r="Q1295" s="21"/>
      <c r="R1295" s="21"/>
    </row>
    <row r="1296" spans="15:18" x14ac:dyDescent="0.25">
      <c r="O1296" s="21"/>
      <c r="P1296" s="21"/>
      <c r="Q1296" s="21"/>
      <c r="R1296" s="21"/>
    </row>
    <row r="1297" spans="15:18" x14ac:dyDescent="0.25">
      <c r="O1297" s="21"/>
      <c r="P1297" s="21"/>
      <c r="Q1297" s="21"/>
      <c r="R1297" s="21"/>
    </row>
    <row r="1298" spans="15:18" x14ac:dyDescent="0.25">
      <c r="O1298" s="21"/>
      <c r="P1298" s="21"/>
      <c r="Q1298" s="21"/>
      <c r="R1298" s="21"/>
    </row>
    <row r="1299" spans="15:18" x14ac:dyDescent="0.25">
      <c r="O1299" s="21"/>
      <c r="P1299" s="21"/>
      <c r="Q1299" s="21"/>
      <c r="R1299" s="21"/>
    </row>
    <row r="1300" spans="15:18" x14ac:dyDescent="0.25">
      <c r="O1300" s="21"/>
      <c r="P1300" s="21"/>
      <c r="Q1300" s="21"/>
      <c r="R1300" s="21"/>
    </row>
    <row r="1301" spans="15:18" x14ac:dyDescent="0.25">
      <c r="O1301" s="21"/>
      <c r="P1301" s="21"/>
      <c r="Q1301" s="21"/>
      <c r="R1301" s="21"/>
    </row>
    <row r="1302" spans="15:18" x14ac:dyDescent="0.25">
      <c r="O1302" s="21"/>
      <c r="P1302" s="21"/>
      <c r="Q1302" s="21"/>
      <c r="R1302" s="21"/>
    </row>
    <row r="1303" spans="15:18" x14ac:dyDescent="0.25">
      <c r="O1303" s="21"/>
      <c r="P1303" s="21"/>
      <c r="Q1303" s="21"/>
      <c r="R1303" s="21"/>
    </row>
    <row r="1304" spans="15:18" x14ac:dyDescent="0.25">
      <c r="O1304" s="21"/>
      <c r="P1304" s="21"/>
      <c r="Q1304" s="21"/>
      <c r="R1304" s="21"/>
    </row>
    <row r="1305" spans="15:18" x14ac:dyDescent="0.25">
      <c r="O1305" s="21"/>
      <c r="P1305" s="21"/>
      <c r="Q1305" s="21"/>
      <c r="R1305" s="21"/>
    </row>
    <row r="1306" spans="15:18" x14ac:dyDescent="0.25">
      <c r="O1306" s="21"/>
      <c r="P1306" s="21"/>
      <c r="Q1306" s="21"/>
      <c r="R1306" s="21"/>
    </row>
    <row r="1307" spans="15:18" x14ac:dyDescent="0.25">
      <c r="O1307" s="21"/>
      <c r="P1307" s="21"/>
      <c r="Q1307" s="21"/>
      <c r="R1307" s="21"/>
    </row>
    <row r="1308" spans="15:18" x14ac:dyDescent="0.25">
      <c r="O1308" s="21"/>
      <c r="P1308" s="21"/>
      <c r="Q1308" s="21"/>
      <c r="R1308" s="21"/>
    </row>
    <row r="1309" spans="15:18" x14ac:dyDescent="0.25">
      <c r="O1309" s="21"/>
      <c r="P1309" s="21"/>
      <c r="Q1309" s="21"/>
      <c r="R1309" s="21"/>
    </row>
    <row r="1310" spans="15:18" x14ac:dyDescent="0.25">
      <c r="O1310" s="21"/>
      <c r="P1310" s="21"/>
      <c r="Q1310" s="21"/>
      <c r="R1310" s="21"/>
    </row>
    <row r="1311" spans="15:18" x14ac:dyDescent="0.25">
      <c r="O1311" s="21"/>
      <c r="P1311" s="21"/>
      <c r="Q1311" s="21"/>
      <c r="R1311" s="21"/>
    </row>
    <row r="1312" spans="15:18" x14ac:dyDescent="0.25">
      <c r="O1312" s="21"/>
      <c r="P1312" s="21"/>
      <c r="Q1312" s="21"/>
      <c r="R1312" s="21"/>
    </row>
    <row r="1313" spans="15:18" x14ac:dyDescent="0.25">
      <c r="O1313" s="21"/>
      <c r="P1313" s="21"/>
      <c r="Q1313" s="21"/>
      <c r="R1313" s="21"/>
    </row>
    <row r="1314" spans="15:18" x14ac:dyDescent="0.25">
      <c r="O1314" s="21"/>
      <c r="P1314" s="21"/>
      <c r="Q1314" s="21"/>
      <c r="R1314" s="21"/>
    </row>
    <row r="1315" spans="15:18" x14ac:dyDescent="0.25">
      <c r="O1315" s="21"/>
      <c r="P1315" s="21"/>
      <c r="Q1315" s="21"/>
      <c r="R1315" s="21"/>
    </row>
    <row r="1316" spans="15:18" x14ac:dyDescent="0.25">
      <c r="O1316" s="21"/>
      <c r="P1316" s="21"/>
      <c r="Q1316" s="21"/>
      <c r="R1316" s="21"/>
    </row>
    <row r="1317" spans="15:18" x14ac:dyDescent="0.25">
      <c r="O1317" s="21"/>
      <c r="P1317" s="21"/>
      <c r="Q1317" s="21"/>
      <c r="R1317" s="21"/>
    </row>
    <row r="1318" spans="15:18" x14ac:dyDescent="0.25">
      <c r="O1318" s="21"/>
      <c r="P1318" s="21"/>
      <c r="Q1318" s="21"/>
      <c r="R1318" s="21"/>
    </row>
    <row r="1319" spans="15:18" x14ac:dyDescent="0.25">
      <c r="O1319" s="21"/>
      <c r="P1319" s="21"/>
      <c r="Q1319" s="21"/>
      <c r="R1319" s="21"/>
    </row>
    <row r="1320" spans="15:18" x14ac:dyDescent="0.25">
      <c r="O1320" s="21"/>
      <c r="P1320" s="21"/>
      <c r="Q1320" s="21"/>
      <c r="R1320" s="21"/>
    </row>
    <row r="1321" spans="15:18" x14ac:dyDescent="0.25">
      <c r="O1321" s="21"/>
      <c r="P1321" s="21"/>
      <c r="Q1321" s="21"/>
      <c r="R1321" s="21"/>
    </row>
    <row r="1322" spans="15:18" x14ac:dyDescent="0.25">
      <c r="O1322" s="21"/>
      <c r="P1322" s="21"/>
      <c r="Q1322" s="21"/>
      <c r="R1322" s="21"/>
    </row>
    <row r="1323" spans="15:18" x14ac:dyDescent="0.25">
      <c r="O1323" s="21"/>
      <c r="P1323" s="21"/>
      <c r="Q1323" s="21"/>
      <c r="R1323" s="21"/>
    </row>
    <row r="1324" spans="15:18" x14ac:dyDescent="0.25">
      <c r="O1324" s="21"/>
      <c r="P1324" s="21"/>
      <c r="Q1324" s="21"/>
      <c r="R1324" s="21"/>
    </row>
    <row r="1325" spans="15:18" x14ac:dyDescent="0.25">
      <c r="O1325" s="21"/>
      <c r="P1325" s="21"/>
      <c r="Q1325" s="21"/>
      <c r="R1325" s="21"/>
    </row>
    <row r="1326" spans="15:18" x14ac:dyDescent="0.25">
      <c r="O1326" s="21"/>
      <c r="P1326" s="21"/>
      <c r="Q1326" s="21"/>
      <c r="R1326" s="21"/>
    </row>
    <row r="1327" spans="15:18" x14ac:dyDescent="0.25">
      <c r="O1327" s="21"/>
      <c r="P1327" s="21"/>
      <c r="Q1327" s="21"/>
      <c r="R1327" s="21"/>
    </row>
    <row r="1328" spans="15:18" x14ac:dyDescent="0.25">
      <c r="O1328" s="21"/>
      <c r="P1328" s="21"/>
      <c r="Q1328" s="21"/>
      <c r="R1328" s="21"/>
    </row>
    <row r="1329" spans="15:18" x14ac:dyDescent="0.25">
      <c r="O1329" s="21"/>
      <c r="P1329" s="21"/>
      <c r="Q1329" s="21"/>
      <c r="R1329" s="21"/>
    </row>
    <row r="1330" spans="15:18" x14ac:dyDescent="0.25">
      <c r="O1330" s="21"/>
      <c r="P1330" s="21"/>
      <c r="Q1330" s="21"/>
      <c r="R1330" s="21"/>
    </row>
    <row r="1331" spans="15:18" x14ac:dyDescent="0.25">
      <c r="O1331" s="21"/>
      <c r="P1331" s="21"/>
      <c r="Q1331" s="21"/>
      <c r="R1331" s="21"/>
    </row>
    <row r="1332" spans="15:18" x14ac:dyDescent="0.25">
      <c r="O1332" s="21"/>
      <c r="P1332" s="21"/>
      <c r="Q1332" s="21"/>
      <c r="R1332" s="21"/>
    </row>
    <row r="1333" spans="15:18" x14ac:dyDescent="0.25">
      <c r="O1333" s="21"/>
      <c r="P1333" s="21"/>
      <c r="Q1333" s="21"/>
      <c r="R1333" s="21"/>
    </row>
    <row r="1334" spans="15:18" x14ac:dyDescent="0.25">
      <c r="O1334" s="21"/>
      <c r="P1334" s="21"/>
      <c r="Q1334" s="21"/>
      <c r="R1334" s="21"/>
    </row>
    <row r="1335" spans="15:18" x14ac:dyDescent="0.25">
      <c r="O1335" s="21"/>
      <c r="P1335" s="21"/>
      <c r="Q1335" s="21"/>
      <c r="R1335" s="21"/>
    </row>
    <row r="1336" spans="15:18" x14ac:dyDescent="0.25">
      <c r="O1336" s="21"/>
      <c r="P1336" s="21"/>
      <c r="Q1336" s="21"/>
      <c r="R1336" s="21"/>
    </row>
    <row r="1337" spans="15:18" x14ac:dyDescent="0.25">
      <c r="O1337" s="21"/>
      <c r="P1337" s="21"/>
      <c r="Q1337" s="21"/>
      <c r="R1337" s="21"/>
    </row>
    <row r="1338" spans="15:18" x14ac:dyDescent="0.25">
      <c r="O1338" s="21"/>
      <c r="P1338" s="21"/>
      <c r="Q1338" s="21"/>
      <c r="R1338" s="21"/>
    </row>
    <row r="1339" spans="15:18" x14ac:dyDescent="0.25">
      <c r="O1339" s="21"/>
      <c r="P1339" s="21"/>
      <c r="Q1339" s="21"/>
      <c r="R1339" s="21"/>
    </row>
    <row r="1340" spans="15:18" x14ac:dyDescent="0.25">
      <c r="O1340" s="21"/>
      <c r="P1340" s="21"/>
      <c r="Q1340" s="21"/>
      <c r="R1340" s="21"/>
    </row>
    <row r="1341" spans="15:18" x14ac:dyDescent="0.25">
      <c r="O1341" s="21"/>
      <c r="P1341" s="21"/>
      <c r="Q1341" s="21"/>
      <c r="R1341" s="21"/>
    </row>
    <row r="1342" spans="15:18" x14ac:dyDescent="0.25">
      <c r="O1342" s="21"/>
      <c r="P1342" s="21"/>
      <c r="Q1342" s="21"/>
      <c r="R1342" s="21"/>
    </row>
    <row r="1343" spans="15:18" x14ac:dyDescent="0.25">
      <c r="O1343" s="21"/>
      <c r="P1343" s="21"/>
      <c r="Q1343" s="21"/>
      <c r="R1343" s="21"/>
    </row>
    <row r="1344" spans="15:18" x14ac:dyDescent="0.25">
      <c r="O1344" s="21"/>
      <c r="P1344" s="21"/>
      <c r="Q1344" s="21"/>
      <c r="R1344" s="21"/>
    </row>
    <row r="1345" spans="15:18" x14ac:dyDescent="0.25">
      <c r="O1345" s="21"/>
      <c r="P1345" s="21"/>
      <c r="Q1345" s="21"/>
      <c r="R1345" s="21"/>
    </row>
    <row r="1346" spans="15:18" x14ac:dyDescent="0.25">
      <c r="O1346" s="21"/>
      <c r="P1346" s="21"/>
      <c r="Q1346" s="21"/>
      <c r="R1346" s="21"/>
    </row>
    <row r="1347" spans="15:18" x14ac:dyDescent="0.25">
      <c r="O1347" s="21"/>
      <c r="P1347" s="21"/>
      <c r="Q1347" s="21"/>
      <c r="R1347" s="21"/>
    </row>
    <row r="1348" spans="15:18" x14ac:dyDescent="0.25">
      <c r="O1348" s="21"/>
      <c r="P1348" s="21"/>
      <c r="Q1348" s="21"/>
      <c r="R1348" s="21"/>
    </row>
    <row r="1349" spans="15:18" x14ac:dyDescent="0.25">
      <c r="O1349" s="21"/>
      <c r="P1349" s="21"/>
      <c r="Q1349" s="21"/>
      <c r="R1349" s="21"/>
    </row>
    <row r="1350" spans="15:18" x14ac:dyDescent="0.25">
      <c r="O1350" s="21"/>
      <c r="P1350" s="21"/>
      <c r="Q1350" s="21"/>
      <c r="R1350" s="21"/>
    </row>
    <row r="1351" spans="15:18" x14ac:dyDescent="0.25">
      <c r="O1351" s="21"/>
      <c r="P1351" s="21"/>
      <c r="Q1351" s="21"/>
      <c r="R1351" s="21"/>
    </row>
    <row r="1352" spans="15:18" x14ac:dyDescent="0.25">
      <c r="O1352" s="21"/>
      <c r="P1352" s="21"/>
      <c r="Q1352" s="21"/>
      <c r="R1352" s="21"/>
    </row>
    <row r="1353" spans="15:18" x14ac:dyDescent="0.25">
      <c r="O1353" s="21"/>
      <c r="P1353" s="21"/>
      <c r="Q1353" s="21"/>
      <c r="R1353" s="21"/>
    </row>
    <row r="1354" spans="15:18" x14ac:dyDescent="0.25">
      <c r="O1354" s="21"/>
      <c r="P1354" s="21"/>
      <c r="Q1354" s="21"/>
      <c r="R1354" s="21"/>
    </row>
    <row r="1355" spans="15:18" x14ac:dyDescent="0.25">
      <c r="O1355" s="21"/>
      <c r="P1355" s="21"/>
      <c r="Q1355" s="21"/>
      <c r="R1355" s="21"/>
    </row>
    <row r="1356" spans="15:18" x14ac:dyDescent="0.25">
      <c r="O1356" s="21"/>
      <c r="P1356" s="21"/>
      <c r="Q1356" s="21"/>
      <c r="R1356" s="21"/>
    </row>
    <row r="1357" spans="15:18" x14ac:dyDescent="0.25">
      <c r="O1357" s="21"/>
      <c r="P1357" s="21"/>
      <c r="Q1357" s="21"/>
      <c r="R1357" s="21"/>
    </row>
    <row r="1358" spans="15:18" x14ac:dyDescent="0.25">
      <c r="O1358" s="21"/>
      <c r="P1358" s="21"/>
      <c r="Q1358" s="21"/>
      <c r="R1358" s="21"/>
    </row>
    <row r="1359" spans="15:18" x14ac:dyDescent="0.25">
      <c r="O1359" s="21"/>
      <c r="P1359" s="21"/>
      <c r="Q1359" s="21"/>
      <c r="R1359" s="21"/>
    </row>
    <row r="1360" spans="15:18" x14ac:dyDescent="0.25">
      <c r="O1360" s="21"/>
      <c r="P1360" s="21"/>
      <c r="Q1360" s="21"/>
      <c r="R1360" s="21"/>
    </row>
    <row r="1361" spans="15:18" x14ac:dyDescent="0.25">
      <c r="O1361" s="21"/>
      <c r="P1361" s="21"/>
      <c r="Q1361" s="21"/>
      <c r="R1361" s="21"/>
    </row>
    <row r="1362" spans="15:18" x14ac:dyDescent="0.25">
      <c r="O1362" s="21"/>
      <c r="P1362" s="21"/>
      <c r="Q1362" s="21"/>
      <c r="R1362" s="21"/>
    </row>
    <row r="1363" spans="15:18" x14ac:dyDescent="0.25">
      <c r="O1363" s="21"/>
      <c r="P1363" s="21"/>
      <c r="Q1363" s="21"/>
      <c r="R1363" s="21"/>
    </row>
    <row r="1364" spans="15:18" x14ac:dyDescent="0.25">
      <c r="O1364" s="21"/>
      <c r="P1364" s="21"/>
      <c r="Q1364" s="21"/>
      <c r="R1364" s="21"/>
    </row>
    <row r="1365" spans="15:18" x14ac:dyDescent="0.25">
      <c r="O1365" s="21"/>
      <c r="P1365" s="21"/>
      <c r="Q1365" s="21"/>
      <c r="R1365" s="21"/>
    </row>
    <row r="1366" spans="15:18" x14ac:dyDescent="0.25">
      <c r="O1366" s="21"/>
      <c r="P1366" s="21"/>
      <c r="Q1366" s="21"/>
      <c r="R1366" s="21"/>
    </row>
    <row r="1367" spans="15:18" x14ac:dyDescent="0.25">
      <c r="O1367" s="21"/>
      <c r="P1367" s="21"/>
      <c r="Q1367" s="21"/>
      <c r="R1367" s="21"/>
    </row>
    <row r="1368" spans="15:18" x14ac:dyDescent="0.25">
      <c r="O1368" s="21"/>
      <c r="P1368" s="21"/>
      <c r="Q1368" s="21"/>
      <c r="R1368" s="21"/>
    </row>
    <row r="1369" spans="15:18" x14ac:dyDescent="0.25">
      <c r="O1369" s="21"/>
      <c r="P1369" s="21"/>
      <c r="Q1369" s="21"/>
      <c r="R1369" s="21"/>
    </row>
    <row r="1370" spans="15:18" x14ac:dyDescent="0.25">
      <c r="O1370" s="21"/>
      <c r="P1370" s="21"/>
      <c r="Q1370" s="21"/>
      <c r="R1370" s="21"/>
    </row>
    <row r="1371" spans="15:18" x14ac:dyDescent="0.25">
      <c r="O1371" s="21"/>
      <c r="P1371" s="21"/>
      <c r="Q1371" s="21"/>
      <c r="R1371" s="21"/>
    </row>
    <row r="1372" spans="15:18" x14ac:dyDescent="0.25">
      <c r="O1372" s="21"/>
      <c r="P1372" s="21"/>
      <c r="Q1372" s="21"/>
      <c r="R1372" s="21"/>
    </row>
    <row r="1373" spans="15:18" x14ac:dyDescent="0.25">
      <c r="O1373" s="21"/>
      <c r="P1373" s="21"/>
      <c r="Q1373" s="21"/>
      <c r="R1373" s="21"/>
    </row>
    <row r="1374" spans="15:18" x14ac:dyDescent="0.25">
      <c r="O1374" s="21"/>
      <c r="P1374" s="21"/>
      <c r="Q1374" s="21"/>
      <c r="R1374" s="21"/>
    </row>
    <row r="1375" spans="15:18" x14ac:dyDescent="0.25">
      <c r="O1375" s="21"/>
      <c r="P1375" s="21"/>
      <c r="Q1375" s="21"/>
      <c r="R1375" s="21"/>
    </row>
    <row r="1376" spans="15:18" x14ac:dyDescent="0.25">
      <c r="O1376" s="21"/>
      <c r="P1376" s="21"/>
      <c r="Q1376" s="21"/>
      <c r="R1376" s="21"/>
    </row>
    <row r="1377" spans="15:18" x14ac:dyDescent="0.25">
      <c r="O1377" s="21"/>
      <c r="P1377" s="21"/>
      <c r="Q1377" s="21"/>
      <c r="R1377" s="21"/>
    </row>
    <row r="1378" spans="15:18" x14ac:dyDescent="0.25">
      <c r="O1378" s="21"/>
      <c r="P1378" s="21"/>
      <c r="Q1378" s="21"/>
      <c r="R1378" s="21"/>
    </row>
    <row r="1379" spans="15:18" x14ac:dyDescent="0.25">
      <c r="O1379" s="21"/>
      <c r="P1379" s="21"/>
      <c r="Q1379" s="21"/>
      <c r="R1379" s="21"/>
    </row>
    <row r="1380" spans="15:18" x14ac:dyDescent="0.25">
      <c r="O1380" s="21"/>
      <c r="P1380" s="21"/>
      <c r="Q1380" s="21"/>
      <c r="R1380" s="21"/>
    </row>
    <row r="1381" spans="15:18" x14ac:dyDescent="0.25">
      <c r="O1381" s="21"/>
      <c r="P1381" s="21"/>
      <c r="Q1381" s="21"/>
      <c r="R1381" s="21"/>
    </row>
    <row r="1382" spans="15:18" x14ac:dyDescent="0.25">
      <c r="O1382" s="21"/>
      <c r="P1382" s="21"/>
      <c r="Q1382" s="21"/>
      <c r="R1382" s="21"/>
    </row>
    <row r="1383" spans="15:18" x14ac:dyDescent="0.25">
      <c r="O1383" s="21"/>
      <c r="P1383" s="21"/>
      <c r="Q1383" s="21"/>
      <c r="R1383" s="21"/>
    </row>
    <row r="1384" spans="15:18" x14ac:dyDescent="0.25">
      <c r="O1384" s="21"/>
      <c r="P1384" s="21"/>
      <c r="Q1384" s="21"/>
      <c r="R1384" s="21"/>
    </row>
    <row r="1385" spans="15:18" x14ac:dyDescent="0.25">
      <c r="O1385" s="21"/>
      <c r="P1385" s="21"/>
      <c r="Q1385" s="21"/>
      <c r="R1385" s="21"/>
    </row>
    <row r="1386" spans="15:18" x14ac:dyDescent="0.25">
      <c r="O1386" s="21"/>
      <c r="P1386" s="21"/>
      <c r="Q1386" s="21"/>
      <c r="R1386" s="21"/>
    </row>
    <row r="1387" spans="15:18" x14ac:dyDescent="0.25">
      <c r="O1387" s="21"/>
      <c r="P1387" s="21"/>
      <c r="Q1387" s="21"/>
      <c r="R1387" s="21"/>
    </row>
    <row r="1388" spans="15:18" x14ac:dyDescent="0.25">
      <c r="O1388" s="21"/>
      <c r="P1388" s="21"/>
      <c r="Q1388" s="21"/>
      <c r="R1388" s="21"/>
    </row>
    <row r="1389" spans="15:18" x14ac:dyDescent="0.25">
      <c r="O1389" s="21"/>
      <c r="P1389" s="21"/>
      <c r="Q1389" s="21"/>
      <c r="R1389" s="21"/>
    </row>
    <row r="1390" spans="15:18" x14ac:dyDescent="0.25">
      <c r="O1390" s="21"/>
      <c r="P1390" s="21"/>
      <c r="Q1390" s="21"/>
      <c r="R1390" s="21"/>
    </row>
    <row r="1391" spans="15:18" x14ac:dyDescent="0.25">
      <c r="O1391" s="21"/>
      <c r="P1391" s="21"/>
      <c r="Q1391" s="21"/>
      <c r="R1391" s="21"/>
    </row>
    <row r="1392" spans="15:18" x14ac:dyDescent="0.25">
      <c r="O1392" s="21"/>
      <c r="P1392" s="21"/>
      <c r="Q1392" s="21"/>
      <c r="R1392" s="21"/>
    </row>
    <row r="1393" spans="15:18" x14ac:dyDescent="0.25">
      <c r="O1393" s="21"/>
      <c r="P1393" s="21"/>
      <c r="Q1393" s="21"/>
      <c r="R1393" s="21"/>
    </row>
    <row r="1394" spans="15:18" x14ac:dyDescent="0.25">
      <c r="O1394" s="21"/>
      <c r="P1394" s="21"/>
      <c r="Q1394" s="21"/>
      <c r="R1394" s="21"/>
    </row>
    <row r="1395" spans="15:18" x14ac:dyDescent="0.25">
      <c r="O1395" s="21"/>
      <c r="P1395" s="21"/>
      <c r="Q1395" s="21"/>
      <c r="R1395" s="21"/>
    </row>
    <row r="1396" spans="15:18" x14ac:dyDescent="0.25">
      <c r="O1396" s="21"/>
      <c r="P1396" s="21"/>
      <c r="Q1396" s="21"/>
      <c r="R1396" s="21"/>
    </row>
    <row r="1397" spans="15:18" x14ac:dyDescent="0.25">
      <c r="O1397" s="21"/>
      <c r="P1397" s="21"/>
      <c r="Q1397" s="21"/>
      <c r="R1397" s="21"/>
    </row>
    <row r="1398" spans="15:18" x14ac:dyDescent="0.25">
      <c r="O1398" s="21"/>
      <c r="P1398" s="21"/>
      <c r="Q1398" s="21"/>
      <c r="R1398" s="21"/>
    </row>
    <row r="1399" spans="15:18" x14ac:dyDescent="0.25">
      <c r="O1399" s="21"/>
      <c r="P1399" s="21"/>
      <c r="Q1399" s="21"/>
      <c r="R1399" s="21"/>
    </row>
    <row r="1400" spans="15:18" x14ac:dyDescent="0.25">
      <c r="O1400" s="21"/>
      <c r="P1400" s="21"/>
      <c r="Q1400" s="21"/>
      <c r="R1400" s="21"/>
    </row>
    <row r="1401" spans="15:18" x14ac:dyDescent="0.25">
      <c r="O1401" s="21"/>
      <c r="P1401" s="21"/>
      <c r="Q1401" s="21"/>
      <c r="R1401" s="21"/>
    </row>
    <row r="1402" spans="15:18" x14ac:dyDescent="0.25">
      <c r="O1402" s="21"/>
      <c r="P1402" s="21"/>
      <c r="Q1402" s="21"/>
      <c r="R1402" s="21"/>
    </row>
    <row r="1403" spans="15:18" x14ac:dyDescent="0.25">
      <c r="O1403" s="21"/>
      <c r="P1403" s="21"/>
      <c r="Q1403" s="21"/>
      <c r="R1403" s="21"/>
    </row>
    <row r="1404" spans="15:18" x14ac:dyDescent="0.25">
      <c r="O1404" s="21"/>
      <c r="P1404" s="21"/>
      <c r="Q1404" s="21"/>
      <c r="R1404" s="21"/>
    </row>
    <row r="1405" spans="15:18" x14ac:dyDescent="0.25">
      <c r="O1405" s="21"/>
      <c r="P1405" s="21"/>
      <c r="Q1405" s="21"/>
      <c r="R1405" s="21"/>
    </row>
    <row r="1406" spans="15:18" x14ac:dyDescent="0.25">
      <c r="O1406" s="21"/>
      <c r="P1406" s="21"/>
      <c r="Q1406" s="21"/>
      <c r="R1406" s="21"/>
    </row>
    <row r="1407" spans="15:18" x14ac:dyDescent="0.25">
      <c r="O1407" s="21"/>
      <c r="P1407" s="21"/>
      <c r="Q1407" s="21"/>
      <c r="R1407" s="21"/>
    </row>
    <row r="1408" spans="15:18" x14ac:dyDescent="0.25">
      <c r="O1408" s="21"/>
      <c r="P1408" s="21"/>
      <c r="Q1408" s="21"/>
      <c r="R1408" s="21"/>
    </row>
    <row r="1409" spans="15:18" x14ac:dyDescent="0.25">
      <c r="O1409" s="21"/>
      <c r="P1409" s="21"/>
      <c r="Q1409" s="21"/>
      <c r="R1409" s="21"/>
    </row>
    <row r="1410" spans="15:18" x14ac:dyDescent="0.25">
      <c r="O1410" s="21"/>
      <c r="P1410" s="21"/>
      <c r="Q1410" s="21"/>
      <c r="R1410" s="21"/>
    </row>
    <row r="1411" spans="15:18" x14ac:dyDescent="0.25">
      <c r="O1411" s="21"/>
      <c r="P1411" s="21"/>
      <c r="Q1411" s="21"/>
      <c r="R1411" s="21"/>
    </row>
    <row r="1412" spans="15:18" x14ac:dyDescent="0.25">
      <c r="O1412" s="21"/>
      <c r="P1412" s="21"/>
      <c r="Q1412" s="21"/>
      <c r="R1412" s="21"/>
    </row>
    <row r="1413" spans="15:18" x14ac:dyDescent="0.25">
      <c r="O1413" s="21"/>
      <c r="P1413" s="21"/>
      <c r="Q1413" s="21"/>
      <c r="R1413" s="21"/>
    </row>
    <row r="1414" spans="15:18" x14ac:dyDescent="0.25">
      <c r="O1414" s="21"/>
      <c r="P1414" s="21"/>
      <c r="Q1414" s="21"/>
      <c r="R1414" s="21"/>
    </row>
    <row r="1415" spans="15:18" x14ac:dyDescent="0.25">
      <c r="O1415" s="21"/>
      <c r="P1415" s="21"/>
      <c r="Q1415" s="21"/>
      <c r="R1415" s="21"/>
    </row>
    <row r="1416" spans="15:18" x14ac:dyDescent="0.25">
      <c r="O1416" s="21"/>
      <c r="P1416" s="21"/>
      <c r="Q1416" s="21"/>
      <c r="R1416" s="21"/>
    </row>
    <row r="1417" spans="15:18" x14ac:dyDescent="0.25">
      <c r="O1417" s="21"/>
      <c r="P1417" s="21"/>
      <c r="Q1417" s="21"/>
      <c r="R1417" s="21"/>
    </row>
    <row r="1418" spans="15:18" x14ac:dyDescent="0.25">
      <c r="O1418" s="21"/>
      <c r="P1418" s="21"/>
      <c r="Q1418" s="21"/>
      <c r="R1418" s="21"/>
    </row>
    <row r="1419" spans="15:18" x14ac:dyDescent="0.25">
      <c r="O1419" s="21"/>
      <c r="P1419" s="21"/>
      <c r="Q1419" s="21"/>
      <c r="R1419" s="21"/>
    </row>
    <row r="1420" spans="15:18" x14ac:dyDescent="0.25">
      <c r="O1420" s="21"/>
      <c r="P1420" s="21"/>
      <c r="Q1420" s="21"/>
      <c r="R1420" s="21"/>
    </row>
    <row r="1421" spans="15:18" x14ac:dyDescent="0.25">
      <c r="O1421" s="21"/>
      <c r="P1421" s="21"/>
      <c r="Q1421" s="21"/>
      <c r="R1421" s="21"/>
    </row>
    <row r="1422" spans="15:18" x14ac:dyDescent="0.25">
      <c r="O1422" s="21"/>
      <c r="P1422" s="21"/>
      <c r="Q1422" s="21"/>
      <c r="R1422" s="21"/>
    </row>
    <row r="1423" spans="15:18" x14ac:dyDescent="0.25">
      <c r="O1423" s="21"/>
      <c r="P1423" s="21"/>
      <c r="Q1423" s="21"/>
      <c r="R1423" s="21"/>
    </row>
    <row r="1424" spans="15:18" x14ac:dyDescent="0.25">
      <c r="O1424" s="21"/>
      <c r="P1424" s="21"/>
      <c r="Q1424" s="21"/>
      <c r="R1424" s="21"/>
    </row>
    <row r="1425" spans="15:18" x14ac:dyDescent="0.25">
      <c r="O1425" s="21"/>
      <c r="P1425" s="21"/>
      <c r="Q1425" s="21"/>
      <c r="R1425" s="21"/>
    </row>
    <row r="1426" spans="15:18" x14ac:dyDescent="0.25">
      <c r="O1426" s="21"/>
      <c r="P1426" s="21"/>
      <c r="Q1426" s="21"/>
      <c r="R1426" s="21"/>
    </row>
    <row r="1427" spans="15:18" x14ac:dyDescent="0.25">
      <c r="O1427" s="21"/>
      <c r="P1427" s="21"/>
      <c r="Q1427" s="21"/>
      <c r="R1427" s="21"/>
    </row>
    <row r="1428" spans="15:18" x14ac:dyDescent="0.25">
      <c r="O1428" s="21"/>
      <c r="P1428" s="21"/>
      <c r="Q1428" s="21"/>
      <c r="R1428" s="21"/>
    </row>
    <row r="1429" spans="15:18" x14ac:dyDescent="0.25">
      <c r="O1429" s="21"/>
      <c r="P1429" s="21"/>
      <c r="Q1429" s="21"/>
      <c r="R1429" s="21"/>
    </row>
    <row r="1430" spans="15:18" x14ac:dyDescent="0.25">
      <c r="O1430" s="21"/>
      <c r="P1430" s="21"/>
      <c r="Q1430" s="21"/>
      <c r="R1430" s="21"/>
    </row>
    <row r="1431" spans="15:18" x14ac:dyDescent="0.25">
      <c r="O1431" s="21"/>
      <c r="P1431" s="21"/>
      <c r="Q1431" s="21"/>
      <c r="R1431" s="21"/>
    </row>
    <row r="1432" spans="15:18" x14ac:dyDescent="0.25">
      <c r="O1432" s="21"/>
      <c r="P1432" s="21"/>
      <c r="Q1432" s="21"/>
      <c r="R1432" s="21"/>
    </row>
    <row r="1433" spans="15:18" x14ac:dyDescent="0.25">
      <c r="O1433" s="21"/>
      <c r="P1433" s="21"/>
      <c r="Q1433" s="21"/>
      <c r="R1433" s="21"/>
    </row>
    <row r="1434" spans="15:18" x14ac:dyDescent="0.25">
      <c r="O1434" s="21"/>
      <c r="P1434" s="21"/>
      <c r="Q1434" s="21"/>
      <c r="R1434" s="21"/>
    </row>
    <row r="1435" spans="15:18" x14ac:dyDescent="0.25">
      <c r="O1435" s="21"/>
      <c r="P1435" s="21"/>
      <c r="Q1435" s="21"/>
      <c r="R1435" s="21"/>
    </row>
    <row r="1436" spans="15:18" x14ac:dyDescent="0.25">
      <c r="O1436" s="21"/>
      <c r="P1436" s="21"/>
      <c r="Q1436" s="21"/>
      <c r="R1436" s="21"/>
    </row>
    <row r="1437" spans="15:18" x14ac:dyDescent="0.25">
      <c r="O1437" s="21"/>
      <c r="P1437" s="21"/>
      <c r="Q1437" s="21"/>
      <c r="R1437" s="21"/>
    </row>
    <row r="1438" spans="15:18" x14ac:dyDescent="0.25">
      <c r="O1438" s="21"/>
      <c r="P1438" s="21"/>
      <c r="Q1438" s="21"/>
      <c r="R1438" s="21"/>
    </row>
    <row r="1439" spans="15:18" x14ac:dyDescent="0.25">
      <c r="O1439" s="21"/>
      <c r="P1439" s="21"/>
      <c r="Q1439" s="21"/>
      <c r="R1439" s="21"/>
    </row>
    <row r="1440" spans="15:18" x14ac:dyDescent="0.25">
      <c r="O1440" s="21"/>
      <c r="P1440" s="21"/>
      <c r="Q1440" s="21"/>
      <c r="R1440" s="21"/>
    </row>
    <row r="1441" spans="15:18" x14ac:dyDescent="0.25">
      <c r="O1441" s="21"/>
      <c r="P1441" s="21"/>
      <c r="Q1441" s="21"/>
      <c r="R1441" s="21"/>
    </row>
    <row r="1442" spans="15:18" x14ac:dyDescent="0.25">
      <c r="O1442" s="21"/>
      <c r="P1442" s="21"/>
      <c r="Q1442" s="21"/>
      <c r="R1442" s="21"/>
    </row>
    <row r="1443" spans="15:18" x14ac:dyDescent="0.25">
      <c r="O1443" s="21"/>
      <c r="P1443" s="21"/>
      <c r="Q1443" s="21"/>
      <c r="R1443" s="21"/>
    </row>
    <row r="1444" spans="15:18" x14ac:dyDescent="0.25">
      <c r="O1444" s="21"/>
      <c r="P1444" s="21"/>
      <c r="Q1444" s="21"/>
      <c r="R1444" s="21"/>
    </row>
    <row r="1445" spans="15:18" x14ac:dyDescent="0.25">
      <c r="O1445" s="21"/>
      <c r="P1445" s="21"/>
      <c r="Q1445" s="21"/>
      <c r="R1445" s="21"/>
    </row>
    <row r="1446" spans="15:18" x14ac:dyDescent="0.25">
      <c r="O1446" s="21"/>
      <c r="P1446" s="21"/>
      <c r="Q1446" s="21"/>
      <c r="R1446" s="21"/>
    </row>
    <row r="1447" spans="15:18" x14ac:dyDescent="0.25">
      <c r="O1447" s="21"/>
      <c r="P1447" s="21"/>
      <c r="Q1447" s="21"/>
      <c r="R1447" s="21"/>
    </row>
    <row r="1448" spans="15:18" x14ac:dyDescent="0.25">
      <c r="O1448" s="21"/>
      <c r="P1448" s="21"/>
      <c r="Q1448" s="21"/>
      <c r="R1448" s="21"/>
    </row>
    <row r="1449" spans="15:18" x14ac:dyDescent="0.25">
      <c r="O1449" s="21"/>
      <c r="P1449" s="21"/>
      <c r="Q1449" s="21"/>
      <c r="R1449" s="21"/>
    </row>
    <row r="1450" spans="15:18" x14ac:dyDescent="0.25">
      <c r="O1450" s="21"/>
      <c r="P1450" s="21"/>
      <c r="Q1450" s="21"/>
      <c r="R1450" s="21"/>
    </row>
    <row r="1451" spans="15:18" x14ac:dyDescent="0.25">
      <c r="O1451" s="21"/>
      <c r="P1451" s="21"/>
      <c r="Q1451" s="21"/>
      <c r="R1451" s="21"/>
    </row>
    <row r="1452" spans="15:18" x14ac:dyDescent="0.25">
      <c r="O1452" s="21"/>
      <c r="P1452" s="21"/>
      <c r="Q1452" s="21"/>
      <c r="R1452" s="21"/>
    </row>
    <row r="1453" spans="15:18" x14ac:dyDescent="0.25">
      <c r="O1453" s="21"/>
      <c r="P1453" s="21"/>
      <c r="Q1453" s="21"/>
      <c r="R1453" s="21"/>
    </row>
    <row r="1454" spans="15:18" x14ac:dyDescent="0.25">
      <c r="O1454" s="21"/>
      <c r="P1454" s="21"/>
      <c r="Q1454" s="21"/>
      <c r="R1454" s="21"/>
    </row>
    <row r="1455" spans="15:18" x14ac:dyDescent="0.25">
      <c r="O1455" s="21"/>
      <c r="P1455" s="21"/>
      <c r="Q1455" s="21"/>
      <c r="R1455" s="21"/>
    </row>
    <row r="1456" spans="15:18" x14ac:dyDescent="0.25">
      <c r="O1456" s="21"/>
      <c r="P1456" s="21"/>
      <c r="Q1456" s="21"/>
      <c r="R1456" s="21"/>
    </row>
    <row r="1457" spans="15:18" x14ac:dyDescent="0.25">
      <c r="O1457" s="21"/>
      <c r="P1457" s="21"/>
      <c r="Q1457" s="21"/>
      <c r="R1457" s="21"/>
    </row>
    <row r="1458" spans="15:18" x14ac:dyDescent="0.25">
      <c r="O1458" s="21"/>
      <c r="P1458" s="21"/>
      <c r="Q1458" s="21"/>
      <c r="R1458" s="21"/>
    </row>
    <row r="1459" spans="15:18" x14ac:dyDescent="0.25">
      <c r="O1459" s="21"/>
      <c r="P1459" s="21"/>
      <c r="Q1459" s="21"/>
      <c r="R1459" s="21"/>
    </row>
    <row r="1460" spans="15:18" x14ac:dyDescent="0.25">
      <c r="O1460" s="21"/>
      <c r="P1460" s="21"/>
      <c r="Q1460" s="21"/>
      <c r="R1460" s="21"/>
    </row>
    <row r="1461" spans="15:18" x14ac:dyDescent="0.25">
      <c r="O1461" s="21"/>
      <c r="P1461" s="21"/>
      <c r="Q1461" s="21"/>
      <c r="R1461" s="21"/>
    </row>
    <row r="1462" spans="15:18" x14ac:dyDescent="0.25">
      <c r="O1462" s="21"/>
      <c r="P1462" s="21"/>
      <c r="Q1462" s="21"/>
      <c r="R1462" s="21"/>
    </row>
    <row r="1463" spans="15:18" x14ac:dyDescent="0.25">
      <c r="O1463" s="21"/>
      <c r="P1463" s="21"/>
      <c r="Q1463" s="21"/>
      <c r="R1463" s="21"/>
    </row>
    <row r="1464" spans="15:18" x14ac:dyDescent="0.25">
      <c r="O1464" s="21"/>
      <c r="P1464" s="21"/>
      <c r="Q1464" s="21"/>
      <c r="R1464" s="21"/>
    </row>
    <row r="1465" spans="15:18" x14ac:dyDescent="0.25">
      <c r="O1465" s="21"/>
      <c r="P1465" s="21"/>
      <c r="Q1465" s="21"/>
      <c r="R1465" s="21"/>
    </row>
    <row r="1466" spans="15:18" x14ac:dyDescent="0.25">
      <c r="O1466" s="21"/>
      <c r="P1466" s="21"/>
      <c r="Q1466" s="21"/>
      <c r="R1466" s="21"/>
    </row>
    <row r="1467" spans="15:18" x14ac:dyDescent="0.25">
      <c r="O1467" s="21"/>
      <c r="P1467" s="21"/>
      <c r="Q1467" s="21"/>
      <c r="R1467" s="21"/>
    </row>
    <row r="1468" spans="15:18" x14ac:dyDescent="0.25">
      <c r="O1468" s="21"/>
      <c r="P1468" s="21"/>
      <c r="Q1468" s="21"/>
      <c r="R1468" s="21"/>
    </row>
    <row r="1469" spans="15:18" x14ac:dyDescent="0.25">
      <c r="O1469" s="21"/>
      <c r="P1469" s="21"/>
      <c r="Q1469" s="21"/>
      <c r="R1469" s="21"/>
    </row>
    <row r="1470" spans="15:18" x14ac:dyDescent="0.25">
      <c r="O1470" s="21"/>
      <c r="P1470" s="21"/>
      <c r="Q1470" s="21"/>
      <c r="R1470" s="21"/>
    </row>
    <row r="1471" spans="15:18" x14ac:dyDescent="0.25">
      <c r="O1471" s="21"/>
      <c r="P1471" s="21"/>
      <c r="Q1471" s="21"/>
      <c r="R1471" s="21"/>
    </row>
    <row r="1472" spans="15:18" x14ac:dyDescent="0.25">
      <c r="O1472" s="21"/>
      <c r="P1472" s="21"/>
      <c r="Q1472" s="21"/>
      <c r="R1472" s="21"/>
    </row>
    <row r="1473" spans="15:18" x14ac:dyDescent="0.25">
      <c r="O1473" s="21"/>
      <c r="P1473" s="21"/>
      <c r="Q1473" s="21"/>
      <c r="R1473" s="21"/>
    </row>
    <row r="1474" spans="15:18" x14ac:dyDescent="0.25">
      <c r="O1474" s="21"/>
      <c r="P1474" s="21"/>
      <c r="Q1474" s="21"/>
      <c r="R1474" s="21"/>
    </row>
    <row r="1475" spans="15:18" x14ac:dyDescent="0.25">
      <c r="O1475" s="21"/>
      <c r="P1475" s="21"/>
      <c r="Q1475" s="21"/>
      <c r="R1475" s="21"/>
    </row>
    <row r="1476" spans="15:18" x14ac:dyDescent="0.25">
      <c r="O1476" s="21"/>
      <c r="P1476" s="21"/>
      <c r="Q1476" s="21"/>
      <c r="R1476" s="21"/>
    </row>
    <row r="1477" spans="15:18" x14ac:dyDescent="0.25">
      <c r="O1477" s="21"/>
      <c r="P1477" s="21"/>
      <c r="Q1477" s="21"/>
      <c r="R1477" s="21"/>
    </row>
    <row r="1478" spans="15:18" x14ac:dyDescent="0.25">
      <c r="O1478" s="21"/>
      <c r="P1478" s="21"/>
      <c r="Q1478" s="21"/>
      <c r="R1478" s="21"/>
    </row>
    <row r="1479" spans="15:18" x14ac:dyDescent="0.25">
      <c r="O1479" s="21"/>
      <c r="P1479" s="21"/>
      <c r="Q1479" s="21"/>
      <c r="R1479" s="21"/>
    </row>
    <row r="1480" spans="15:18" x14ac:dyDescent="0.25">
      <c r="O1480" s="21"/>
      <c r="P1480" s="21"/>
      <c r="Q1480" s="21"/>
      <c r="R1480" s="21"/>
    </row>
    <row r="1481" spans="15:18" x14ac:dyDescent="0.25">
      <c r="O1481" s="21"/>
      <c r="P1481" s="21"/>
      <c r="Q1481" s="21"/>
      <c r="R1481" s="21"/>
    </row>
    <row r="1482" spans="15:18" x14ac:dyDescent="0.25">
      <c r="O1482" s="21"/>
      <c r="P1482" s="21"/>
      <c r="Q1482" s="21"/>
      <c r="R1482" s="21"/>
    </row>
    <row r="1483" spans="15:18" x14ac:dyDescent="0.25">
      <c r="O1483" s="21"/>
      <c r="P1483" s="21"/>
      <c r="Q1483" s="21"/>
      <c r="R1483" s="21"/>
    </row>
    <row r="1484" spans="15:18" x14ac:dyDescent="0.25">
      <c r="O1484" s="21"/>
      <c r="P1484" s="21"/>
      <c r="Q1484" s="21"/>
      <c r="R1484" s="21"/>
    </row>
    <row r="1485" spans="15:18" x14ac:dyDescent="0.25">
      <c r="O1485" s="21"/>
      <c r="P1485" s="21"/>
      <c r="Q1485" s="21"/>
      <c r="R1485" s="21"/>
    </row>
    <row r="1486" spans="15:18" x14ac:dyDescent="0.25">
      <c r="O1486" s="21"/>
      <c r="P1486" s="21"/>
      <c r="Q1486" s="21"/>
      <c r="R1486" s="21"/>
    </row>
    <row r="1487" spans="15:18" x14ac:dyDescent="0.25">
      <c r="O1487" s="21"/>
      <c r="P1487" s="21"/>
      <c r="Q1487" s="21"/>
      <c r="R1487" s="21"/>
    </row>
    <row r="1488" spans="15:18" x14ac:dyDescent="0.25">
      <c r="O1488" s="21"/>
      <c r="P1488" s="21"/>
      <c r="Q1488" s="21"/>
      <c r="R1488" s="21"/>
    </row>
    <row r="1489" spans="15:18" x14ac:dyDescent="0.25">
      <c r="O1489" s="21"/>
      <c r="P1489" s="21"/>
      <c r="Q1489" s="21"/>
      <c r="R1489" s="21"/>
    </row>
    <row r="1490" spans="15:18" x14ac:dyDescent="0.25">
      <c r="O1490" s="21"/>
      <c r="P1490" s="21"/>
      <c r="Q1490" s="21"/>
      <c r="R1490" s="21"/>
    </row>
    <row r="1491" spans="15:18" x14ac:dyDescent="0.25">
      <c r="O1491" s="21"/>
      <c r="P1491" s="21"/>
      <c r="Q1491" s="21"/>
      <c r="R1491" s="21"/>
    </row>
    <row r="1492" spans="15:18" x14ac:dyDescent="0.25">
      <c r="O1492" s="21"/>
      <c r="P1492" s="21"/>
      <c r="Q1492" s="21"/>
      <c r="R1492" s="21"/>
    </row>
    <row r="1493" spans="15:18" x14ac:dyDescent="0.25">
      <c r="O1493" s="21"/>
      <c r="P1493" s="21"/>
      <c r="Q1493" s="21"/>
      <c r="R1493" s="21"/>
    </row>
    <row r="1494" spans="15:18" x14ac:dyDescent="0.25">
      <c r="O1494" s="21"/>
      <c r="P1494" s="21"/>
      <c r="Q1494" s="21"/>
      <c r="R1494" s="21"/>
    </row>
    <row r="1495" spans="15:18" x14ac:dyDescent="0.25">
      <c r="O1495" s="21"/>
      <c r="P1495" s="21"/>
      <c r="Q1495" s="21"/>
      <c r="R1495" s="21"/>
    </row>
    <row r="1496" spans="15:18" x14ac:dyDescent="0.25">
      <c r="O1496" s="21"/>
      <c r="P1496" s="21"/>
      <c r="Q1496" s="21"/>
      <c r="R1496" s="21"/>
    </row>
    <row r="1497" spans="15:18" x14ac:dyDescent="0.25">
      <c r="O1497" s="21"/>
      <c r="P1497" s="21"/>
      <c r="Q1497" s="21"/>
      <c r="R1497" s="21"/>
    </row>
    <row r="1498" spans="15:18" x14ac:dyDescent="0.25">
      <c r="O1498" s="21"/>
      <c r="P1498" s="21"/>
      <c r="Q1498" s="21"/>
      <c r="R1498" s="21"/>
    </row>
    <row r="1499" spans="15:18" x14ac:dyDescent="0.25">
      <c r="O1499" s="21"/>
      <c r="P1499" s="21"/>
      <c r="Q1499" s="21"/>
      <c r="R1499" s="21"/>
    </row>
    <row r="1500" spans="15:18" x14ac:dyDescent="0.25">
      <c r="O1500" s="21"/>
      <c r="P1500" s="21"/>
      <c r="Q1500" s="21"/>
      <c r="R1500" s="21"/>
    </row>
    <row r="1501" spans="15:18" x14ac:dyDescent="0.25">
      <c r="O1501" s="21"/>
      <c r="P1501" s="21"/>
      <c r="Q1501" s="21"/>
      <c r="R1501" s="21"/>
    </row>
    <row r="1502" spans="15:18" x14ac:dyDescent="0.25">
      <c r="O1502" s="21"/>
      <c r="P1502" s="21"/>
      <c r="Q1502" s="21"/>
      <c r="R1502" s="21"/>
    </row>
    <row r="1503" spans="15:18" x14ac:dyDescent="0.25">
      <c r="O1503" s="21"/>
      <c r="P1503" s="21"/>
      <c r="Q1503" s="21"/>
      <c r="R1503" s="21"/>
    </row>
    <row r="1504" spans="15:18" x14ac:dyDescent="0.25">
      <c r="O1504" s="21"/>
      <c r="P1504" s="21"/>
      <c r="Q1504" s="21"/>
      <c r="R1504" s="21"/>
    </row>
    <row r="1505" spans="15:18" x14ac:dyDescent="0.25">
      <c r="O1505" s="21"/>
      <c r="P1505" s="21"/>
      <c r="Q1505" s="21"/>
      <c r="R1505" s="21"/>
    </row>
    <row r="1506" spans="15:18" x14ac:dyDescent="0.25">
      <c r="O1506" s="21"/>
      <c r="P1506" s="21"/>
      <c r="Q1506" s="21"/>
      <c r="R1506" s="21"/>
    </row>
    <row r="1507" spans="15:18" x14ac:dyDescent="0.25">
      <c r="O1507" s="21"/>
      <c r="P1507" s="21"/>
      <c r="Q1507" s="21"/>
      <c r="R1507" s="21"/>
    </row>
    <row r="1508" spans="15:18" x14ac:dyDescent="0.25">
      <c r="O1508" s="21"/>
      <c r="P1508" s="21"/>
      <c r="Q1508" s="21"/>
      <c r="R1508" s="21"/>
    </row>
    <row r="1509" spans="15:18" x14ac:dyDescent="0.25">
      <c r="O1509" s="21"/>
      <c r="P1509" s="21"/>
      <c r="Q1509" s="21"/>
      <c r="R1509" s="21"/>
    </row>
    <row r="1510" spans="15:18" x14ac:dyDescent="0.25">
      <c r="O1510" s="21"/>
      <c r="P1510" s="21"/>
      <c r="Q1510" s="21"/>
      <c r="R1510" s="21"/>
    </row>
    <row r="1511" spans="15:18" x14ac:dyDescent="0.25">
      <c r="O1511" s="21"/>
      <c r="P1511" s="21"/>
      <c r="Q1511" s="21"/>
      <c r="R1511" s="21"/>
    </row>
    <row r="1512" spans="15:18" x14ac:dyDescent="0.25">
      <c r="O1512" s="21"/>
      <c r="P1512" s="21"/>
      <c r="Q1512" s="21"/>
      <c r="R1512" s="21"/>
    </row>
    <row r="1513" spans="15:18" x14ac:dyDescent="0.25">
      <c r="O1513" s="21"/>
      <c r="P1513" s="21"/>
      <c r="Q1513" s="21"/>
      <c r="R1513" s="21"/>
    </row>
    <row r="1514" spans="15:18" x14ac:dyDescent="0.25">
      <c r="O1514" s="21"/>
      <c r="P1514" s="21"/>
      <c r="Q1514" s="21"/>
      <c r="R1514" s="21"/>
    </row>
    <row r="1515" spans="15:18" x14ac:dyDescent="0.25">
      <c r="O1515" s="21"/>
      <c r="P1515" s="21"/>
      <c r="Q1515" s="21"/>
      <c r="R1515" s="21"/>
    </row>
    <row r="1516" spans="15:18" x14ac:dyDescent="0.25">
      <c r="O1516" s="21"/>
      <c r="P1516" s="21"/>
      <c r="Q1516" s="21"/>
      <c r="R1516" s="21"/>
    </row>
    <row r="1517" spans="15:18" x14ac:dyDescent="0.25">
      <c r="O1517" s="21"/>
      <c r="P1517" s="21"/>
      <c r="Q1517" s="21"/>
      <c r="R1517" s="21"/>
    </row>
    <row r="1518" spans="15:18" x14ac:dyDescent="0.25">
      <c r="O1518" s="21"/>
      <c r="P1518" s="21"/>
      <c r="Q1518" s="21"/>
      <c r="R1518" s="21"/>
    </row>
    <row r="1519" spans="15:18" x14ac:dyDescent="0.25">
      <c r="O1519" s="21"/>
      <c r="P1519" s="21"/>
      <c r="Q1519" s="21"/>
      <c r="R1519" s="21"/>
    </row>
    <row r="1520" spans="15:18" x14ac:dyDescent="0.25">
      <c r="O1520" s="21"/>
      <c r="P1520" s="21"/>
      <c r="Q1520" s="21"/>
      <c r="R1520" s="21"/>
    </row>
    <row r="1521" spans="15:18" x14ac:dyDescent="0.25">
      <c r="O1521" s="21"/>
      <c r="P1521" s="21"/>
      <c r="Q1521" s="21"/>
      <c r="R1521" s="21"/>
    </row>
    <row r="1522" spans="15:18" x14ac:dyDescent="0.25">
      <c r="O1522" s="21"/>
      <c r="P1522" s="21"/>
      <c r="Q1522" s="21"/>
      <c r="R1522" s="21"/>
    </row>
    <row r="1523" spans="15:18" x14ac:dyDescent="0.25">
      <c r="O1523" s="21"/>
      <c r="P1523" s="21"/>
      <c r="Q1523" s="21"/>
      <c r="R1523" s="21"/>
    </row>
    <row r="1524" spans="15:18" x14ac:dyDescent="0.25">
      <c r="O1524" s="21"/>
      <c r="P1524" s="21"/>
      <c r="Q1524" s="21"/>
      <c r="R1524" s="21"/>
    </row>
    <row r="1525" spans="15:18" x14ac:dyDescent="0.25">
      <c r="O1525" s="21"/>
      <c r="P1525" s="21"/>
      <c r="Q1525" s="21"/>
      <c r="R1525" s="21"/>
    </row>
    <row r="1526" spans="15:18" x14ac:dyDescent="0.25">
      <c r="O1526" s="21"/>
      <c r="P1526" s="21"/>
      <c r="Q1526" s="21"/>
      <c r="R1526" s="21"/>
    </row>
    <row r="1527" spans="15:18" x14ac:dyDescent="0.25">
      <c r="O1527" s="21"/>
      <c r="P1527" s="21"/>
      <c r="Q1527" s="21"/>
      <c r="R1527" s="21"/>
    </row>
    <row r="1528" spans="15:18" x14ac:dyDescent="0.25">
      <c r="O1528" s="21"/>
      <c r="P1528" s="21"/>
      <c r="Q1528" s="21"/>
      <c r="R1528" s="21"/>
    </row>
    <row r="1529" spans="15:18" x14ac:dyDescent="0.25">
      <c r="O1529" s="21"/>
      <c r="P1529" s="21"/>
      <c r="Q1529" s="21"/>
      <c r="R1529" s="21"/>
    </row>
    <row r="1530" spans="15:18" x14ac:dyDescent="0.25">
      <c r="O1530" s="21"/>
      <c r="P1530" s="21"/>
      <c r="Q1530" s="21"/>
      <c r="R1530" s="21"/>
    </row>
    <row r="1531" spans="15:18" x14ac:dyDescent="0.25">
      <c r="O1531" s="21"/>
      <c r="P1531" s="21"/>
      <c r="Q1531" s="21"/>
      <c r="R1531" s="21"/>
    </row>
    <row r="1532" spans="15:18" x14ac:dyDescent="0.25">
      <c r="O1532" s="21"/>
      <c r="P1532" s="21"/>
      <c r="Q1532" s="21"/>
      <c r="R1532" s="21"/>
    </row>
    <row r="1533" spans="15:18" x14ac:dyDescent="0.25">
      <c r="O1533" s="21"/>
      <c r="P1533" s="21"/>
      <c r="Q1533" s="21"/>
      <c r="R1533" s="21"/>
    </row>
    <row r="1534" spans="15:18" x14ac:dyDescent="0.25">
      <c r="O1534" s="21"/>
      <c r="P1534" s="21"/>
      <c r="Q1534" s="21"/>
      <c r="R1534" s="21"/>
    </row>
    <row r="1535" spans="15:18" x14ac:dyDescent="0.25">
      <c r="O1535" s="21"/>
      <c r="P1535" s="21"/>
      <c r="Q1535" s="21"/>
      <c r="R1535" s="21"/>
    </row>
    <row r="1536" spans="15:18" x14ac:dyDescent="0.25">
      <c r="O1536" s="21"/>
      <c r="P1536" s="21"/>
      <c r="Q1536" s="21"/>
      <c r="R1536" s="21"/>
    </row>
    <row r="1537" spans="15:18" x14ac:dyDescent="0.25">
      <c r="O1537" s="21"/>
      <c r="P1537" s="21"/>
      <c r="Q1537" s="21"/>
      <c r="R1537" s="21"/>
    </row>
    <row r="1538" spans="15:18" x14ac:dyDescent="0.25">
      <c r="O1538" s="21"/>
      <c r="P1538" s="21"/>
      <c r="Q1538" s="21"/>
      <c r="R1538" s="21"/>
    </row>
    <row r="1539" spans="15:18" x14ac:dyDescent="0.25">
      <c r="O1539" s="21"/>
      <c r="P1539" s="21"/>
      <c r="Q1539" s="21"/>
      <c r="R1539" s="21"/>
    </row>
    <row r="1540" spans="15:18" x14ac:dyDescent="0.25">
      <c r="O1540" s="21"/>
      <c r="P1540" s="21"/>
      <c r="Q1540" s="21"/>
      <c r="R1540" s="21"/>
    </row>
    <row r="1541" spans="15:18" x14ac:dyDescent="0.25">
      <c r="O1541" s="21"/>
      <c r="P1541" s="21"/>
      <c r="Q1541" s="21"/>
      <c r="R1541" s="21"/>
    </row>
    <row r="1542" spans="15:18" x14ac:dyDescent="0.25">
      <c r="O1542" s="21"/>
      <c r="P1542" s="21"/>
      <c r="Q1542" s="21"/>
      <c r="R1542" s="21"/>
    </row>
    <row r="1543" spans="15:18" x14ac:dyDescent="0.25">
      <c r="O1543" s="21"/>
      <c r="P1543" s="21"/>
      <c r="Q1543" s="21"/>
      <c r="R1543" s="21"/>
    </row>
    <row r="1544" spans="15:18" x14ac:dyDescent="0.25">
      <c r="O1544" s="21"/>
      <c r="P1544" s="21"/>
      <c r="Q1544" s="21"/>
      <c r="R1544" s="21"/>
    </row>
    <row r="1545" spans="15:18" x14ac:dyDescent="0.25">
      <c r="O1545" s="21"/>
      <c r="P1545" s="21"/>
      <c r="Q1545" s="21"/>
      <c r="R1545" s="21"/>
    </row>
    <row r="1546" spans="15:18" x14ac:dyDescent="0.25">
      <c r="O1546" s="21"/>
      <c r="P1546" s="21"/>
      <c r="Q1546" s="21"/>
      <c r="R1546" s="21"/>
    </row>
    <row r="1547" spans="15:18" x14ac:dyDescent="0.25">
      <c r="O1547" s="21"/>
      <c r="P1547" s="21"/>
      <c r="Q1547" s="21"/>
      <c r="R1547" s="21"/>
    </row>
    <row r="1548" spans="15:18" x14ac:dyDescent="0.25">
      <c r="O1548" s="21"/>
      <c r="P1548" s="21"/>
      <c r="Q1548" s="21"/>
      <c r="R1548" s="21"/>
    </row>
    <row r="1549" spans="15:18" x14ac:dyDescent="0.25">
      <c r="O1549" s="21"/>
      <c r="P1549" s="21"/>
      <c r="Q1549" s="21"/>
      <c r="R1549" s="21"/>
    </row>
    <row r="1550" spans="15:18" x14ac:dyDescent="0.25">
      <c r="O1550" s="21"/>
      <c r="P1550" s="21"/>
      <c r="Q1550" s="21"/>
      <c r="R1550" s="21"/>
    </row>
    <row r="1551" spans="15:18" x14ac:dyDescent="0.25">
      <c r="O1551" s="21"/>
      <c r="P1551" s="21"/>
      <c r="Q1551" s="21"/>
      <c r="R1551" s="21"/>
    </row>
    <row r="1552" spans="15:18" x14ac:dyDescent="0.25">
      <c r="O1552" s="21"/>
      <c r="P1552" s="21"/>
      <c r="Q1552" s="21"/>
      <c r="R1552" s="21"/>
    </row>
    <row r="1553" spans="15:18" x14ac:dyDescent="0.25">
      <c r="O1553" s="21"/>
      <c r="P1553" s="21"/>
      <c r="Q1553" s="21"/>
      <c r="R1553" s="21"/>
    </row>
    <row r="1554" spans="15:18" x14ac:dyDescent="0.25">
      <c r="O1554" s="21"/>
      <c r="P1554" s="21"/>
      <c r="Q1554" s="21"/>
      <c r="R1554" s="21"/>
    </row>
    <row r="1555" spans="15:18" x14ac:dyDescent="0.25">
      <c r="O1555" s="21"/>
      <c r="P1555" s="21"/>
      <c r="Q1555" s="21"/>
      <c r="R1555" s="21"/>
    </row>
    <row r="1556" spans="15:18" x14ac:dyDescent="0.25">
      <c r="O1556" s="21"/>
      <c r="P1556" s="21"/>
      <c r="Q1556" s="21"/>
      <c r="R1556" s="21"/>
    </row>
    <row r="1557" spans="15:18" x14ac:dyDescent="0.25">
      <c r="O1557" s="21"/>
      <c r="P1557" s="21"/>
      <c r="Q1557" s="21"/>
      <c r="R1557" s="21"/>
    </row>
    <row r="1558" spans="15:18" x14ac:dyDescent="0.25">
      <c r="O1558" s="21"/>
      <c r="P1558" s="21"/>
      <c r="Q1558" s="21"/>
      <c r="R1558" s="21"/>
    </row>
    <row r="1559" spans="15:18" x14ac:dyDescent="0.25">
      <c r="O1559" s="21"/>
      <c r="P1559" s="21"/>
      <c r="Q1559" s="21"/>
      <c r="R1559" s="21"/>
    </row>
    <row r="1560" spans="15:18" x14ac:dyDescent="0.25">
      <c r="O1560" s="21"/>
      <c r="P1560" s="21"/>
      <c r="Q1560" s="21"/>
      <c r="R1560" s="21"/>
    </row>
    <row r="1561" spans="15:18" x14ac:dyDescent="0.25">
      <c r="O1561" s="21"/>
      <c r="P1561" s="21"/>
      <c r="Q1561" s="21"/>
      <c r="R1561" s="21"/>
    </row>
    <row r="1562" spans="15:18" x14ac:dyDescent="0.25">
      <c r="O1562" s="21"/>
      <c r="P1562" s="21"/>
      <c r="Q1562" s="21"/>
      <c r="R1562" s="21"/>
    </row>
    <row r="1563" spans="15:18" x14ac:dyDescent="0.25">
      <c r="O1563" s="21"/>
      <c r="P1563" s="21"/>
      <c r="Q1563" s="21"/>
      <c r="R1563" s="21"/>
    </row>
    <row r="1564" spans="15:18" x14ac:dyDescent="0.25">
      <c r="O1564" s="21"/>
      <c r="P1564" s="21"/>
      <c r="Q1564" s="21"/>
      <c r="R1564" s="21"/>
    </row>
    <row r="1565" spans="15:18" x14ac:dyDescent="0.25">
      <c r="O1565" s="21"/>
      <c r="P1565" s="21"/>
      <c r="Q1565" s="21"/>
      <c r="R1565" s="21"/>
    </row>
    <row r="1566" spans="15:18" x14ac:dyDescent="0.25">
      <c r="O1566" s="21"/>
      <c r="P1566" s="21"/>
      <c r="Q1566" s="21"/>
      <c r="R1566" s="21"/>
    </row>
    <row r="1567" spans="15:18" x14ac:dyDescent="0.25">
      <c r="O1567" s="21"/>
      <c r="P1567" s="21"/>
      <c r="Q1567" s="21"/>
      <c r="R1567" s="21"/>
    </row>
    <row r="1568" spans="15:18" x14ac:dyDescent="0.25">
      <c r="O1568" s="21"/>
      <c r="P1568" s="21"/>
      <c r="Q1568" s="21"/>
      <c r="R1568" s="21"/>
    </row>
    <row r="1569" spans="15:18" x14ac:dyDescent="0.25">
      <c r="O1569" s="21"/>
      <c r="P1569" s="21"/>
      <c r="Q1569" s="21"/>
      <c r="R1569" s="21"/>
    </row>
    <row r="1570" spans="15:18" x14ac:dyDescent="0.25">
      <c r="O1570" s="21"/>
      <c r="P1570" s="21"/>
      <c r="Q1570" s="21"/>
      <c r="R1570" s="21"/>
    </row>
    <row r="1571" spans="15:18" x14ac:dyDescent="0.25">
      <c r="O1571" s="21"/>
      <c r="P1571" s="21"/>
      <c r="Q1571" s="21"/>
      <c r="R1571" s="21"/>
    </row>
    <row r="1572" spans="15:18" x14ac:dyDescent="0.25">
      <c r="O1572" s="21"/>
      <c r="P1572" s="21"/>
      <c r="Q1572" s="21"/>
      <c r="R1572" s="21"/>
    </row>
    <row r="1573" spans="15:18" x14ac:dyDescent="0.25">
      <c r="O1573" s="21"/>
      <c r="P1573" s="21"/>
      <c r="Q1573" s="21"/>
      <c r="R1573" s="21"/>
    </row>
    <row r="1574" spans="15:18" x14ac:dyDescent="0.25">
      <c r="O1574" s="21"/>
      <c r="P1574" s="21"/>
      <c r="Q1574" s="21"/>
      <c r="R1574" s="21"/>
    </row>
    <row r="1575" spans="15:18" x14ac:dyDescent="0.25">
      <c r="O1575" s="21"/>
      <c r="P1575" s="21"/>
      <c r="Q1575" s="21"/>
      <c r="R1575" s="21"/>
    </row>
    <row r="1576" spans="15:18" x14ac:dyDescent="0.25">
      <c r="O1576" s="21"/>
      <c r="P1576" s="21"/>
      <c r="Q1576" s="21"/>
      <c r="R1576" s="21"/>
    </row>
    <row r="1577" spans="15:18" x14ac:dyDescent="0.25">
      <c r="O1577" s="21"/>
      <c r="P1577" s="21"/>
      <c r="Q1577" s="21"/>
      <c r="R1577" s="21"/>
    </row>
    <row r="1578" spans="15:18" x14ac:dyDescent="0.25">
      <c r="O1578" s="21"/>
      <c r="P1578" s="21"/>
      <c r="Q1578" s="21"/>
      <c r="R1578" s="21"/>
    </row>
    <row r="1579" spans="15:18" x14ac:dyDescent="0.25">
      <c r="O1579" s="21"/>
      <c r="P1579" s="21"/>
      <c r="Q1579" s="21"/>
      <c r="R1579" s="21"/>
    </row>
    <row r="1580" spans="15:18" x14ac:dyDescent="0.25">
      <c r="O1580" s="21"/>
      <c r="P1580" s="21"/>
      <c r="Q1580" s="21"/>
      <c r="R1580" s="21"/>
    </row>
    <row r="1581" spans="15:18" x14ac:dyDescent="0.25">
      <c r="O1581" s="21"/>
      <c r="P1581" s="21"/>
      <c r="Q1581" s="21"/>
      <c r="R1581" s="21"/>
    </row>
    <row r="1582" spans="15:18" x14ac:dyDescent="0.25">
      <c r="O1582" s="21"/>
      <c r="P1582" s="21"/>
      <c r="Q1582" s="21"/>
      <c r="R1582" s="21"/>
    </row>
    <row r="1583" spans="15:18" x14ac:dyDescent="0.25">
      <c r="O1583" s="21"/>
      <c r="P1583" s="21"/>
      <c r="Q1583" s="21"/>
      <c r="R1583" s="21"/>
    </row>
    <row r="1584" spans="15:18" x14ac:dyDescent="0.25">
      <c r="O1584" s="21"/>
      <c r="P1584" s="21"/>
      <c r="Q1584" s="21"/>
      <c r="R1584" s="21"/>
    </row>
    <row r="1585" spans="15:18" x14ac:dyDescent="0.25">
      <c r="O1585" s="21"/>
      <c r="P1585" s="21"/>
      <c r="Q1585" s="21"/>
      <c r="R1585" s="21"/>
    </row>
    <row r="1586" spans="15:18" x14ac:dyDescent="0.25">
      <c r="O1586" s="21"/>
      <c r="P1586" s="21"/>
      <c r="Q1586" s="21"/>
      <c r="R1586" s="21"/>
    </row>
    <row r="1587" spans="15:18" x14ac:dyDescent="0.25">
      <c r="O1587" s="21"/>
      <c r="P1587" s="21"/>
      <c r="Q1587" s="21"/>
      <c r="R1587" s="21"/>
    </row>
    <row r="1588" spans="15:18" x14ac:dyDescent="0.25">
      <c r="O1588" s="21"/>
      <c r="P1588" s="21"/>
      <c r="Q1588" s="21"/>
      <c r="R1588" s="21"/>
    </row>
    <row r="1589" spans="15:18" x14ac:dyDescent="0.25">
      <c r="O1589" s="21"/>
      <c r="P1589" s="21"/>
      <c r="Q1589" s="21"/>
      <c r="R1589" s="21"/>
    </row>
    <row r="1590" spans="15:18" x14ac:dyDescent="0.25">
      <c r="O1590" s="21"/>
      <c r="P1590" s="21"/>
      <c r="Q1590" s="21"/>
      <c r="R1590" s="21"/>
    </row>
    <row r="1591" spans="15:18" x14ac:dyDescent="0.25">
      <c r="O1591" s="21"/>
      <c r="P1591" s="21"/>
      <c r="Q1591" s="21"/>
      <c r="R1591" s="21"/>
    </row>
    <row r="1592" spans="15:18" x14ac:dyDescent="0.25">
      <c r="O1592" s="21"/>
      <c r="P1592" s="21"/>
      <c r="Q1592" s="21"/>
      <c r="R1592" s="21"/>
    </row>
    <row r="1593" spans="15:18" x14ac:dyDescent="0.25">
      <c r="O1593" s="21"/>
      <c r="P1593" s="21"/>
      <c r="Q1593" s="21"/>
      <c r="R1593" s="21"/>
    </row>
    <row r="1594" spans="15:18" x14ac:dyDescent="0.25">
      <c r="O1594" s="21"/>
      <c r="P1594" s="21"/>
      <c r="Q1594" s="21"/>
      <c r="R1594" s="21"/>
    </row>
    <row r="1595" spans="15:18" x14ac:dyDescent="0.25">
      <c r="O1595" s="21"/>
      <c r="P1595" s="21"/>
      <c r="Q1595" s="21"/>
      <c r="R1595" s="21"/>
    </row>
    <row r="1596" spans="15:18" x14ac:dyDescent="0.25">
      <c r="O1596" s="21"/>
      <c r="P1596" s="21"/>
      <c r="Q1596" s="21"/>
      <c r="R1596" s="21"/>
    </row>
    <row r="1597" spans="15:18" x14ac:dyDescent="0.25">
      <c r="O1597" s="21"/>
      <c r="P1597" s="21"/>
      <c r="Q1597" s="21"/>
      <c r="R1597" s="21"/>
    </row>
    <row r="1598" spans="15:18" x14ac:dyDescent="0.25">
      <c r="O1598" s="21"/>
      <c r="P1598" s="21"/>
      <c r="Q1598" s="21"/>
      <c r="R1598" s="21"/>
    </row>
    <row r="1599" spans="15:18" x14ac:dyDescent="0.25">
      <c r="O1599" s="21"/>
      <c r="P1599" s="21"/>
      <c r="Q1599" s="21"/>
      <c r="R1599" s="21"/>
    </row>
    <row r="1600" spans="15:18" x14ac:dyDescent="0.25">
      <c r="O1600" s="21"/>
      <c r="P1600" s="21"/>
      <c r="Q1600" s="21"/>
      <c r="R1600" s="21"/>
    </row>
    <row r="1601" spans="15:18" x14ac:dyDescent="0.25">
      <c r="O1601" s="21"/>
      <c r="P1601" s="21"/>
      <c r="Q1601" s="21"/>
      <c r="R1601" s="21"/>
    </row>
    <row r="1602" spans="15:18" x14ac:dyDescent="0.25">
      <c r="O1602" s="21"/>
      <c r="P1602" s="21"/>
      <c r="Q1602" s="21"/>
      <c r="R1602" s="21"/>
    </row>
    <row r="1603" spans="15:18" x14ac:dyDescent="0.25">
      <c r="O1603" s="21"/>
      <c r="P1603" s="21"/>
      <c r="Q1603" s="21"/>
      <c r="R1603" s="21"/>
    </row>
    <row r="1604" spans="15:18" x14ac:dyDescent="0.25">
      <c r="O1604" s="21"/>
      <c r="P1604" s="21"/>
      <c r="Q1604" s="21"/>
      <c r="R1604" s="21"/>
    </row>
    <row r="1605" spans="15:18" x14ac:dyDescent="0.25">
      <c r="O1605" s="21"/>
      <c r="P1605" s="21"/>
      <c r="Q1605" s="21"/>
      <c r="R1605" s="21"/>
    </row>
    <row r="1606" spans="15:18" x14ac:dyDescent="0.25">
      <c r="O1606" s="21"/>
      <c r="P1606" s="21"/>
      <c r="Q1606" s="21"/>
      <c r="R1606" s="21"/>
    </row>
    <row r="1607" spans="15:18" x14ac:dyDescent="0.25">
      <c r="O1607" s="21"/>
      <c r="P1607" s="21"/>
      <c r="Q1607" s="21"/>
      <c r="R1607" s="21"/>
    </row>
    <row r="1608" spans="15:18" x14ac:dyDescent="0.25">
      <c r="O1608" s="21"/>
      <c r="P1608" s="21"/>
      <c r="Q1608" s="21"/>
      <c r="R1608" s="21"/>
    </row>
    <row r="1609" spans="15:18" x14ac:dyDescent="0.25">
      <c r="O1609" s="21"/>
      <c r="P1609" s="21"/>
      <c r="Q1609" s="21"/>
      <c r="R1609" s="21"/>
    </row>
    <row r="1610" spans="15:18" x14ac:dyDescent="0.25">
      <c r="O1610" s="21"/>
      <c r="P1610" s="21"/>
      <c r="Q1610" s="21"/>
      <c r="R1610" s="21"/>
    </row>
    <row r="1611" spans="15:18" x14ac:dyDescent="0.25">
      <c r="O1611" s="21"/>
      <c r="P1611" s="21"/>
      <c r="Q1611" s="21"/>
      <c r="R1611" s="21"/>
    </row>
    <row r="1612" spans="15:18" x14ac:dyDescent="0.25">
      <c r="O1612" s="21"/>
      <c r="P1612" s="21"/>
      <c r="Q1612" s="21"/>
      <c r="R1612" s="21"/>
    </row>
    <row r="1613" spans="15:18" x14ac:dyDescent="0.25">
      <c r="O1613" s="21"/>
      <c r="P1613" s="21"/>
      <c r="Q1613" s="21"/>
      <c r="R1613" s="21"/>
    </row>
    <row r="1614" spans="15:18" x14ac:dyDescent="0.25">
      <c r="O1614" s="21"/>
      <c r="P1614" s="21"/>
      <c r="Q1614" s="21"/>
      <c r="R1614" s="21"/>
    </row>
    <row r="1615" spans="15:18" x14ac:dyDescent="0.25">
      <c r="O1615" s="21"/>
      <c r="P1615" s="21"/>
      <c r="Q1615" s="21"/>
      <c r="R1615" s="21"/>
    </row>
    <row r="1616" spans="15:18" x14ac:dyDescent="0.25">
      <c r="O1616" s="21"/>
      <c r="P1616" s="21"/>
      <c r="Q1616" s="21"/>
      <c r="R1616" s="21"/>
    </row>
    <row r="1617" spans="15:18" x14ac:dyDescent="0.25">
      <c r="O1617" s="21"/>
      <c r="P1617" s="21"/>
      <c r="Q1617" s="21"/>
      <c r="R1617" s="21"/>
    </row>
    <row r="1618" spans="15:18" x14ac:dyDescent="0.25">
      <c r="O1618" s="21"/>
      <c r="P1618" s="21"/>
      <c r="Q1618" s="21"/>
      <c r="R1618" s="21"/>
    </row>
    <row r="1619" spans="15:18" x14ac:dyDescent="0.25">
      <c r="O1619" s="21"/>
      <c r="P1619" s="21"/>
      <c r="Q1619" s="21"/>
      <c r="R1619" s="21"/>
    </row>
    <row r="1620" spans="15:18" x14ac:dyDescent="0.25">
      <c r="O1620" s="21"/>
      <c r="P1620" s="21"/>
      <c r="Q1620" s="21"/>
      <c r="R1620" s="21"/>
    </row>
    <row r="1621" spans="15:18" x14ac:dyDescent="0.25">
      <c r="O1621" s="21"/>
      <c r="P1621" s="21"/>
      <c r="Q1621" s="21"/>
      <c r="R1621" s="21"/>
    </row>
    <row r="1622" spans="15:18" x14ac:dyDescent="0.25">
      <c r="O1622" s="21"/>
      <c r="P1622" s="21"/>
      <c r="Q1622" s="21"/>
      <c r="R1622" s="21"/>
    </row>
    <row r="1623" spans="15:18" x14ac:dyDescent="0.25">
      <c r="O1623" s="21"/>
      <c r="P1623" s="21"/>
      <c r="Q1623" s="21"/>
      <c r="R1623" s="21"/>
    </row>
    <row r="1624" spans="15:18" x14ac:dyDescent="0.25">
      <c r="O1624" s="21"/>
      <c r="P1624" s="21"/>
      <c r="Q1624" s="21"/>
      <c r="R1624" s="21"/>
    </row>
    <row r="1625" spans="15:18" x14ac:dyDescent="0.25">
      <c r="O1625" s="21"/>
      <c r="P1625" s="21"/>
      <c r="Q1625" s="21"/>
      <c r="R1625" s="21"/>
    </row>
    <row r="1626" spans="15:18" x14ac:dyDescent="0.25">
      <c r="O1626" s="21"/>
      <c r="P1626" s="21"/>
      <c r="Q1626" s="21"/>
      <c r="R1626" s="21"/>
    </row>
    <row r="1627" spans="15:18" x14ac:dyDescent="0.25">
      <c r="O1627" s="21"/>
      <c r="P1627" s="21"/>
      <c r="Q1627" s="21"/>
      <c r="R1627" s="21"/>
    </row>
    <row r="1628" spans="15:18" x14ac:dyDescent="0.25">
      <c r="O1628" s="21"/>
      <c r="P1628" s="21"/>
      <c r="Q1628" s="21"/>
      <c r="R1628" s="21"/>
    </row>
    <row r="1629" spans="15:18" x14ac:dyDescent="0.25">
      <c r="O1629" s="21"/>
      <c r="P1629" s="21"/>
      <c r="Q1629" s="21"/>
      <c r="R1629" s="21"/>
    </row>
    <row r="1630" spans="15:18" x14ac:dyDescent="0.25">
      <c r="O1630" s="21"/>
      <c r="P1630" s="21"/>
      <c r="Q1630" s="21"/>
      <c r="R1630" s="21"/>
    </row>
    <row r="1631" spans="15:18" x14ac:dyDescent="0.25">
      <c r="O1631" s="21"/>
      <c r="P1631" s="21"/>
      <c r="Q1631" s="21"/>
      <c r="R1631" s="21"/>
    </row>
    <row r="1632" spans="15:18" x14ac:dyDescent="0.25">
      <c r="O1632" s="21"/>
      <c r="P1632" s="21"/>
      <c r="Q1632" s="21"/>
      <c r="R1632" s="21"/>
    </row>
    <row r="1633" spans="15:18" x14ac:dyDescent="0.25">
      <c r="O1633" s="21"/>
      <c r="P1633" s="21"/>
      <c r="Q1633" s="21"/>
      <c r="R1633" s="21"/>
    </row>
    <row r="1634" spans="15:18" x14ac:dyDescent="0.25">
      <c r="O1634" s="21"/>
      <c r="P1634" s="21"/>
      <c r="Q1634" s="21"/>
      <c r="R1634" s="21"/>
    </row>
    <row r="1635" spans="15:18" x14ac:dyDescent="0.25">
      <c r="O1635" s="21"/>
      <c r="P1635" s="21"/>
      <c r="Q1635" s="21"/>
      <c r="R1635" s="21"/>
    </row>
    <row r="1636" spans="15:18" x14ac:dyDescent="0.25">
      <c r="O1636" s="21"/>
      <c r="P1636" s="21"/>
      <c r="Q1636" s="21"/>
      <c r="R1636" s="21"/>
    </row>
    <row r="1637" spans="15:18" x14ac:dyDescent="0.25">
      <c r="O1637" s="21"/>
      <c r="P1637" s="21"/>
      <c r="Q1637" s="21"/>
      <c r="R1637" s="21"/>
    </row>
    <row r="1638" spans="15:18" x14ac:dyDescent="0.25">
      <c r="O1638" s="21"/>
      <c r="P1638" s="21"/>
      <c r="Q1638" s="21"/>
      <c r="R1638" s="21"/>
    </row>
    <row r="1639" spans="15:18" x14ac:dyDescent="0.25">
      <c r="O1639" s="21"/>
      <c r="P1639" s="21"/>
      <c r="Q1639" s="21"/>
      <c r="R1639" s="21"/>
    </row>
    <row r="1640" spans="15:18" x14ac:dyDescent="0.25">
      <c r="O1640" s="21"/>
      <c r="P1640" s="21"/>
      <c r="Q1640" s="21"/>
      <c r="R1640" s="21"/>
    </row>
    <row r="1641" spans="15:18" x14ac:dyDescent="0.25">
      <c r="O1641" s="21"/>
      <c r="P1641" s="21"/>
      <c r="Q1641" s="21"/>
      <c r="R1641" s="21"/>
    </row>
    <row r="1642" spans="15:18" x14ac:dyDescent="0.25">
      <c r="O1642" s="21"/>
      <c r="P1642" s="21"/>
      <c r="Q1642" s="21"/>
      <c r="R1642" s="21"/>
    </row>
    <row r="1643" spans="15:18" x14ac:dyDescent="0.25">
      <c r="O1643" s="21"/>
      <c r="P1643" s="21"/>
      <c r="Q1643" s="21"/>
      <c r="R1643" s="21"/>
    </row>
    <row r="1644" spans="15:18" x14ac:dyDescent="0.25">
      <c r="O1644" s="21"/>
      <c r="P1644" s="21"/>
      <c r="Q1644" s="21"/>
      <c r="R1644" s="21"/>
    </row>
    <row r="1645" spans="15:18" x14ac:dyDescent="0.25">
      <c r="O1645" s="21"/>
      <c r="P1645" s="21"/>
      <c r="Q1645" s="21"/>
      <c r="R1645" s="21"/>
    </row>
    <row r="1646" spans="15:18" x14ac:dyDescent="0.25">
      <c r="O1646" s="21"/>
      <c r="P1646" s="21"/>
      <c r="Q1646" s="21"/>
      <c r="R1646" s="21"/>
    </row>
    <row r="1647" spans="15:18" x14ac:dyDescent="0.25">
      <c r="O1647" s="21"/>
      <c r="P1647" s="21"/>
      <c r="Q1647" s="21"/>
      <c r="R1647" s="21"/>
    </row>
    <row r="1648" spans="15:18" x14ac:dyDescent="0.25">
      <c r="O1648" s="21"/>
      <c r="P1648" s="21"/>
      <c r="Q1648" s="21"/>
      <c r="R1648" s="21"/>
    </row>
    <row r="1649" spans="15:18" x14ac:dyDescent="0.25">
      <c r="O1649" s="21"/>
      <c r="P1649" s="21"/>
      <c r="Q1649" s="21"/>
      <c r="R1649" s="21"/>
    </row>
    <row r="1650" spans="15:18" x14ac:dyDescent="0.25">
      <c r="O1650" s="21"/>
      <c r="P1650" s="21"/>
      <c r="Q1650" s="21"/>
      <c r="R1650" s="21"/>
    </row>
    <row r="1651" spans="15:18" x14ac:dyDescent="0.25">
      <c r="O1651" s="21"/>
      <c r="P1651" s="21"/>
      <c r="Q1651" s="21"/>
      <c r="R1651" s="21"/>
    </row>
    <row r="1652" spans="15:18" x14ac:dyDescent="0.25">
      <c r="O1652" s="21"/>
      <c r="P1652" s="21"/>
      <c r="Q1652" s="21"/>
      <c r="R1652" s="21"/>
    </row>
    <row r="1653" spans="15:18" x14ac:dyDescent="0.25">
      <c r="O1653" s="21"/>
      <c r="P1653" s="21"/>
      <c r="Q1653" s="21"/>
      <c r="R1653" s="21"/>
    </row>
    <row r="1654" spans="15:18" x14ac:dyDescent="0.25">
      <c r="O1654" s="21"/>
      <c r="P1654" s="21"/>
      <c r="Q1654" s="21"/>
      <c r="R1654" s="21"/>
    </row>
    <row r="1655" spans="15:18" x14ac:dyDescent="0.25">
      <c r="O1655" s="21"/>
      <c r="P1655" s="21"/>
      <c r="Q1655" s="21"/>
      <c r="R1655" s="21"/>
    </row>
    <row r="1656" spans="15:18" x14ac:dyDescent="0.25">
      <c r="O1656" s="21"/>
      <c r="P1656" s="21"/>
      <c r="Q1656" s="21"/>
      <c r="R1656" s="21"/>
    </row>
    <row r="1657" spans="15:18" x14ac:dyDescent="0.25">
      <c r="O1657" s="21"/>
      <c r="P1657" s="21"/>
      <c r="Q1657" s="21"/>
      <c r="R1657" s="21"/>
    </row>
    <row r="1658" spans="15:18" x14ac:dyDescent="0.25">
      <c r="O1658" s="21"/>
      <c r="P1658" s="21"/>
      <c r="Q1658" s="21"/>
      <c r="R1658" s="21"/>
    </row>
    <row r="1659" spans="15:18" x14ac:dyDescent="0.25">
      <c r="O1659" s="21"/>
      <c r="P1659" s="21"/>
      <c r="Q1659" s="21"/>
      <c r="R1659" s="21"/>
    </row>
    <row r="1660" spans="15:18" x14ac:dyDescent="0.25">
      <c r="O1660" s="21"/>
      <c r="P1660" s="21"/>
      <c r="Q1660" s="21"/>
      <c r="R1660" s="21"/>
    </row>
    <row r="1661" spans="15:18" x14ac:dyDescent="0.25">
      <c r="O1661" s="21"/>
      <c r="P1661" s="21"/>
      <c r="Q1661" s="21"/>
      <c r="R1661" s="21"/>
    </row>
    <row r="1662" spans="15:18" x14ac:dyDescent="0.25">
      <c r="O1662" s="21"/>
      <c r="P1662" s="21"/>
      <c r="Q1662" s="21"/>
      <c r="R1662" s="21"/>
    </row>
    <row r="1663" spans="15:18" x14ac:dyDescent="0.25">
      <c r="O1663" s="21"/>
      <c r="P1663" s="21"/>
      <c r="Q1663" s="21"/>
      <c r="R1663" s="21"/>
    </row>
    <row r="1664" spans="15:18" x14ac:dyDescent="0.25">
      <c r="O1664" s="21"/>
      <c r="P1664" s="21"/>
      <c r="Q1664" s="21"/>
      <c r="R1664" s="21"/>
    </row>
    <row r="1665" spans="15:18" x14ac:dyDescent="0.25">
      <c r="O1665" s="21"/>
      <c r="P1665" s="21"/>
      <c r="Q1665" s="21"/>
      <c r="R1665" s="21"/>
    </row>
    <row r="1666" spans="15:18" x14ac:dyDescent="0.25">
      <c r="O1666" s="21"/>
      <c r="P1666" s="21"/>
      <c r="Q1666" s="21"/>
      <c r="R1666" s="21"/>
    </row>
    <row r="1667" spans="15:18" x14ac:dyDescent="0.25">
      <c r="O1667" s="21"/>
      <c r="P1667" s="21"/>
      <c r="Q1667" s="21"/>
      <c r="R1667" s="21"/>
    </row>
    <row r="1668" spans="15:18" x14ac:dyDescent="0.25">
      <c r="O1668" s="21"/>
      <c r="P1668" s="21"/>
      <c r="Q1668" s="21"/>
      <c r="R1668" s="21"/>
    </row>
    <row r="1669" spans="15:18" x14ac:dyDescent="0.25">
      <c r="O1669" s="21"/>
      <c r="P1669" s="21"/>
      <c r="Q1669" s="21"/>
      <c r="R1669" s="21"/>
    </row>
    <row r="1670" spans="15:18" x14ac:dyDescent="0.25">
      <c r="O1670" s="21"/>
      <c r="P1670" s="21"/>
      <c r="Q1670" s="21"/>
      <c r="R1670" s="21"/>
    </row>
    <row r="1671" spans="15:18" x14ac:dyDescent="0.25">
      <c r="O1671" s="21"/>
      <c r="P1671" s="21"/>
      <c r="Q1671" s="21"/>
      <c r="R1671" s="21"/>
    </row>
    <row r="1672" spans="15:18" x14ac:dyDescent="0.25">
      <c r="O1672" s="21"/>
      <c r="P1672" s="21"/>
      <c r="Q1672" s="21"/>
      <c r="R1672" s="21"/>
    </row>
    <row r="1673" spans="15:18" x14ac:dyDescent="0.25">
      <c r="O1673" s="21"/>
      <c r="P1673" s="21"/>
      <c r="Q1673" s="21"/>
      <c r="R1673" s="21"/>
    </row>
    <row r="1674" spans="15:18" x14ac:dyDescent="0.25">
      <c r="O1674" s="21"/>
      <c r="P1674" s="21"/>
      <c r="Q1674" s="21"/>
      <c r="R1674" s="21"/>
    </row>
    <row r="1675" spans="15:18" x14ac:dyDescent="0.25">
      <c r="O1675" s="21"/>
      <c r="P1675" s="21"/>
      <c r="Q1675" s="21"/>
      <c r="R1675" s="21"/>
    </row>
    <row r="1676" spans="15:18" x14ac:dyDescent="0.25">
      <c r="O1676" s="21"/>
      <c r="P1676" s="21"/>
      <c r="Q1676" s="21"/>
      <c r="R1676" s="21"/>
    </row>
    <row r="1677" spans="15:18" x14ac:dyDescent="0.25">
      <c r="O1677" s="21"/>
      <c r="P1677" s="21"/>
      <c r="Q1677" s="21"/>
      <c r="R1677" s="21"/>
    </row>
    <row r="1678" spans="15:18" x14ac:dyDescent="0.25">
      <c r="O1678" s="21"/>
      <c r="P1678" s="21"/>
      <c r="Q1678" s="21"/>
      <c r="R1678" s="21"/>
    </row>
    <row r="1679" spans="15:18" x14ac:dyDescent="0.25">
      <c r="O1679" s="21"/>
      <c r="P1679" s="21"/>
      <c r="Q1679" s="21"/>
      <c r="R1679" s="21"/>
    </row>
    <row r="1680" spans="15:18" x14ac:dyDescent="0.25">
      <c r="O1680" s="21"/>
      <c r="P1680" s="21"/>
      <c r="Q1680" s="21"/>
      <c r="R1680" s="21"/>
    </row>
    <row r="1681" spans="15:18" x14ac:dyDescent="0.25">
      <c r="O1681" s="21"/>
      <c r="P1681" s="21"/>
      <c r="Q1681" s="21"/>
      <c r="R1681" s="21"/>
    </row>
    <row r="1682" spans="15:18" x14ac:dyDescent="0.25">
      <c r="O1682" s="21"/>
      <c r="P1682" s="21"/>
      <c r="Q1682" s="21"/>
      <c r="R1682" s="21"/>
    </row>
    <row r="1683" spans="15:18" x14ac:dyDescent="0.25">
      <c r="O1683" s="21"/>
      <c r="P1683" s="21"/>
      <c r="Q1683" s="21"/>
      <c r="R1683" s="21"/>
    </row>
    <row r="1684" spans="15:18" x14ac:dyDescent="0.25">
      <c r="O1684" s="21"/>
      <c r="P1684" s="21"/>
      <c r="Q1684" s="21"/>
      <c r="R1684" s="21"/>
    </row>
    <row r="1685" spans="15:18" x14ac:dyDescent="0.25">
      <c r="O1685" s="21"/>
      <c r="P1685" s="21"/>
      <c r="Q1685" s="21"/>
      <c r="R1685" s="21"/>
    </row>
    <row r="1686" spans="15:18" x14ac:dyDescent="0.25">
      <c r="O1686" s="21"/>
      <c r="P1686" s="21"/>
      <c r="Q1686" s="21"/>
      <c r="R1686" s="21"/>
    </row>
    <row r="1687" spans="15:18" x14ac:dyDescent="0.25">
      <c r="O1687" s="21"/>
      <c r="P1687" s="21"/>
      <c r="Q1687" s="21"/>
      <c r="R1687" s="21"/>
    </row>
    <row r="1688" spans="15:18" x14ac:dyDescent="0.25">
      <c r="O1688" s="21"/>
      <c r="P1688" s="21"/>
      <c r="Q1688" s="21"/>
      <c r="R1688" s="21"/>
    </row>
    <row r="1689" spans="15:18" x14ac:dyDescent="0.25">
      <c r="O1689" s="21"/>
      <c r="P1689" s="21"/>
      <c r="Q1689" s="21"/>
      <c r="R1689" s="21"/>
    </row>
    <row r="1690" spans="15:18" x14ac:dyDescent="0.25">
      <c r="O1690" s="21"/>
      <c r="P1690" s="21"/>
      <c r="Q1690" s="21"/>
      <c r="R1690" s="21"/>
    </row>
    <row r="1691" spans="15:18" x14ac:dyDescent="0.25">
      <c r="O1691" s="21"/>
      <c r="P1691" s="21"/>
      <c r="Q1691" s="21"/>
      <c r="R1691" s="21"/>
    </row>
    <row r="1692" spans="15:18" x14ac:dyDescent="0.25">
      <c r="O1692" s="21"/>
      <c r="P1692" s="21"/>
      <c r="Q1692" s="21"/>
      <c r="R1692" s="21"/>
    </row>
    <row r="1693" spans="15:18" x14ac:dyDescent="0.25">
      <c r="O1693" s="21"/>
      <c r="P1693" s="21"/>
      <c r="Q1693" s="21"/>
      <c r="R1693" s="21"/>
    </row>
    <row r="1694" spans="15:18" x14ac:dyDescent="0.25">
      <c r="O1694" s="21"/>
      <c r="P1694" s="21"/>
      <c r="Q1694" s="21"/>
      <c r="R1694" s="21"/>
    </row>
    <row r="1695" spans="15:18" x14ac:dyDescent="0.25">
      <c r="O1695" s="21"/>
      <c r="P1695" s="21"/>
      <c r="Q1695" s="21"/>
      <c r="R1695" s="21"/>
    </row>
    <row r="1696" spans="15:18" x14ac:dyDescent="0.25">
      <c r="O1696" s="21"/>
      <c r="P1696" s="21"/>
      <c r="Q1696" s="21"/>
      <c r="R1696" s="21"/>
    </row>
    <row r="1697" spans="15:18" x14ac:dyDescent="0.25">
      <c r="O1697" s="21"/>
      <c r="P1697" s="21"/>
      <c r="Q1697" s="21"/>
      <c r="R1697" s="21"/>
    </row>
    <row r="1698" spans="15:18" x14ac:dyDescent="0.25">
      <c r="O1698" s="21"/>
      <c r="P1698" s="21"/>
      <c r="Q1698" s="21"/>
      <c r="R1698" s="21"/>
    </row>
    <row r="1699" spans="15:18" x14ac:dyDescent="0.25">
      <c r="O1699" s="21"/>
      <c r="P1699" s="21"/>
      <c r="Q1699" s="21"/>
      <c r="R1699" s="21"/>
    </row>
    <row r="1700" spans="15:18" x14ac:dyDescent="0.25">
      <c r="O1700" s="21"/>
      <c r="P1700" s="21"/>
      <c r="Q1700" s="21"/>
      <c r="R1700" s="21"/>
    </row>
    <row r="1701" spans="15:18" x14ac:dyDescent="0.25">
      <c r="O1701" s="21"/>
      <c r="P1701" s="21"/>
      <c r="Q1701" s="21"/>
      <c r="R1701" s="21"/>
    </row>
    <row r="1702" spans="15:18" x14ac:dyDescent="0.25">
      <c r="O1702" s="21"/>
      <c r="P1702" s="21"/>
      <c r="Q1702" s="21"/>
      <c r="R1702" s="21"/>
    </row>
    <row r="1703" spans="15:18" x14ac:dyDescent="0.25">
      <c r="O1703" s="21"/>
      <c r="P1703" s="21"/>
      <c r="Q1703" s="21"/>
      <c r="R1703" s="21"/>
    </row>
    <row r="1704" spans="15:18" x14ac:dyDescent="0.25">
      <c r="O1704" s="21"/>
      <c r="P1704" s="21"/>
      <c r="Q1704" s="21"/>
      <c r="R1704" s="21"/>
    </row>
    <row r="1705" spans="15:18" x14ac:dyDescent="0.25">
      <c r="O1705" s="21"/>
      <c r="P1705" s="21"/>
      <c r="Q1705" s="21"/>
      <c r="R1705" s="21"/>
    </row>
    <row r="1706" spans="15:18" x14ac:dyDescent="0.25">
      <c r="O1706" s="21"/>
      <c r="P1706" s="21"/>
      <c r="Q1706" s="21"/>
      <c r="R1706" s="21"/>
    </row>
    <row r="1707" spans="15:18" x14ac:dyDescent="0.25">
      <c r="O1707" s="21"/>
      <c r="P1707" s="21"/>
      <c r="Q1707" s="21"/>
      <c r="R1707" s="21"/>
    </row>
    <row r="1708" spans="15:18" x14ac:dyDescent="0.25">
      <c r="O1708" s="21"/>
      <c r="P1708" s="21"/>
      <c r="Q1708" s="21"/>
      <c r="R1708" s="21"/>
    </row>
    <row r="1709" spans="15:18" x14ac:dyDescent="0.25">
      <c r="O1709" s="21"/>
      <c r="P1709" s="21"/>
      <c r="Q1709" s="21"/>
      <c r="R1709" s="21"/>
    </row>
    <row r="1710" spans="15:18" x14ac:dyDescent="0.25">
      <c r="O1710" s="21"/>
      <c r="P1710" s="21"/>
      <c r="Q1710" s="21"/>
      <c r="R1710" s="21"/>
    </row>
    <row r="1711" spans="15:18" x14ac:dyDescent="0.25">
      <c r="O1711" s="21"/>
      <c r="P1711" s="21"/>
      <c r="Q1711" s="21"/>
      <c r="R1711" s="21"/>
    </row>
    <row r="1712" spans="15:18" x14ac:dyDescent="0.25">
      <c r="O1712" s="21"/>
      <c r="P1712" s="21"/>
      <c r="Q1712" s="21"/>
      <c r="R1712" s="21"/>
    </row>
    <row r="1713" spans="15:18" x14ac:dyDescent="0.25">
      <c r="O1713" s="21"/>
      <c r="P1713" s="21"/>
      <c r="Q1713" s="21"/>
      <c r="R1713" s="21"/>
    </row>
    <row r="1714" spans="15:18" x14ac:dyDescent="0.25">
      <c r="O1714" s="21"/>
      <c r="P1714" s="21"/>
      <c r="Q1714" s="21"/>
      <c r="R1714" s="21"/>
    </row>
    <row r="1715" spans="15:18" x14ac:dyDescent="0.25">
      <c r="O1715" s="21"/>
      <c r="P1715" s="21"/>
      <c r="Q1715" s="21"/>
      <c r="R1715" s="21"/>
    </row>
    <row r="1716" spans="15:18" x14ac:dyDescent="0.25">
      <c r="O1716" s="21"/>
      <c r="P1716" s="21"/>
      <c r="Q1716" s="21"/>
      <c r="R1716" s="21"/>
    </row>
    <row r="1717" spans="15:18" x14ac:dyDescent="0.25">
      <c r="O1717" s="21"/>
      <c r="P1717" s="21"/>
      <c r="Q1717" s="21"/>
      <c r="R1717" s="21"/>
    </row>
    <row r="1718" spans="15:18" x14ac:dyDescent="0.25">
      <c r="O1718" s="21"/>
      <c r="P1718" s="21"/>
      <c r="Q1718" s="21"/>
      <c r="R1718" s="21"/>
    </row>
    <row r="1719" spans="15:18" x14ac:dyDescent="0.25">
      <c r="O1719" s="21"/>
      <c r="P1719" s="21"/>
      <c r="Q1719" s="21"/>
      <c r="R1719" s="21"/>
    </row>
    <row r="1720" spans="15:18" x14ac:dyDescent="0.25">
      <c r="O1720" s="21"/>
      <c r="P1720" s="21"/>
      <c r="Q1720" s="21"/>
      <c r="R1720" s="21"/>
    </row>
    <row r="1721" spans="15:18" x14ac:dyDescent="0.25">
      <c r="O1721" s="21"/>
      <c r="P1721" s="21"/>
      <c r="Q1721" s="21"/>
      <c r="R1721" s="21"/>
    </row>
    <row r="1722" spans="15:18" x14ac:dyDescent="0.25">
      <c r="O1722" s="21"/>
      <c r="P1722" s="21"/>
      <c r="Q1722" s="21"/>
      <c r="R1722" s="21"/>
    </row>
    <row r="1723" spans="15:18" x14ac:dyDescent="0.25">
      <c r="O1723" s="21"/>
      <c r="P1723" s="21"/>
      <c r="Q1723" s="21"/>
      <c r="R1723" s="21"/>
    </row>
    <row r="1724" spans="15:18" x14ac:dyDescent="0.25">
      <c r="O1724" s="21"/>
      <c r="P1724" s="21"/>
      <c r="Q1724" s="21"/>
      <c r="R1724" s="21"/>
    </row>
    <row r="1725" spans="15:18" x14ac:dyDescent="0.25">
      <c r="O1725" s="21"/>
      <c r="P1725" s="21"/>
      <c r="Q1725" s="21"/>
      <c r="R1725" s="21"/>
    </row>
    <row r="1726" spans="15:18" x14ac:dyDescent="0.25">
      <c r="O1726" s="21"/>
      <c r="P1726" s="21"/>
      <c r="Q1726" s="21"/>
      <c r="R1726" s="21"/>
    </row>
    <row r="1727" spans="15:18" x14ac:dyDescent="0.25">
      <c r="O1727" s="21"/>
      <c r="P1727" s="21"/>
      <c r="Q1727" s="21"/>
      <c r="R1727" s="21"/>
    </row>
    <row r="1728" spans="15:18" x14ac:dyDescent="0.25">
      <c r="O1728" s="21"/>
      <c r="P1728" s="21"/>
      <c r="Q1728" s="21"/>
      <c r="R1728" s="21"/>
    </row>
    <row r="1729" spans="15:18" x14ac:dyDescent="0.25">
      <c r="O1729" s="21"/>
      <c r="P1729" s="21"/>
      <c r="Q1729" s="21"/>
      <c r="R1729" s="21"/>
    </row>
    <row r="1730" spans="15:18" x14ac:dyDescent="0.25">
      <c r="O1730" s="21"/>
      <c r="P1730" s="21"/>
      <c r="Q1730" s="21"/>
      <c r="R1730" s="21"/>
    </row>
    <row r="1731" spans="15:18" x14ac:dyDescent="0.25">
      <c r="O1731" s="21"/>
      <c r="P1731" s="21"/>
      <c r="Q1731" s="21"/>
      <c r="R1731" s="21"/>
    </row>
    <row r="1732" spans="15:18" x14ac:dyDescent="0.25">
      <c r="O1732" s="21"/>
      <c r="P1732" s="21"/>
      <c r="Q1732" s="21"/>
      <c r="R1732" s="21"/>
    </row>
    <row r="1733" spans="15:18" x14ac:dyDescent="0.25">
      <c r="O1733" s="21"/>
      <c r="P1733" s="21"/>
      <c r="Q1733" s="21"/>
      <c r="R1733" s="21"/>
    </row>
    <row r="1734" spans="15:18" x14ac:dyDescent="0.25">
      <c r="O1734" s="21"/>
      <c r="P1734" s="21"/>
      <c r="Q1734" s="21"/>
      <c r="R1734" s="21"/>
    </row>
    <row r="1735" spans="15:18" x14ac:dyDescent="0.25">
      <c r="O1735" s="21"/>
      <c r="P1735" s="21"/>
      <c r="Q1735" s="21"/>
      <c r="R1735" s="21"/>
    </row>
    <row r="1736" spans="15:18" x14ac:dyDescent="0.25">
      <c r="O1736" s="21"/>
      <c r="P1736" s="21"/>
      <c r="Q1736" s="21"/>
      <c r="R1736" s="21"/>
    </row>
    <row r="1737" spans="15:18" x14ac:dyDescent="0.25">
      <c r="O1737" s="21"/>
      <c r="P1737" s="21"/>
      <c r="Q1737" s="21"/>
      <c r="R1737" s="21"/>
    </row>
    <row r="1738" spans="15:18" x14ac:dyDescent="0.25">
      <c r="O1738" s="21"/>
      <c r="P1738" s="21"/>
      <c r="Q1738" s="21"/>
      <c r="R1738" s="21"/>
    </row>
    <row r="1739" spans="15:18" x14ac:dyDescent="0.25">
      <c r="O1739" s="21"/>
      <c r="P1739" s="21"/>
      <c r="Q1739" s="21"/>
      <c r="R1739" s="21"/>
    </row>
    <row r="1740" spans="15:18" x14ac:dyDescent="0.25">
      <c r="O1740" s="21"/>
      <c r="P1740" s="21"/>
      <c r="Q1740" s="21"/>
      <c r="R1740" s="21"/>
    </row>
    <row r="1741" spans="15:18" x14ac:dyDescent="0.25">
      <c r="O1741" s="21"/>
      <c r="P1741" s="21"/>
      <c r="Q1741" s="21"/>
      <c r="R1741" s="21"/>
    </row>
    <row r="1742" spans="15:18" x14ac:dyDescent="0.25">
      <c r="O1742" s="21"/>
      <c r="P1742" s="21"/>
      <c r="Q1742" s="21"/>
      <c r="R1742" s="21"/>
    </row>
    <row r="1743" spans="15:18" x14ac:dyDescent="0.25">
      <c r="O1743" s="21"/>
      <c r="P1743" s="21"/>
      <c r="Q1743" s="21"/>
      <c r="R1743" s="21"/>
    </row>
    <row r="1744" spans="15:18" x14ac:dyDescent="0.25">
      <c r="O1744" s="21"/>
      <c r="P1744" s="21"/>
      <c r="Q1744" s="21"/>
      <c r="R1744" s="21"/>
    </row>
    <row r="1745" spans="15:18" x14ac:dyDescent="0.25">
      <c r="O1745" s="21"/>
      <c r="P1745" s="21"/>
      <c r="Q1745" s="21"/>
      <c r="R1745" s="21"/>
    </row>
    <row r="1746" spans="15:18" x14ac:dyDescent="0.25">
      <c r="O1746" s="21"/>
      <c r="P1746" s="21"/>
      <c r="Q1746" s="21"/>
      <c r="R1746" s="21"/>
    </row>
    <row r="1747" spans="15:18" x14ac:dyDescent="0.25">
      <c r="O1747" s="21"/>
      <c r="P1747" s="21"/>
      <c r="Q1747" s="21"/>
      <c r="R1747" s="21"/>
    </row>
    <row r="1748" spans="15:18" x14ac:dyDescent="0.25">
      <c r="O1748" s="21"/>
      <c r="P1748" s="21"/>
      <c r="Q1748" s="21"/>
      <c r="R1748" s="21"/>
    </row>
    <row r="1749" spans="15:18" x14ac:dyDescent="0.25">
      <c r="O1749" s="21"/>
      <c r="P1749" s="21"/>
      <c r="Q1749" s="21"/>
      <c r="R1749" s="21"/>
    </row>
    <row r="1750" spans="15:18" x14ac:dyDescent="0.25">
      <c r="O1750" s="21"/>
      <c r="P1750" s="21"/>
      <c r="Q1750" s="21"/>
      <c r="R1750" s="21"/>
    </row>
    <row r="1751" spans="15:18" x14ac:dyDescent="0.25">
      <c r="O1751" s="21"/>
      <c r="P1751" s="21"/>
      <c r="Q1751" s="21"/>
      <c r="R1751" s="21"/>
    </row>
    <row r="1752" spans="15:18" x14ac:dyDescent="0.25">
      <c r="O1752" s="21"/>
      <c r="P1752" s="21"/>
      <c r="Q1752" s="21"/>
      <c r="R1752" s="21"/>
    </row>
    <row r="1753" spans="15:18" x14ac:dyDescent="0.25">
      <c r="O1753" s="21"/>
      <c r="P1753" s="21"/>
      <c r="Q1753" s="21"/>
      <c r="R1753" s="21"/>
    </row>
    <row r="1754" spans="15:18" x14ac:dyDescent="0.25">
      <c r="O1754" s="21"/>
      <c r="P1754" s="21"/>
      <c r="Q1754" s="21"/>
      <c r="R1754" s="21"/>
    </row>
    <row r="1755" spans="15:18" x14ac:dyDescent="0.25">
      <c r="O1755" s="21"/>
      <c r="P1755" s="21"/>
      <c r="Q1755" s="21"/>
      <c r="R1755" s="21"/>
    </row>
    <row r="1756" spans="15:18" x14ac:dyDescent="0.25">
      <c r="O1756" s="21"/>
      <c r="P1756" s="21"/>
      <c r="Q1756" s="21"/>
      <c r="R1756" s="21"/>
    </row>
    <row r="1757" spans="15:18" x14ac:dyDescent="0.25">
      <c r="O1757" s="21"/>
      <c r="P1757" s="21"/>
      <c r="Q1757" s="21"/>
      <c r="R1757" s="21"/>
    </row>
    <row r="1758" spans="15:18" x14ac:dyDescent="0.25">
      <c r="O1758" s="21"/>
      <c r="P1758" s="21"/>
      <c r="Q1758" s="21"/>
      <c r="R1758" s="21"/>
    </row>
    <row r="1759" spans="15:18" x14ac:dyDescent="0.25">
      <c r="O1759" s="21"/>
      <c r="P1759" s="21"/>
      <c r="Q1759" s="21"/>
      <c r="R1759" s="21"/>
    </row>
    <row r="1760" spans="15:18" x14ac:dyDescent="0.25">
      <c r="O1760" s="21"/>
      <c r="P1760" s="21"/>
      <c r="Q1760" s="21"/>
      <c r="R1760" s="21"/>
    </row>
    <row r="1761" spans="15:18" x14ac:dyDescent="0.25">
      <c r="O1761" s="21"/>
      <c r="P1761" s="21"/>
      <c r="Q1761" s="21"/>
      <c r="R1761" s="21"/>
    </row>
    <row r="1762" spans="15:18" x14ac:dyDescent="0.25">
      <c r="O1762" s="21"/>
      <c r="P1762" s="21"/>
      <c r="Q1762" s="21"/>
      <c r="R1762" s="21"/>
    </row>
    <row r="1763" spans="15:18" x14ac:dyDescent="0.25">
      <c r="O1763" s="21"/>
      <c r="P1763" s="21"/>
      <c r="Q1763" s="21"/>
      <c r="R1763" s="21"/>
    </row>
    <row r="1764" spans="15:18" x14ac:dyDescent="0.25">
      <c r="O1764" s="21"/>
      <c r="P1764" s="21"/>
      <c r="Q1764" s="21"/>
      <c r="R1764" s="21"/>
    </row>
    <row r="1765" spans="15:18" x14ac:dyDescent="0.25">
      <c r="O1765" s="21"/>
      <c r="P1765" s="21"/>
      <c r="Q1765" s="21"/>
      <c r="R1765" s="21"/>
    </row>
    <row r="1766" spans="15:18" x14ac:dyDescent="0.25">
      <c r="O1766" s="21"/>
      <c r="P1766" s="21"/>
      <c r="Q1766" s="21"/>
      <c r="R1766" s="21"/>
    </row>
    <row r="1767" spans="15:18" x14ac:dyDescent="0.25">
      <c r="O1767" s="21"/>
      <c r="P1767" s="21"/>
      <c r="Q1767" s="21"/>
      <c r="R1767" s="21"/>
    </row>
    <row r="1768" spans="15:18" x14ac:dyDescent="0.25">
      <c r="O1768" s="21"/>
      <c r="P1768" s="21"/>
      <c r="Q1768" s="21"/>
      <c r="R1768" s="21"/>
    </row>
    <row r="1769" spans="15:18" x14ac:dyDescent="0.25">
      <c r="O1769" s="21"/>
      <c r="P1769" s="21"/>
      <c r="Q1769" s="21"/>
      <c r="R1769" s="21"/>
    </row>
    <row r="1770" spans="15:18" x14ac:dyDescent="0.25">
      <c r="O1770" s="21"/>
      <c r="P1770" s="21"/>
      <c r="Q1770" s="21"/>
      <c r="R1770" s="21"/>
    </row>
    <row r="1771" spans="15:18" x14ac:dyDescent="0.25">
      <c r="O1771" s="21"/>
      <c r="P1771" s="21"/>
      <c r="Q1771" s="21"/>
      <c r="R1771" s="21"/>
    </row>
    <row r="1772" spans="15:18" x14ac:dyDescent="0.25">
      <c r="O1772" s="21"/>
      <c r="P1772" s="21"/>
      <c r="Q1772" s="21"/>
      <c r="R1772" s="21"/>
    </row>
    <row r="1773" spans="15:18" x14ac:dyDescent="0.25">
      <c r="O1773" s="21"/>
      <c r="P1773" s="21"/>
      <c r="Q1773" s="21"/>
      <c r="R1773" s="21"/>
    </row>
    <row r="1774" spans="15:18" x14ac:dyDescent="0.25">
      <c r="O1774" s="21"/>
      <c r="P1774" s="21"/>
      <c r="Q1774" s="21"/>
      <c r="R1774" s="21"/>
    </row>
    <row r="1775" spans="15:18" x14ac:dyDescent="0.25">
      <c r="O1775" s="21"/>
      <c r="P1775" s="21"/>
      <c r="Q1775" s="21"/>
      <c r="R1775" s="21"/>
    </row>
    <row r="1776" spans="15:18" x14ac:dyDescent="0.25">
      <c r="O1776" s="21"/>
      <c r="P1776" s="21"/>
      <c r="Q1776" s="21"/>
      <c r="R1776" s="21"/>
    </row>
    <row r="1777" spans="15:18" x14ac:dyDescent="0.25">
      <c r="O1777" s="21"/>
      <c r="P1777" s="21"/>
      <c r="Q1777" s="21"/>
      <c r="R1777" s="21"/>
    </row>
    <row r="1778" spans="15:18" x14ac:dyDescent="0.25">
      <c r="O1778" s="21"/>
      <c r="P1778" s="21"/>
      <c r="Q1778" s="21"/>
      <c r="R1778" s="21"/>
    </row>
    <row r="1779" spans="15:18" x14ac:dyDescent="0.25">
      <c r="O1779" s="21"/>
      <c r="P1779" s="21"/>
      <c r="Q1779" s="21"/>
      <c r="R1779" s="21"/>
    </row>
    <row r="1780" spans="15:18" x14ac:dyDescent="0.25">
      <c r="O1780" s="21"/>
      <c r="P1780" s="21"/>
      <c r="Q1780" s="21"/>
      <c r="R1780" s="21"/>
    </row>
    <row r="1781" spans="15:18" x14ac:dyDescent="0.25">
      <c r="O1781" s="21"/>
      <c r="P1781" s="21"/>
      <c r="Q1781" s="21"/>
      <c r="R1781" s="21"/>
    </row>
    <row r="1782" spans="15:18" x14ac:dyDescent="0.25">
      <c r="O1782" s="21"/>
      <c r="P1782" s="21"/>
      <c r="Q1782" s="21"/>
      <c r="R1782" s="21"/>
    </row>
    <row r="1783" spans="15:18" x14ac:dyDescent="0.25">
      <c r="O1783" s="21"/>
      <c r="P1783" s="21"/>
      <c r="Q1783" s="21"/>
      <c r="R1783" s="21"/>
    </row>
    <row r="1784" spans="15:18" x14ac:dyDescent="0.25">
      <c r="O1784" s="21"/>
      <c r="P1784" s="21"/>
      <c r="Q1784" s="21"/>
      <c r="R1784" s="21"/>
    </row>
    <row r="1785" spans="15:18" x14ac:dyDescent="0.25">
      <c r="O1785" s="21"/>
      <c r="P1785" s="21"/>
      <c r="Q1785" s="21"/>
      <c r="R1785" s="21"/>
    </row>
    <row r="1786" spans="15:18" x14ac:dyDescent="0.25">
      <c r="O1786" s="21"/>
      <c r="P1786" s="21"/>
      <c r="Q1786" s="21"/>
      <c r="R1786" s="21"/>
    </row>
    <row r="1787" spans="15:18" x14ac:dyDescent="0.25">
      <c r="O1787" s="21"/>
      <c r="P1787" s="21"/>
      <c r="Q1787" s="21"/>
      <c r="R1787" s="21"/>
    </row>
  </sheetData>
  <sortState ref="AI3:AI50">
    <sortCondition ref="AI3"/>
  </sortState>
  <mergeCells count="10">
    <mergeCell ref="AT2:AU2"/>
    <mergeCell ref="AQ2:AR2"/>
    <mergeCell ref="AD2:AE2"/>
    <mergeCell ref="AA2:AB2"/>
    <mergeCell ref="B2:C2"/>
    <mergeCell ref="E2:F2"/>
    <mergeCell ref="L2:M2"/>
    <mergeCell ref="O2:R2"/>
    <mergeCell ref="T2:U2"/>
    <mergeCell ref="W2:Y2"/>
  </mergeCells>
  <dataValidations count="2">
    <dataValidation type="list" allowBlank="1" showInputMessage="1" showErrorMessage="1" sqref="G3:G10">
      <formula1>List_of_ip_address</formula1>
    </dataValidation>
    <dataValidation type="list" allowBlank="1" showInputMessage="1" showErrorMessage="1" sqref="I3:I10">
      <formula1>List_of_Vlan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B2:AB1787"/>
  <sheetViews>
    <sheetView topLeftCell="J1" zoomScale="115" zoomScaleNormal="115" workbookViewId="0">
      <selection activeCell="T25" sqref="T25"/>
    </sheetView>
  </sheetViews>
  <sheetFormatPr baseColWidth="10" defaultColWidth="9.140625" defaultRowHeight="15" x14ac:dyDescent="0.25"/>
  <cols>
    <col min="1" max="1" width="3.7109375" customWidth="1"/>
    <col min="2" max="2" width="2.28515625" bestFit="1" customWidth="1"/>
    <col min="3" max="3" width="27.140625" bestFit="1" customWidth="1"/>
    <col min="4" max="4" width="3" customWidth="1"/>
    <col min="5" max="5" width="2.28515625" bestFit="1" customWidth="1"/>
    <col min="6" max="6" width="6" bestFit="1" customWidth="1"/>
    <col min="7" max="7" width="14.85546875" bestFit="1" customWidth="1"/>
    <col min="8" max="8" width="5.5703125" bestFit="1" customWidth="1"/>
    <col min="9" max="9" width="7.28515625" bestFit="1" customWidth="1"/>
    <col min="10" max="10" width="12.42578125" bestFit="1" customWidth="1"/>
    <col min="11" max="11" width="3.140625" customWidth="1"/>
    <col min="12" max="12" width="5.5703125" bestFit="1" customWidth="1"/>
    <col min="13" max="13" width="18.7109375" bestFit="1" customWidth="1"/>
    <col min="14" max="14" width="3" customWidth="1"/>
    <col min="15" max="15" width="16" bestFit="1" customWidth="1"/>
    <col min="16" max="16" width="18.7109375" bestFit="1" customWidth="1"/>
    <col min="17" max="17" width="17.140625" bestFit="1" customWidth="1"/>
    <col min="18" max="18" width="27" bestFit="1" customWidth="1"/>
    <col min="19" max="19" width="2.140625" customWidth="1"/>
    <col min="20" max="20" width="13.85546875" bestFit="1" customWidth="1"/>
    <col min="22" max="22" width="3" customWidth="1"/>
    <col min="23" max="23" width="9.7109375" bestFit="1" customWidth="1"/>
    <col min="24" max="24" width="4" bestFit="1" customWidth="1"/>
    <col min="25" max="25" width="14.7109375" bestFit="1" customWidth="1"/>
    <col min="26" max="26" width="2.28515625" customWidth="1"/>
    <col min="27" max="27" width="10.42578125" bestFit="1" customWidth="1"/>
    <col min="28" max="28" width="2.140625" bestFit="1" customWidth="1"/>
  </cols>
  <sheetData>
    <row r="2" spans="2:28" x14ac:dyDescent="0.25">
      <c r="B2" s="127" t="s">
        <v>7</v>
      </c>
      <c r="C2" s="127"/>
      <c r="E2" s="127" t="s">
        <v>10</v>
      </c>
      <c r="F2" s="127"/>
      <c r="G2" s="1" t="s">
        <v>25</v>
      </c>
      <c r="H2" s="1" t="s">
        <v>1318</v>
      </c>
      <c r="I2" s="4" t="s">
        <v>20</v>
      </c>
      <c r="J2" s="4" t="s">
        <v>0</v>
      </c>
      <c r="L2" s="127" t="s">
        <v>17</v>
      </c>
      <c r="M2" s="127"/>
      <c r="O2" s="128" t="s">
        <v>31</v>
      </c>
      <c r="P2" s="130"/>
      <c r="Q2" s="130"/>
      <c r="R2" s="131"/>
      <c r="T2" s="127" t="s">
        <v>285</v>
      </c>
      <c r="U2" s="127"/>
      <c r="W2" s="127" t="s">
        <v>1054</v>
      </c>
      <c r="X2" s="127"/>
      <c r="Y2" s="127"/>
      <c r="AA2" s="127" t="s">
        <v>1855</v>
      </c>
      <c r="AB2" s="127"/>
    </row>
    <row r="3" spans="2:28" x14ac:dyDescent="0.25">
      <c r="B3" s="1">
        <v>0</v>
      </c>
      <c r="C3" s="1" t="s">
        <v>8</v>
      </c>
      <c r="E3" s="1">
        <v>0</v>
      </c>
      <c r="F3" s="1" t="s">
        <v>11</v>
      </c>
      <c r="G3" s="1" t="s">
        <v>62</v>
      </c>
      <c r="H3" s="1">
        <v>1518</v>
      </c>
      <c r="I3" s="1">
        <v>1</v>
      </c>
      <c r="J3" s="1" t="str">
        <f>IF(I3="","",VLOOKUP(I3,$L$3:$M$6,2,0))</f>
        <v>default</v>
      </c>
      <c r="L3" s="5">
        <v>1</v>
      </c>
      <c r="M3" s="3" t="s">
        <v>16</v>
      </c>
      <c r="O3" s="7" t="s">
        <v>32</v>
      </c>
      <c r="P3" s="7" t="s">
        <v>541</v>
      </c>
      <c r="Q3" s="7"/>
      <c r="R3" s="7" t="s">
        <v>1854</v>
      </c>
      <c r="T3" s="1" t="s">
        <v>286</v>
      </c>
      <c r="U3" s="1"/>
      <c r="W3" s="1" t="s">
        <v>1055</v>
      </c>
      <c r="X3" s="1" t="s">
        <v>1058</v>
      </c>
      <c r="Y3" s="1" t="s">
        <v>1060</v>
      </c>
      <c r="AA3" s="9" t="s">
        <v>1858</v>
      </c>
      <c r="AB3" s="8"/>
    </row>
    <row r="4" spans="2:28" x14ac:dyDescent="0.25">
      <c r="B4" s="1">
        <v>1</v>
      </c>
      <c r="C4" s="1" t="s">
        <v>6</v>
      </c>
      <c r="E4" s="1">
        <v>1</v>
      </c>
      <c r="F4" s="1" t="s">
        <v>21</v>
      </c>
      <c r="G4" s="6" t="s">
        <v>30</v>
      </c>
      <c r="H4" s="6">
        <v>1518</v>
      </c>
      <c r="I4" s="6">
        <v>3000</v>
      </c>
      <c r="J4" s="6" t="str">
        <f t="shared" ref="J4:J10" si="0">IF(I4="","",VLOOKUP(I4,$L$3:$M$6,2,0))</f>
        <v>BEA-SOPHOS</v>
      </c>
      <c r="L4" s="5">
        <v>3000</v>
      </c>
      <c r="M4" s="3" t="s">
        <v>18</v>
      </c>
      <c r="O4" s="7" t="s">
        <v>33</v>
      </c>
      <c r="P4" s="7" t="s">
        <v>541</v>
      </c>
      <c r="Q4" s="7"/>
      <c r="R4" s="7"/>
      <c r="T4" s="1" t="s">
        <v>287</v>
      </c>
      <c r="U4" s="1"/>
      <c r="W4" s="1" t="s">
        <v>1056</v>
      </c>
      <c r="X4" s="1" t="s">
        <v>1058</v>
      </c>
      <c r="Y4" s="1" t="s">
        <v>1060</v>
      </c>
      <c r="AA4" s="8" t="s">
        <v>6</v>
      </c>
      <c r="AB4" s="8"/>
    </row>
    <row r="5" spans="2:28" x14ac:dyDescent="0.25">
      <c r="B5" s="1">
        <v>2</v>
      </c>
      <c r="C5" s="1" t="s">
        <v>9</v>
      </c>
      <c r="E5" s="1">
        <v>2</v>
      </c>
      <c r="F5" s="1" t="s">
        <v>22</v>
      </c>
      <c r="G5" s="1" t="s">
        <v>1342</v>
      </c>
      <c r="H5" s="6">
        <v>1518</v>
      </c>
      <c r="I5" s="1">
        <v>1</v>
      </c>
      <c r="J5" s="6" t="str">
        <f t="shared" si="0"/>
        <v>default</v>
      </c>
      <c r="L5" s="5">
        <v>3999</v>
      </c>
      <c r="M5" s="3" t="s">
        <v>6</v>
      </c>
      <c r="O5" s="7" t="s">
        <v>34</v>
      </c>
      <c r="P5" s="7" t="s">
        <v>541</v>
      </c>
      <c r="Q5" s="7"/>
      <c r="R5" s="7"/>
      <c r="T5" s="1" t="s">
        <v>3</v>
      </c>
      <c r="U5" s="1"/>
      <c r="W5" s="1" t="s">
        <v>1057</v>
      </c>
      <c r="X5" s="1" t="s">
        <v>1058</v>
      </c>
      <c r="Y5" s="1" t="s">
        <v>1060</v>
      </c>
      <c r="AA5" s="8" t="s">
        <v>544</v>
      </c>
      <c r="AB5" s="8"/>
    </row>
    <row r="6" spans="2:28" x14ac:dyDescent="0.25">
      <c r="B6" s="1">
        <v>3</v>
      </c>
      <c r="C6" s="2" t="s">
        <v>1319</v>
      </c>
      <c r="E6" s="1">
        <v>3</v>
      </c>
      <c r="F6" s="1" t="s">
        <v>12</v>
      </c>
      <c r="G6" s="1" t="s">
        <v>27</v>
      </c>
      <c r="H6" s="1">
        <v>9000</v>
      </c>
      <c r="I6" s="1">
        <v>3999</v>
      </c>
      <c r="J6" s="6" t="str">
        <f t="shared" si="0"/>
        <v>iSCSI</v>
      </c>
      <c r="L6" s="5">
        <v>4000</v>
      </c>
      <c r="M6" s="3" t="s">
        <v>19</v>
      </c>
      <c r="O6" s="7" t="s">
        <v>35</v>
      </c>
      <c r="P6" s="7" t="s">
        <v>541</v>
      </c>
      <c r="Q6" s="7"/>
      <c r="R6" s="7"/>
      <c r="W6" s="1" t="s">
        <v>1057</v>
      </c>
      <c r="X6" s="1" t="s">
        <v>1059</v>
      </c>
      <c r="Y6" s="1" t="s">
        <v>1061</v>
      </c>
      <c r="AA6" s="8" t="s">
        <v>1856</v>
      </c>
      <c r="AB6" s="8"/>
    </row>
    <row r="7" spans="2:28" x14ac:dyDescent="0.25">
      <c r="B7" s="1">
        <v>4</v>
      </c>
      <c r="C7" s="1" t="s">
        <v>1341</v>
      </c>
      <c r="E7" s="1">
        <v>4</v>
      </c>
      <c r="F7" s="1" t="s">
        <v>13</v>
      </c>
      <c r="G7" s="1" t="s">
        <v>28</v>
      </c>
      <c r="H7" s="1">
        <v>9000</v>
      </c>
      <c r="I7" s="1">
        <v>3999</v>
      </c>
      <c r="J7" s="6" t="str">
        <f t="shared" si="0"/>
        <v>iSCSI</v>
      </c>
      <c r="O7" s="7" t="s">
        <v>36</v>
      </c>
      <c r="P7" s="7" t="s">
        <v>541</v>
      </c>
      <c r="Q7" s="7"/>
      <c r="R7" s="7"/>
      <c r="AA7" s="8" t="s">
        <v>1857</v>
      </c>
      <c r="AB7" s="8"/>
    </row>
    <row r="8" spans="2:28" x14ac:dyDescent="0.25">
      <c r="B8" s="1">
        <v>5</v>
      </c>
      <c r="C8" s="2" t="s">
        <v>1856</v>
      </c>
      <c r="E8" s="1">
        <v>5</v>
      </c>
      <c r="F8" s="1" t="s">
        <v>23</v>
      </c>
      <c r="G8" s="1"/>
      <c r="H8" s="1">
        <v>1518</v>
      </c>
      <c r="I8" s="1">
        <v>1</v>
      </c>
      <c r="J8" s="6" t="str">
        <f t="shared" si="0"/>
        <v>default</v>
      </c>
      <c r="O8" s="7" t="s">
        <v>37</v>
      </c>
      <c r="P8" s="7" t="s">
        <v>541</v>
      </c>
      <c r="Q8" s="7"/>
      <c r="R8" s="7"/>
      <c r="AA8" s="8" t="s">
        <v>1859</v>
      </c>
      <c r="AB8" s="8" t="s">
        <v>1860</v>
      </c>
    </row>
    <row r="9" spans="2:28" x14ac:dyDescent="0.25">
      <c r="B9" s="1">
        <v>6</v>
      </c>
      <c r="C9" s="1" t="s">
        <v>544</v>
      </c>
      <c r="E9" s="1">
        <v>6</v>
      </c>
      <c r="F9" s="1" t="s">
        <v>14</v>
      </c>
      <c r="G9" s="1" t="s">
        <v>29</v>
      </c>
      <c r="H9" s="6">
        <v>1518</v>
      </c>
      <c r="I9" s="1">
        <v>1</v>
      </c>
      <c r="J9" s="6" t="str">
        <f t="shared" si="0"/>
        <v>default</v>
      </c>
      <c r="O9" s="7" t="s">
        <v>38</v>
      </c>
      <c r="P9" s="7" t="s">
        <v>541</v>
      </c>
      <c r="Q9" s="7"/>
      <c r="R9" s="7"/>
    </row>
    <row r="10" spans="2:28" x14ac:dyDescent="0.25">
      <c r="B10" s="7">
        <v>7</v>
      </c>
      <c r="C10" s="7" t="s">
        <v>1852</v>
      </c>
      <c r="E10" s="1">
        <v>7</v>
      </c>
      <c r="F10" s="1" t="s">
        <v>15</v>
      </c>
      <c r="G10" s="1" t="s">
        <v>1850</v>
      </c>
      <c r="H10" s="6">
        <v>1518</v>
      </c>
      <c r="I10" s="1">
        <v>1</v>
      </c>
      <c r="J10" s="6" t="str">
        <f t="shared" si="0"/>
        <v>default</v>
      </c>
      <c r="O10" s="7" t="s">
        <v>39</v>
      </c>
      <c r="P10" s="7" t="s">
        <v>541</v>
      </c>
      <c r="Q10" s="7"/>
      <c r="R10" s="7"/>
    </row>
    <row r="11" spans="2:28" x14ac:dyDescent="0.25">
      <c r="O11" s="7" t="s">
        <v>40</v>
      </c>
      <c r="P11" s="7" t="s">
        <v>541</v>
      </c>
      <c r="Q11" s="7"/>
      <c r="R11" s="7"/>
    </row>
    <row r="12" spans="2:28" x14ac:dyDescent="0.25">
      <c r="O12" s="7" t="s">
        <v>41</v>
      </c>
      <c r="P12" s="7" t="s">
        <v>541</v>
      </c>
      <c r="Q12" s="7"/>
      <c r="R12" s="7"/>
    </row>
    <row r="13" spans="2:28" x14ac:dyDescent="0.25">
      <c r="O13" s="7" t="s">
        <v>42</v>
      </c>
      <c r="P13" s="7" t="s">
        <v>541</v>
      </c>
      <c r="Q13" s="7"/>
      <c r="R13" s="7"/>
    </row>
    <row r="14" spans="2:28" x14ac:dyDescent="0.25">
      <c r="O14" s="7" t="s">
        <v>43</v>
      </c>
      <c r="P14" s="7" t="s">
        <v>541</v>
      </c>
      <c r="Q14" s="7"/>
      <c r="R14" s="7"/>
    </row>
    <row r="15" spans="2:28" x14ac:dyDescent="0.25">
      <c r="O15" s="7" t="s">
        <v>44</v>
      </c>
      <c r="P15" s="7" t="s">
        <v>541</v>
      </c>
      <c r="Q15" s="7"/>
      <c r="R15" s="7"/>
    </row>
    <row r="16" spans="2:28" x14ac:dyDescent="0.25">
      <c r="O16" s="7" t="s">
        <v>45</v>
      </c>
      <c r="P16" s="7" t="s">
        <v>541</v>
      </c>
      <c r="Q16" s="7"/>
      <c r="R16" s="7"/>
    </row>
    <row r="17" spans="15:18" x14ac:dyDescent="0.25">
      <c r="O17" s="7" t="s">
        <v>46</v>
      </c>
      <c r="P17" s="7" t="s">
        <v>541</v>
      </c>
      <c r="Q17" s="7"/>
      <c r="R17" s="7"/>
    </row>
    <row r="18" spans="15:18" x14ac:dyDescent="0.25">
      <c r="O18" s="7" t="s">
        <v>47</v>
      </c>
      <c r="P18" s="7" t="s">
        <v>541</v>
      </c>
      <c r="Q18" s="7"/>
      <c r="R18" s="7"/>
    </row>
    <row r="19" spans="15:18" x14ac:dyDescent="0.25">
      <c r="O19" s="7" t="s">
        <v>48</v>
      </c>
      <c r="P19" s="7" t="s">
        <v>541</v>
      </c>
      <c r="Q19" s="7"/>
      <c r="R19" s="7"/>
    </row>
    <row r="20" spans="15:18" x14ac:dyDescent="0.25">
      <c r="O20" s="7" t="s">
        <v>49</v>
      </c>
      <c r="P20" s="7" t="s">
        <v>541</v>
      </c>
      <c r="Q20" s="7"/>
      <c r="R20" s="7"/>
    </row>
    <row r="21" spans="15:18" x14ac:dyDescent="0.25">
      <c r="O21" s="7" t="s">
        <v>50</v>
      </c>
      <c r="P21" s="7" t="s">
        <v>541</v>
      </c>
      <c r="Q21" s="7"/>
      <c r="R21" s="7"/>
    </row>
    <row r="22" spans="15:18" x14ac:dyDescent="0.25">
      <c r="O22" s="7" t="s">
        <v>51</v>
      </c>
      <c r="P22" s="7" t="s">
        <v>541</v>
      </c>
      <c r="Q22" s="7"/>
      <c r="R22" s="7"/>
    </row>
    <row r="23" spans="15:18" x14ac:dyDescent="0.25">
      <c r="O23" s="7" t="s">
        <v>52</v>
      </c>
      <c r="P23" s="7" t="s">
        <v>541</v>
      </c>
      <c r="Q23" s="7"/>
      <c r="R23" s="7"/>
    </row>
    <row r="24" spans="15:18" x14ac:dyDescent="0.25">
      <c r="O24" s="7" t="s">
        <v>53</v>
      </c>
      <c r="P24" s="7" t="s">
        <v>541</v>
      </c>
      <c r="Q24" s="7"/>
      <c r="R24" s="7"/>
    </row>
    <row r="25" spans="15:18" x14ac:dyDescent="0.25">
      <c r="O25" s="7" t="s">
        <v>54</v>
      </c>
      <c r="P25" s="7" t="s">
        <v>541</v>
      </c>
      <c r="Q25" s="7"/>
      <c r="R25" s="7"/>
    </row>
    <row r="26" spans="15:18" x14ac:dyDescent="0.25">
      <c r="O26" s="7" t="s">
        <v>55</v>
      </c>
      <c r="P26" s="7" t="s">
        <v>541</v>
      </c>
      <c r="Q26" s="7"/>
      <c r="R26" s="7"/>
    </row>
    <row r="27" spans="15:18" x14ac:dyDescent="0.25">
      <c r="O27" s="7" t="s">
        <v>56</v>
      </c>
      <c r="P27" s="7" t="s">
        <v>541</v>
      </c>
      <c r="Q27" s="7"/>
      <c r="R27" s="7" t="s">
        <v>542</v>
      </c>
    </row>
    <row r="28" spans="15:18" x14ac:dyDescent="0.25">
      <c r="O28" s="7" t="s">
        <v>57</v>
      </c>
      <c r="P28" s="7" t="s">
        <v>541</v>
      </c>
      <c r="Q28" s="7"/>
      <c r="R28" s="7"/>
    </row>
    <row r="29" spans="15:18" x14ac:dyDescent="0.25">
      <c r="O29" s="7" t="s">
        <v>58</v>
      </c>
      <c r="P29" s="7" t="s">
        <v>541</v>
      </c>
      <c r="Q29" s="7"/>
      <c r="R29" s="7"/>
    </row>
    <row r="30" spans="15:18" x14ac:dyDescent="0.25">
      <c r="O30" s="7" t="s">
        <v>59</v>
      </c>
      <c r="P30" s="7" t="s">
        <v>541</v>
      </c>
      <c r="Q30" s="7"/>
      <c r="R30" s="7"/>
    </row>
    <row r="31" spans="15:18" x14ac:dyDescent="0.25">
      <c r="O31" s="7" t="s">
        <v>60</v>
      </c>
      <c r="P31" s="7" t="s">
        <v>541</v>
      </c>
      <c r="Q31" s="7"/>
      <c r="R31" s="7"/>
    </row>
    <row r="32" spans="15:18" x14ac:dyDescent="0.25">
      <c r="O32" s="7" t="s">
        <v>24</v>
      </c>
      <c r="P32" s="7" t="s">
        <v>541</v>
      </c>
      <c r="Q32" s="7" t="s">
        <v>1853</v>
      </c>
      <c r="R32" s="7" t="s">
        <v>283</v>
      </c>
    </row>
    <row r="33" spans="15:18" x14ac:dyDescent="0.25">
      <c r="O33" s="7" t="s">
        <v>26</v>
      </c>
      <c r="P33" s="7" t="s">
        <v>541</v>
      </c>
      <c r="Q33" s="7" t="s">
        <v>1328</v>
      </c>
      <c r="R33" s="7" t="s">
        <v>284</v>
      </c>
    </row>
    <row r="34" spans="15:18" x14ac:dyDescent="0.25">
      <c r="O34" s="7" t="s">
        <v>61</v>
      </c>
      <c r="P34" s="7" t="s">
        <v>541</v>
      </c>
      <c r="Q34" s="7" t="s">
        <v>1325</v>
      </c>
      <c r="R34" s="7" t="s">
        <v>1326</v>
      </c>
    </row>
    <row r="35" spans="15:18" x14ac:dyDescent="0.25">
      <c r="O35" s="7" t="s">
        <v>62</v>
      </c>
      <c r="P35" s="7" t="s">
        <v>541</v>
      </c>
      <c r="Q35" s="7" t="s">
        <v>1325</v>
      </c>
      <c r="R35" s="7" t="s">
        <v>1327</v>
      </c>
    </row>
    <row r="36" spans="15:18" x14ac:dyDescent="0.25">
      <c r="O36" s="7" t="s">
        <v>63</v>
      </c>
      <c r="P36" s="7" t="s">
        <v>541</v>
      </c>
      <c r="Q36" s="7" t="s">
        <v>1329</v>
      </c>
      <c r="R36" s="7" t="s">
        <v>1330</v>
      </c>
    </row>
    <row r="37" spans="15:18" x14ac:dyDescent="0.25">
      <c r="O37" s="7" t="s">
        <v>64</v>
      </c>
      <c r="P37" s="7" t="s">
        <v>541</v>
      </c>
      <c r="Q37" s="7" t="s">
        <v>1323</v>
      </c>
      <c r="R37" s="7" t="s">
        <v>1324</v>
      </c>
    </row>
    <row r="38" spans="15:18" x14ac:dyDescent="0.25">
      <c r="O38" s="7" t="s">
        <v>1</v>
      </c>
      <c r="P38" s="7" t="s">
        <v>541</v>
      </c>
      <c r="Q38" s="7" t="s">
        <v>4</v>
      </c>
      <c r="R38" s="7" t="s">
        <v>1322</v>
      </c>
    </row>
    <row r="39" spans="15:18" x14ac:dyDescent="0.25">
      <c r="O39" s="7" t="s">
        <v>2</v>
      </c>
      <c r="P39" s="7" t="s">
        <v>541</v>
      </c>
      <c r="Q39" s="7" t="s">
        <v>5</v>
      </c>
      <c r="R39" s="7" t="s">
        <v>1322</v>
      </c>
    </row>
    <row r="40" spans="15:18" x14ac:dyDescent="0.25">
      <c r="O40" s="7" t="s">
        <v>65</v>
      </c>
      <c r="P40" s="7" t="s">
        <v>541</v>
      </c>
      <c r="Q40" s="7" t="s">
        <v>1320</v>
      </c>
      <c r="R40" s="7" t="s">
        <v>1321</v>
      </c>
    </row>
    <row r="41" spans="15:18" x14ac:dyDescent="0.25">
      <c r="O41" s="7" t="s">
        <v>66</v>
      </c>
      <c r="P41" s="7" t="s">
        <v>541</v>
      </c>
      <c r="Q41" s="7" t="s">
        <v>1331</v>
      </c>
      <c r="R41" s="7" t="s">
        <v>1336</v>
      </c>
    </row>
    <row r="42" spans="15:18" x14ac:dyDescent="0.25">
      <c r="O42" s="7" t="s">
        <v>67</v>
      </c>
      <c r="P42" s="7" t="s">
        <v>541</v>
      </c>
      <c r="Q42" s="7" t="s">
        <v>1339</v>
      </c>
      <c r="R42" s="7" t="s">
        <v>1340</v>
      </c>
    </row>
    <row r="43" spans="15:18" x14ac:dyDescent="0.25">
      <c r="O43" s="7" t="s">
        <v>68</v>
      </c>
      <c r="P43" s="7" t="s">
        <v>541</v>
      </c>
      <c r="Q43" s="7" t="s">
        <v>1332</v>
      </c>
      <c r="R43" s="7" t="s">
        <v>1333</v>
      </c>
    </row>
    <row r="44" spans="15:18" x14ac:dyDescent="0.25">
      <c r="O44" s="7" t="s">
        <v>69</v>
      </c>
      <c r="P44" s="7" t="s">
        <v>541</v>
      </c>
      <c r="Q44" s="7" t="s">
        <v>1334</v>
      </c>
      <c r="R44" s="7" t="s">
        <v>1338</v>
      </c>
    </row>
    <row r="45" spans="15:18" x14ac:dyDescent="0.25">
      <c r="O45" s="7" t="s">
        <v>70</v>
      </c>
      <c r="P45" s="7" t="s">
        <v>541</v>
      </c>
      <c r="Q45" s="7" t="s">
        <v>1335</v>
      </c>
      <c r="R45" s="7" t="s">
        <v>1337</v>
      </c>
    </row>
    <row r="46" spans="15:18" x14ac:dyDescent="0.25">
      <c r="O46" s="7" t="s">
        <v>71</v>
      </c>
      <c r="P46" s="7" t="s">
        <v>541</v>
      </c>
      <c r="Q46" s="7"/>
      <c r="R46" s="7"/>
    </row>
    <row r="47" spans="15:18" x14ac:dyDescent="0.25">
      <c r="O47" s="7" t="s">
        <v>72</v>
      </c>
      <c r="P47" s="7" t="s">
        <v>541</v>
      </c>
      <c r="Q47" s="7"/>
      <c r="R47" s="7"/>
    </row>
    <row r="48" spans="15:18" x14ac:dyDescent="0.25">
      <c r="O48" s="7" t="s">
        <v>73</v>
      </c>
      <c r="P48" s="7" t="s">
        <v>541</v>
      </c>
      <c r="Q48" s="7"/>
      <c r="R48" s="7"/>
    </row>
    <row r="49" spans="15:18" x14ac:dyDescent="0.25">
      <c r="O49" s="7" t="s">
        <v>74</v>
      </c>
      <c r="P49" s="7" t="s">
        <v>541</v>
      </c>
      <c r="Q49" s="7"/>
      <c r="R49" s="7"/>
    </row>
    <row r="50" spans="15:18" x14ac:dyDescent="0.25">
      <c r="O50" s="7" t="s">
        <v>75</v>
      </c>
      <c r="P50" s="7" t="s">
        <v>541</v>
      </c>
      <c r="Q50" s="7"/>
      <c r="R50" s="7"/>
    </row>
    <row r="51" spans="15:18" x14ac:dyDescent="0.25">
      <c r="O51" s="7" t="s">
        <v>76</v>
      </c>
      <c r="P51" s="7" t="s">
        <v>541</v>
      </c>
      <c r="Q51" s="7"/>
      <c r="R51" s="7"/>
    </row>
    <row r="52" spans="15:18" x14ac:dyDescent="0.25">
      <c r="O52" s="7" t="s">
        <v>77</v>
      </c>
      <c r="P52" s="7" t="s">
        <v>541</v>
      </c>
      <c r="Q52" s="7"/>
      <c r="R52" s="7"/>
    </row>
    <row r="53" spans="15:18" x14ac:dyDescent="0.25">
      <c r="O53" s="7" t="s">
        <v>78</v>
      </c>
      <c r="P53" s="7" t="s">
        <v>541</v>
      </c>
      <c r="Q53" s="7"/>
      <c r="R53" s="7"/>
    </row>
    <row r="54" spans="15:18" x14ac:dyDescent="0.25">
      <c r="O54" s="7" t="s">
        <v>79</v>
      </c>
      <c r="P54" s="7" t="s">
        <v>541</v>
      </c>
      <c r="Q54" s="7"/>
      <c r="R54" s="7"/>
    </row>
    <row r="55" spans="15:18" x14ac:dyDescent="0.25">
      <c r="O55" s="7" t="s">
        <v>80</v>
      </c>
      <c r="P55" s="7" t="s">
        <v>541</v>
      </c>
      <c r="Q55" s="7"/>
      <c r="R55" s="7"/>
    </row>
    <row r="56" spans="15:18" x14ac:dyDescent="0.25">
      <c r="O56" s="7" t="s">
        <v>81</v>
      </c>
      <c r="P56" s="7" t="s">
        <v>541</v>
      </c>
      <c r="Q56" s="7"/>
      <c r="R56" s="7"/>
    </row>
    <row r="57" spans="15:18" x14ac:dyDescent="0.25">
      <c r="O57" s="7" t="s">
        <v>82</v>
      </c>
      <c r="P57" s="7" t="s">
        <v>541</v>
      </c>
      <c r="Q57" s="7"/>
      <c r="R57" s="7"/>
    </row>
    <row r="58" spans="15:18" x14ac:dyDescent="0.25">
      <c r="O58" s="7" t="s">
        <v>83</v>
      </c>
      <c r="P58" s="7" t="s">
        <v>541</v>
      </c>
      <c r="Q58" s="7"/>
      <c r="R58" s="7"/>
    </row>
    <row r="59" spans="15:18" x14ac:dyDescent="0.25">
      <c r="O59" s="7" t="s">
        <v>84</v>
      </c>
      <c r="P59" s="7" t="s">
        <v>541</v>
      </c>
      <c r="Q59" s="7"/>
      <c r="R59" s="7"/>
    </row>
    <row r="60" spans="15:18" x14ac:dyDescent="0.25">
      <c r="O60" s="7" t="s">
        <v>85</v>
      </c>
      <c r="P60" s="7" t="s">
        <v>541</v>
      </c>
      <c r="Q60" s="7"/>
      <c r="R60" s="7"/>
    </row>
    <row r="61" spans="15:18" x14ac:dyDescent="0.25">
      <c r="O61" s="7" t="s">
        <v>86</v>
      </c>
      <c r="P61" s="7" t="s">
        <v>541</v>
      </c>
      <c r="Q61" s="7"/>
      <c r="R61" s="7"/>
    </row>
    <row r="62" spans="15:18" x14ac:dyDescent="0.25">
      <c r="O62" s="7" t="s">
        <v>87</v>
      </c>
      <c r="P62" s="7" t="s">
        <v>541</v>
      </c>
      <c r="Q62" s="7"/>
      <c r="R62" s="7"/>
    </row>
    <row r="63" spans="15:18" x14ac:dyDescent="0.25">
      <c r="O63" s="7" t="s">
        <v>88</v>
      </c>
      <c r="P63" s="7" t="s">
        <v>541</v>
      </c>
      <c r="Q63" s="7"/>
      <c r="R63" s="7"/>
    </row>
    <row r="64" spans="15:18" x14ac:dyDescent="0.25">
      <c r="O64" s="7" t="s">
        <v>89</v>
      </c>
      <c r="P64" s="7" t="s">
        <v>541</v>
      </c>
      <c r="Q64" s="7"/>
      <c r="R64" s="7"/>
    </row>
    <row r="65" spans="15:18" x14ac:dyDescent="0.25">
      <c r="O65" s="7" t="s">
        <v>90</v>
      </c>
      <c r="P65" s="7" t="s">
        <v>541</v>
      </c>
      <c r="Q65" s="7"/>
      <c r="R65" s="7"/>
    </row>
    <row r="66" spans="15:18" x14ac:dyDescent="0.25">
      <c r="O66" s="7" t="s">
        <v>91</v>
      </c>
      <c r="P66" s="7" t="s">
        <v>541</v>
      </c>
      <c r="Q66" s="7"/>
      <c r="R66" s="7"/>
    </row>
    <row r="67" spans="15:18" x14ac:dyDescent="0.25">
      <c r="O67" s="7" t="s">
        <v>92</v>
      </c>
      <c r="P67" s="7" t="s">
        <v>541</v>
      </c>
      <c r="Q67" s="7"/>
      <c r="R67" s="7"/>
    </row>
    <row r="68" spans="15:18" x14ac:dyDescent="0.25">
      <c r="O68" s="7" t="s">
        <v>93</v>
      </c>
      <c r="P68" s="7" t="s">
        <v>541</v>
      </c>
      <c r="Q68" s="7"/>
      <c r="R68" s="7"/>
    </row>
    <row r="69" spans="15:18" x14ac:dyDescent="0.25">
      <c r="O69" s="7" t="s">
        <v>94</v>
      </c>
      <c r="P69" s="7" t="s">
        <v>541</v>
      </c>
      <c r="Q69" s="7"/>
      <c r="R69" s="7"/>
    </row>
    <row r="70" spans="15:18" x14ac:dyDescent="0.25">
      <c r="O70" s="7" t="s">
        <v>95</v>
      </c>
      <c r="P70" s="7" t="s">
        <v>541</v>
      </c>
      <c r="Q70" s="7"/>
      <c r="R70" s="7"/>
    </row>
    <row r="71" spans="15:18" x14ac:dyDescent="0.25">
      <c r="O71" s="7" t="s">
        <v>96</v>
      </c>
      <c r="P71" s="7" t="s">
        <v>541</v>
      </c>
      <c r="Q71" s="7"/>
      <c r="R71" s="7"/>
    </row>
    <row r="72" spans="15:18" x14ac:dyDescent="0.25">
      <c r="O72" s="7" t="s">
        <v>97</v>
      </c>
      <c r="P72" s="7" t="s">
        <v>541</v>
      </c>
      <c r="Q72" s="7"/>
      <c r="R72" s="7"/>
    </row>
    <row r="73" spans="15:18" x14ac:dyDescent="0.25">
      <c r="O73" s="7" t="s">
        <v>98</v>
      </c>
      <c r="P73" s="7" t="s">
        <v>541</v>
      </c>
      <c r="Q73" s="7"/>
      <c r="R73" s="7"/>
    </row>
    <row r="74" spans="15:18" x14ac:dyDescent="0.25">
      <c r="O74" s="7" t="s">
        <v>99</v>
      </c>
      <c r="P74" s="7" t="s">
        <v>541</v>
      </c>
      <c r="Q74" s="7"/>
      <c r="R74" s="7"/>
    </row>
    <row r="75" spans="15:18" x14ac:dyDescent="0.25">
      <c r="O75" s="7" t="s">
        <v>100</v>
      </c>
      <c r="P75" s="7" t="s">
        <v>541</v>
      </c>
      <c r="Q75" s="7"/>
      <c r="R75" s="7"/>
    </row>
    <row r="76" spans="15:18" x14ac:dyDescent="0.25">
      <c r="O76" s="7" t="s">
        <v>101</v>
      </c>
      <c r="P76" s="7" t="s">
        <v>541</v>
      </c>
      <c r="Q76" s="7"/>
      <c r="R76" s="7"/>
    </row>
    <row r="77" spans="15:18" x14ac:dyDescent="0.25">
      <c r="O77" s="7" t="s">
        <v>102</v>
      </c>
      <c r="P77" s="7" t="s">
        <v>541</v>
      </c>
      <c r="Q77" s="7"/>
      <c r="R77" s="7"/>
    </row>
    <row r="78" spans="15:18" x14ac:dyDescent="0.25">
      <c r="O78" s="7" t="s">
        <v>103</v>
      </c>
      <c r="P78" s="7" t="s">
        <v>541</v>
      </c>
      <c r="Q78" s="7"/>
      <c r="R78" s="7"/>
    </row>
    <row r="79" spans="15:18" x14ac:dyDescent="0.25">
      <c r="O79" s="7" t="s">
        <v>104</v>
      </c>
      <c r="P79" s="7" t="s">
        <v>541</v>
      </c>
      <c r="Q79" s="7"/>
      <c r="R79" s="7"/>
    </row>
    <row r="80" spans="15:18" x14ac:dyDescent="0.25">
      <c r="O80" s="7" t="s">
        <v>105</v>
      </c>
      <c r="P80" s="7" t="s">
        <v>541</v>
      </c>
      <c r="Q80" s="7"/>
      <c r="R80" s="7"/>
    </row>
    <row r="81" spans="15:18" x14ac:dyDescent="0.25">
      <c r="O81" s="7" t="s">
        <v>106</v>
      </c>
      <c r="P81" s="7" t="s">
        <v>541</v>
      </c>
      <c r="Q81" s="7"/>
      <c r="R81" s="7"/>
    </row>
    <row r="82" spans="15:18" x14ac:dyDescent="0.25">
      <c r="O82" s="7" t="s">
        <v>107</v>
      </c>
      <c r="P82" s="7" t="s">
        <v>541</v>
      </c>
      <c r="Q82" s="7"/>
      <c r="R82" s="7"/>
    </row>
    <row r="83" spans="15:18" x14ac:dyDescent="0.25">
      <c r="O83" s="7" t="s">
        <v>108</v>
      </c>
      <c r="P83" s="7" t="s">
        <v>541</v>
      </c>
      <c r="Q83" s="7"/>
      <c r="R83" s="7"/>
    </row>
    <row r="84" spans="15:18" x14ac:dyDescent="0.25">
      <c r="O84" s="7" t="s">
        <v>109</v>
      </c>
      <c r="P84" s="7" t="s">
        <v>541</v>
      </c>
      <c r="Q84" s="7"/>
      <c r="R84" s="7"/>
    </row>
    <row r="85" spans="15:18" x14ac:dyDescent="0.25">
      <c r="O85" s="7" t="s">
        <v>110</v>
      </c>
      <c r="P85" s="7" t="s">
        <v>541</v>
      </c>
      <c r="Q85" s="7"/>
      <c r="R85" s="7"/>
    </row>
    <row r="86" spans="15:18" x14ac:dyDescent="0.25">
      <c r="O86" s="7" t="s">
        <v>111</v>
      </c>
      <c r="P86" s="7" t="s">
        <v>541</v>
      </c>
      <c r="Q86" s="7"/>
      <c r="R86" s="7"/>
    </row>
    <row r="87" spans="15:18" x14ac:dyDescent="0.25">
      <c r="O87" s="7" t="s">
        <v>112</v>
      </c>
      <c r="P87" s="7" t="s">
        <v>541</v>
      </c>
      <c r="Q87" s="7"/>
      <c r="R87" s="7"/>
    </row>
    <row r="88" spans="15:18" x14ac:dyDescent="0.25">
      <c r="O88" s="7" t="s">
        <v>113</v>
      </c>
      <c r="P88" s="7" t="s">
        <v>541</v>
      </c>
      <c r="Q88" s="7"/>
      <c r="R88" s="7"/>
    </row>
    <row r="89" spans="15:18" x14ac:dyDescent="0.25">
      <c r="O89" s="7" t="s">
        <v>114</v>
      </c>
      <c r="P89" s="7" t="s">
        <v>541</v>
      </c>
      <c r="Q89" s="7"/>
      <c r="R89" s="7"/>
    </row>
    <row r="90" spans="15:18" x14ac:dyDescent="0.25">
      <c r="O90" s="7" t="s">
        <v>115</v>
      </c>
      <c r="P90" s="7" t="s">
        <v>541</v>
      </c>
      <c r="Q90" s="7"/>
      <c r="R90" s="7"/>
    </row>
    <row r="91" spans="15:18" x14ac:dyDescent="0.25">
      <c r="O91" s="7" t="s">
        <v>116</v>
      </c>
      <c r="P91" s="7" t="s">
        <v>541</v>
      </c>
      <c r="Q91" s="7"/>
      <c r="R91" s="7"/>
    </row>
    <row r="92" spans="15:18" x14ac:dyDescent="0.25">
      <c r="O92" s="7" t="s">
        <v>117</v>
      </c>
      <c r="P92" s="7" t="s">
        <v>541</v>
      </c>
      <c r="Q92" s="7"/>
      <c r="R92" s="7"/>
    </row>
    <row r="93" spans="15:18" x14ac:dyDescent="0.25">
      <c r="O93" s="7" t="s">
        <v>118</v>
      </c>
      <c r="P93" s="7" t="s">
        <v>541</v>
      </c>
      <c r="Q93" s="7"/>
      <c r="R93" s="7"/>
    </row>
    <row r="94" spans="15:18" x14ac:dyDescent="0.25">
      <c r="O94" s="7" t="s">
        <v>119</v>
      </c>
      <c r="P94" s="7" t="s">
        <v>541</v>
      </c>
      <c r="Q94" s="7"/>
      <c r="R94" s="7"/>
    </row>
    <row r="95" spans="15:18" x14ac:dyDescent="0.25">
      <c r="O95" s="7" t="s">
        <v>120</v>
      </c>
      <c r="P95" s="7" t="s">
        <v>541</v>
      </c>
      <c r="Q95" s="7"/>
      <c r="R95" s="7"/>
    </row>
    <row r="96" spans="15:18" x14ac:dyDescent="0.25">
      <c r="O96" s="7" t="s">
        <v>121</v>
      </c>
      <c r="P96" s="7" t="s">
        <v>541</v>
      </c>
      <c r="Q96" s="7"/>
      <c r="R96" s="7"/>
    </row>
    <row r="97" spans="15:18" x14ac:dyDescent="0.25">
      <c r="O97" s="7" t="s">
        <v>122</v>
      </c>
      <c r="P97" s="7" t="s">
        <v>541</v>
      </c>
      <c r="Q97" s="7"/>
      <c r="R97" s="7"/>
    </row>
    <row r="98" spans="15:18" x14ac:dyDescent="0.25">
      <c r="O98" s="7" t="s">
        <v>123</v>
      </c>
      <c r="P98" s="7" t="s">
        <v>541</v>
      </c>
      <c r="Q98" s="7"/>
      <c r="R98" s="7"/>
    </row>
    <row r="99" spans="15:18" x14ac:dyDescent="0.25">
      <c r="O99" s="7" t="s">
        <v>124</v>
      </c>
      <c r="P99" s="7" t="s">
        <v>541</v>
      </c>
      <c r="Q99" s="7"/>
      <c r="R99" s="7"/>
    </row>
    <row r="100" spans="15:18" x14ac:dyDescent="0.25">
      <c r="O100" s="7" t="s">
        <v>125</v>
      </c>
      <c r="P100" s="7" t="s">
        <v>541</v>
      </c>
      <c r="Q100" s="7"/>
      <c r="R100" s="7"/>
    </row>
    <row r="101" spans="15:18" x14ac:dyDescent="0.25">
      <c r="O101" s="7" t="s">
        <v>126</v>
      </c>
      <c r="P101" s="7" t="s">
        <v>541</v>
      </c>
      <c r="Q101" s="7"/>
      <c r="R101" s="7"/>
    </row>
    <row r="102" spans="15:18" x14ac:dyDescent="0.25">
      <c r="O102" s="7" t="s">
        <v>127</v>
      </c>
      <c r="P102" s="7" t="s">
        <v>541</v>
      </c>
      <c r="Q102" s="7"/>
      <c r="R102" s="7"/>
    </row>
    <row r="103" spans="15:18" x14ac:dyDescent="0.25">
      <c r="O103" s="7" t="s">
        <v>128</v>
      </c>
      <c r="P103" s="7" t="s">
        <v>541</v>
      </c>
      <c r="Q103" s="7"/>
      <c r="R103" s="7"/>
    </row>
    <row r="104" spans="15:18" x14ac:dyDescent="0.25">
      <c r="O104" s="7" t="s">
        <v>129</v>
      </c>
      <c r="P104" s="7" t="s">
        <v>541</v>
      </c>
      <c r="Q104" s="7"/>
      <c r="R104" s="7"/>
    </row>
    <row r="105" spans="15:18" x14ac:dyDescent="0.25">
      <c r="O105" s="7" t="s">
        <v>130</v>
      </c>
      <c r="P105" s="7" t="s">
        <v>541</v>
      </c>
      <c r="Q105" s="7"/>
      <c r="R105" s="7"/>
    </row>
    <row r="106" spans="15:18" x14ac:dyDescent="0.25">
      <c r="O106" s="7" t="s">
        <v>131</v>
      </c>
      <c r="P106" s="7" t="s">
        <v>541</v>
      </c>
      <c r="Q106" s="7"/>
      <c r="R106" s="7"/>
    </row>
    <row r="107" spans="15:18" x14ac:dyDescent="0.25">
      <c r="O107" s="7" t="s">
        <v>132</v>
      </c>
      <c r="P107" s="7" t="s">
        <v>541</v>
      </c>
      <c r="Q107" s="7"/>
      <c r="R107" s="7"/>
    </row>
    <row r="108" spans="15:18" x14ac:dyDescent="0.25">
      <c r="O108" s="7" t="s">
        <v>133</v>
      </c>
      <c r="P108" s="7" t="s">
        <v>541</v>
      </c>
      <c r="Q108" s="7"/>
      <c r="R108" s="7"/>
    </row>
    <row r="109" spans="15:18" x14ac:dyDescent="0.25">
      <c r="O109" s="7" t="s">
        <v>134</v>
      </c>
      <c r="P109" s="7" t="s">
        <v>541</v>
      </c>
      <c r="Q109" s="7"/>
      <c r="R109" s="7"/>
    </row>
    <row r="110" spans="15:18" x14ac:dyDescent="0.25">
      <c r="O110" s="7" t="s">
        <v>135</v>
      </c>
      <c r="P110" s="7" t="s">
        <v>541</v>
      </c>
      <c r="Q110" s="7"/>
      <c r="R110" s="7"/>
    </row>
    <row r="111" spans="15:18" x14ac:dyDescent="0.25">
      <c r="O111" s="7" t="s">
        <v>136</v>
      </c>
      <c r="P111" s="7" t="s">
        <v>541</v>
      </c>
      <c r="Q111" s="7"/>
      <c r="R111" s="7"/>
    </row>
    <row r="112" spans="15:18" x14ac:dyDescent="0.25">
      <c r="O112" s="7" t="s">
        <v>137</v>
      </c>
      <c r="P112" s="7" t="s">
        <v>541</v>
      </c>
      <c r="Q112" s="7"/>
      <c r="R112" s="7"/>
    </row>
    <row r="113" spans="15:18" x14ac:dyDescent="0.25">
      <c r="O113" s="7" t="s">
        <v>138</v>
      </c>
      <c r="P113" s="7" t="s">
        <v>541</v>
      </c>
      <c r="Q113" s="7"/>
      <c r="R113" s="7"/>
    </row>
    <row r="114" spans="15:18" x14ac:dyDescent="0.25">
      <c r="O114" s="7" t="s">
        <v>139</v>
      </c>
      <c r="P114" s="7" t="s">
        <v>541</v>
      </c>
      <c r="Q114" s="7"/>
      <c r="R114" s="7"/>
    </row>
    <row r="115" spans="15:18" x14ac:dyDescent="0.25">
      <c r="O115" s="7" t="s">
        <v>140</v>
      </c>
      <c r="P115" s="7" t="s">
        <v>541</v>
      </c>
      <c r="Q115" s="7"/>
      <c r="R115" s="7"/>
    </row>
    <row r="116" spans="15:18" x14ac:dyDescent="0.25">
      <c r="O116" s="7" t="s">
        <v>141</v>
      </c>
      <c r="P116" s="7" t="s">
        <v>541</v>
      </c>
      <c r="Q116" s="7"/>
      <c r="R116" s="7"/>
    </row>
    <row r="117" spans="15:18" x14ac:dyDescent="0.25">
      <c r="O117" s="7" t="s">
        <v>142</v>
      </c>
      <c r="P117" s="7" t="s">
        <v>541</v>
      </c>
      <c r="Q117" s="7"/>
      <c r="R117" s="7"/>
    </row>
    <row r="118" spans="15:18" x14ac:dyDescent="0.25">
      <c r="O118" s="7" t="s">
        <v>143</v>
      </c>
      <c r="P118" s="7" t="s">
        <v>541</v>
      </c>
      <c r="Q118" s="7"/>
      <c r="R118" s="7"/>
    </row>
    <row r="119" spans="15:18" x14ac:dyDescent="0.25">
      <c r="O119" s="7" t="s">
        <v>144</v>
      </c>
      <c r="P119" s="7" t="s">
        <v>541</v>
      </c>
      <c r="Q119" s="7"/>
      <c r="R119" s="7"/>
    </row>
    <row r="120" spans="15:18" x14ac:dyDescent="0.25">
      <c r="O120" s="7" t="s">
        <v>145</v>
      </c>
      <c r="P120" s="7" t="s">
        <v>541</v>
      </c>
      <c r="Q120" s="7"/>
      <c r="R120" s="7"/>
    </row>
    <row r="121" spans="15:18" x14ac:dyDescent="0.25">
      <c r="O121" s="7" t="s">
        <v>146</v>
      </c>
      <c r="P121" s="7" t="s">
        <v>541</v>
      </c>
      <c r="Q121" s="7"/>
      <c r="R121" s="7"/>
    </row>
    <row r="122" spans="15:18" x14ac:dyDescent="0.25">
      <c r="O122" s="7" t="s">
        <v>147</v>
      </c>
      <c r="P122" s="7" t="s">
        <v>541</v>
      </c>
      <c r="Q122" s="7"/>
      <c r="R122" s="7"/>
    </row>
    <row r="123" spans="15:18" x14ac:dyDescent="0.25">
      <c r="O123" s="7" t="s">
        <v>148</v>
      </c>
      <c r="P123" s="7" t="s">
        <v>541</v>
      </c>
      <c r="Q123" s="7"/>
      <c r="R123" s="7"/>
    </row>
    <row r="124" spans="15:18" x14ac:dyDescent="0.25">
      <c r="O124" s="7" t="s">
        <v>149</v>
      </c>
      <c r="P124" s="7" t="s">
        <v>541</v>
      </c>
      <c r="Q124" s="7"/>
      <c r="R124" s="7"/>
    </row>
    <row r="125" spans="15:18" x14ac:dyDescent="0.25">
      <c r="O125" s="7" t="s">
        <v>150</v>
      </c>
      <c r="P125" s="7" t="s">
        <v>541</v>
      </c>
      <c r="Q125" s="7"/>
      <c r="R125" s="7"/>
    </row>
    <row r="126" spans="15:18" x14ac:dyDescent="0.25">
      <c r="O126" s="7" t="s">
        <v>151</v>
      </c>
      <c r="P126" s="7" t="s">
        <v>541</v>
      </c>
      <c r="Q126" s="7"/>
      <c r="R126" s="7"/>
    </row>
    <row r="127" spans="15:18" x14ac:dyDescent="0.25">
      <c r="O127" s="7" t="s">
        <v>152</v>
      </c>
      <c r="P127" s="7" t="s">
        <v>541</v>
      </c>
      <c r="Q127" s="7"/>
      <c r="R127" s="7"/>
    </row>
    <row r="128" spans="15:18" x14ac:dyDescent="0.25">
      <c r="O128" s="7" t="s">
        <v>153</v>
      </c>
      <c r="P128" s="7" t="s">
        <v>541</v>
      </c>
      <c r="Q128" s="7"/>
      <c r="R128" s="7"/>
    </row>
    <row r="129" spans="15:18" x14ac:dyDescent="0.25">
      <c r="O129" s="7" t="s">
        <v>154</v>
      </c>
      <c r="P129" s="7" t="s">
        <v>541</v>
      </c>
      <c r="Q129" s="7"/>
      <c r="R129" s="7"/>
    </row>
    <row r="130" spans="15:18" x14ac:dyDescent="0.25">
      <c r="O130" s="7" t="s">
        <v>155</v>
      </c>
      <c r="P130" s="7" t="s">
        <v>541</v>
      </c>
      <c r="Q130" s="7"/>
      <c r="R130" s="7"/>
    </row>
    <row r="131" spans="15:18" x14ac:dyDescent="0.25">
      <c r="O131" s="7" t="s">
        <v>156</v>
      </c>
      <c r="P131" s="7" t="s">
        <v>541</v>
      </c>
      <c r="Q131" s="7"/>
      <c r="R131" s="7"/>
    </row>
    <row r="132" spans="15:18" x14ac:dyDescent="0.25">
      <c r="O132" s="7" t="s">
        <v>157</v>
      </c>
      <c r="P132" s="7" t="s">
        <v>541</v>
      </c>
      <c r="Q132" s="7"/>
      <c r="R132" s="7"/>
    </row>
    <row r="133" spans="15:18" x14ac:dyDescent="0.25">
      <c r="O133" s="7" t="s">
        <v>158</v>
      </c>
      <c r="P133" s="7" t="s">
        <v>541</v>
      </c>
      <c r="Q133" s="7"/>
      <c r="R133" s="7"/>
    </row>
    <row r="134" spans="15:18" x14ac:dyDescent="0.25">
      <c r="O134" s="7" t="s">
        <v>159</v>
      </c>
      <c r="P134" s="7" t="s">
        <v>541</v>
      </c>
      <c r="Q134" s="7"/>
      <c r="R134" s="7"/>
    </row>
    <row r="135" spans="15:18" x14ac:dyDescent="0.25">
      <c r="O135" s="7" t="s">
        <v>160</v>
      </c>
      <c r="P135" s="7" t="s">
        <v>541</v>
      </c>
      <c r="Q135" s="7"/>
      <c r="R135" s="7"/>
    </row>
    <row r="136" spans="15:18" x14ac:dyDescent="0.25">
      <c r="O136" s="7" t="s">
        <v>161</v>
      </c>
      <c r="P136" s="7" t="s">
        <v>541</v>
      </c>
      <c r="Q136" s="7"/>
      <c r="R136" s="7"/>
    </row>
    <row r="137" spans="15:18" x14ac:dyDescent="0.25">
      <c r="O137" s="7" t="s">
        <v>162</v>
      </c>
      <c r="P137" s="7" t="s">
        <v>541</v>
      </c>
      <c r="Q137" s="7"/>
      <c r="R137" s="7"/>
    </row>
    <row r="138" spans="15:18" x14ac:dyDescent="0.25">
      <c r="O138" s="7" t="s">
        <v>163</v>
      </c>
      <c r="P138" s="7" t="s">
        <v>541</v>
      </c>
      <c r="Q138" s="7"/>
      <c r="R138" s="7"/>
    </row>
    <row r="139" spans="15:18" x14ac:dyDescent="0.25">
      <c r="O139" s="7" t="s">
        <v>164</v>
      </c>
      <c r="P139" s="7" t="s">
        <v>541</v>
      </c>
      <c r="Q139" s="7"/>
      <c r="R139" s="7"/>
    </row>
    <row r="140" spans="15:18" x14ac:dyDescent="0.25">
      <c r="O140" s="7" t="s">
        <v>165</v>
      </c>
      <c r="P140" s="7" t="s">
        <v>541</v>
      </c>
      <c r="Q140" s="7"/>
      <c r="R140" s="7"/>
    </row>
    <row r="141" spans="15:18" x14ac:dyDescent="0.25">
      <c r="O141" s="7" t="s">
        <v>166</v>
      </c>
      <c r="P141" s="7" t="s">
        <v>541</v>
      </c>
      <c r="Q141" s="7"/>
      <c r="R141" s="7"/>
    </row>
    <row r="142" spans="15:18" x14ac:dyDescent="0.25">
      <c r="O142" s="7" t="s">
        <v>167</v>
      </c>
      <c r="P142" s="7" t="s">
        <v>541</v>
      </c>
      <c r="Q142" s="7"/>
      <c r="R142" s="7"/>
    </row>
    <row r="143" spans="15:18" x14ac:dyDescent="0.25">
      <c r="O143" s="7" t="s">
        <v>168</v>
      </c>
      <c r="P143" s="7" t="s">
        <v>541</v>
      </c>
      <c r="Q143" s="7"/>
      <c r="R143" s="7"/>
    </row>
    <row r="144" spans="15:18" x14ac:dyDescent="0.25">
      <c r="O144" s="7" t="s">
        <v>169</v>
      </c>
      <c r="P144" s="7" t="s">
        <v>541</v>
      </c>
      <c r="Q144" s="7"/>
      <c r="R144" s="7"/>
    </row>
    <row r="145" spans="15:18" x14ac:dyDescent="0.25">
      <c r="O145" s="7" t="s">
        <v>170</v>
      </c>
      <c r="P145" s="7" t="s">
        <v>541</v>
      </c>
      <c r="Q145" s="7"/>
      <c r="R145" s="7"/>
    </row>
    <row r="146" spans="15:18" x14ac:dyDescent="0.25">
      <c r="O146" s="7" t="s">
        <v>171</v>
      </c>
      <c r="P146" s="7" t="s">
        <v>541</v>
      </c>
      <c r="Q146" s="7"/>
      <c r="R146" s="7"/>
    </row>
    <row r="147" spans="15:18" x14ac:dyDescent="0.25">
      <c r="O147" s="7" t="s">
        <v>172</v>
      </c>
      <c r="P147" s="7" t="s">
        <v>541</v>
      </c>
      <c r="Q147" s="7"/>
      <c r="R147" s="7"/>
    </row>
    <row r="148" spans="15:18" x14ac:dyDescent="0.25">
      <c r="O148" s="7" t="s">
        <v>173</v>
      </c>
      <c r="P148" s="7" t="s">
        <v>541</v>
      </c>
      <c r="Q148" s="7"/>
      <c r="R148" s="7"/>
    </row>
    <row r="149" spans="15:18" x14ac:dyDescent="0.25">
      <c r="O149" s="7" t="s">
        <v>174</v>
      </c>
      <c r="P149" s="7" t="s">
        <v>541</v>
      </c>
      <c r="Q149" s="7"/>
      <c r="R149" s="7"/>
    </row>
    <row r="150" spans="15:18" x14ac:dyDescent="0.25">
      <c r="O150" s="7" t="s">
        <v>175</v>
      </c>
      <c r="P150" s="7" t="s">
        <v>541</v>
      </c>
      <c r="Q150" s="7"/>
      <c r="R150" s="7"/>
    </row>
    <row r="151" spans="15:18" x14ac:dyDescent="0.25">
      <c r="O151" s="7" t="s">
        <v>176</v>
      </c>
      <c r="P151" s="7" t="s">
        <v>541</v>
      </c>
      <c r="Q151" s="7"/>
      <c r="R151" s="7"/>
    </row>
    <row r="152" spans="15:18" x14ac:dyDescent="0.25">
      <c r="O152" s="7" t="s">
        <v>177</v>
      </c>
      <c r="P152" s="7" t="s">
        <v>541</v>
      </c>
      <c r="Q152" s="7"/>
      <c r="R152" s="7"/>
    </row>
    <row r="153" spans="15:18" x14ac:dyDescent="0.25">
      <c r="O153" s="7" t="s">
        <v>178</v>
      </c>
      <c r="P153" s="7" t="s">
        <v>541</v>
      </c>
      <c r="Q153" s="7"/>
      <c r="R153" s="7"/>
    </row>
    <row r="154" spans="15:18" x14ac:dyDescent="0.25">
      <c r="O154" s="7" t="s">
        <v>179</v>
      </c>
      <c r="P154" s="7" t="s">
        <v>541</v>
      </c>
      <c r="Q154" s="7"/>
      <c r="R154" s="7"/>
    </row>
    <row r="155" spans="15:18" x14ac:dyDescent="0.25">
      <c r="O155" s="7" t="s">
        <v>180</v>
      </c>
      <c r="P155" s="7" t="s">
        <v>541</v>
      </c>
      <c r="Q155" s="7"/>
      <c r="R155" s="7"/>
    </row>
    <row r="156" spans="15:18" x14ac:dyDescent="0.25">
      <c r="O156" s="7" t="s">
        <v>181</v>
      </c>
      <c r="P156" s="7" t="s">
        <v>541</v>
      </c>
      <c r="Q156" s="7"/>
      <c r="R156" s="7"/>
    </row>
    <row r="157" spans="15:18" x14ac:dyDescent="0.25">
      <c r="O157" s="7" t="s">
        <v>182</v>
      </c>
      <c r="P157" s="7" t="s">
        <v>541</v>
      </c>
      <c r="Q157" s="7"/>
      <c r="R157" s="7"/>
    </row>
    <row r="158" spans="15:18" x14ac:dyDescent="0.25">
      <c r="O158" s="7" t="s">
        <v>183</v>
      </c>
      <c r="P158" s="7" t="s">
        <v>541</v>
      </c>
      <c r="Q158" s="7"/>
      <c r="R158" s="7"/>
    </row>
    <row r="159" spans="15:18" x14ac:dyDescent="0.25">
      <c r="O159" s="7" t="s">
        <v>184</v>
      </c>
      <c r="P159" s="7" t="s">
        <v>541</v>
      </c>
      <c r="Q159" s="7"/>
      <c r="R159" s="7"/>
    </row>
    <row r="160" spans="15:18" x14ac:dyDescent="0.25">
      <c r="O160" s="7" t="s">
        <v>185</v>
      </c>
      <c r="P160" s="7" t="s">
        <v>541</v>
      </c>
      <c r="Q160" s="7"/>
      <c r="R160" s="7"/>
    </row>
    <row r="161" spans="15:18" x14ac:dyDescent="0.25">
      <c r="O161" s="7" t="s">
        <v>186</v>
      </c>
      <c r="P161" s="7" t="s">
        <v>541</v>
      </c>
      <c r="Q161" s="7"/>
      <c r="R161" s="7"/>
    </row>
    <row r="162" spans="15:18" x14ac:dyDescent="0.25">
      <c r="O162" s="7" t="s">
        <v>187</v>
      </c>
      <c r="P162" s="7" t="s">
        <v>541</v>
      </c>
      <c r="Q162" s="7"/>
      <c r="R162" s="7"/>
    </row>
    <row r="163" spans="15:18" x14ac:dyDescent="0.25">
      <c r="O163" s="7" t="s">
        <v>188</v>
      </c>
      <c r="P163" s="7" t="s">
        <v>541</v>
      </c>
      <c r="Q163" s="7"/>
      <c r="R163" s="7"/>
    </row>
    <row r="164" spans="15:18" x14ac:dyDescent="0.25">
      <c r="O164" s="7" t="s">
        <v>189</v>
      </c>
      <c r="P164" s="7" t="s">
        <v>541</v>
      </c>
      <c r="Q164" s="7"/>
      <c r="R164" s="7"/>
    </row>
    <row r="165" spans="15:18" x14ac:dyDescent="0.25">
      <c r="O165" s="7" t="s">
        <v>190</v>
      </c>
      <c r="P165" s="7" t="s">
        <v>541</v>
      </c>
      <c r="Q165" s="7"/>
      <c r="R165" s="7"/>
    </row>
    <row r="166" spans="15:18" x14ac:dyDescent="0.25">
      <c r="O166" s="7" t="s">
        <v>191</v>
      </c>
      <c r="P166" s="7" t="s">
        <v>541</v>
      </c>
      <c r="Q166" s="7"/>
      <c r="R166" s="7"/>
    </row>
    <row r="167" spans="15:18" x14ac:dyDescent="0.25">
      <c r="O167" s="7" t="s">
        <v>192</v>
      </c>
      <c r="P167" s="7" t="s">
        <v>541</v>
      </c>
      <c r="Q167" s="7"/>
      <c r="R167" s="7"/>
    </row>
    <row r="168" spans="15:18" x14ac:dyDescent="0.25">
      <c r="O168" s="7" t="s">
        <v>193</v>
      </c>
      <c r="P168" s="7" t="s">
        <v>541</v>
      </c>
      <c r="Q168" s="7"/>
      <c r="R168" s="7"/>
    </row>
    <row r="169" spans="15:18" x14ac:dyDescent="0.25">
      <c r="O169" s="7" t="s">
        <v>194</v>
      </c>
      <c r="P169" s="7" t="s">
        <v>541</v>
      </c>
      <c r="Q169" s="7"/>
      <c r="R169" s="7"/>
    </row>
    <row r="170" spans="15:18" x14ac:dyDescent="0.25">
      <c r="O170" s="7" t="s">
        <v>195</v>
      </c>
      <c r="P170" s="7" t="s">
        <v>541</v>
      </c>
      <c r="Q170" s="7"/>
      <c r="R170" s="7"/>
    </row>
    <row r="171" spans="15:18" x14ac:dyDescent="0.25">
      <c r="O171" s="7" t="s">
        <v>196</v>
      </c>
      <c r="P171" s="7" t="s">
        <v>541</v>
      </c>
      <c r="Q171" s="7"/>
      <c r="R171" s="7"/>
    </row>
    <row r="172" spans="15:18" x14ac:dyDescent="0.25">
      <c r="O172" s="7" t="s">
        <v>197</v>
      </c>
      <c r="P172" s="7" t="s">
        <v>541</v>
      </c>
      <c r="Q172" s="7"/>
      <c r="R172" s="7"/>
    </row>
    <row r="173" spans="15:18" x14ac:dyDescent="0.25">
      <c r="O173" s="7" t="s">
        <v>198</v>
      </c>
      <c r="P173" s="7" t="s">
        <v>541</v>
      </c>
      <c r="Q173" s="7"/>
      <c r="R173" s="7"/>
    </row>
    <row r="174" spans="15:18" x14ac:dyDescent="0.25">
      <c r="O174" s="7" t="s">
        <v>199</v>
      </c>
      <c r="P174" s="7" t="s">
        <v>541</v>
      </c>
      <c r="Q174" s="7"/>
      <c r="R174" s="7"/>
    </row>
    <row r="175" spans="15:18" x14ac:dyDescent="0.25">
      <c r="O175" s="7" t="s">
        <v>200</v>
      </c>
      <c r="P175" s="7" t="s">
        <v>541</v>
      </c>
      <c r="Q175" s="7"/>
      <c r="R175" s="7"/>
    </row>
    <row r="176" spans="15:18" x14ac:dyDescent="0.25">
      <c r="O176" s="7" t="s">
        <v>201</v>
      </c>
      <c r="P176" s="7" t="s">
        <v>541</v>
      </c>
      <c r="Q176" s="7"/>
      <c r="R176" s="7"/>
    </row>
    <row r="177" spans="15:18" x14ac:dyDescent="0.25">
      <c r="O177" s="7" t="s">
        <v>202</v>
      </c>
      <c r="P177" s="7" t="s">
        <v>541</v>
      </c>
      <c r="Q177" s="7"/>
      <c r="R177" s="7"/>
    </row>
    <row r="178" spans="15:18" x14ac:dyDescent="0.25">
      <c r="O178" s="7" t="s">
        <v>203</v>
      </c>
      <c r="P178" s="7" t="s">
        <v>541</v>
      </c>
      <c r="Q178" s="7"/>
      <c r="R178" s="7"/>
    </row>
    <row r="179" spans="15:18" x14ac:dyDescent="0.25">
      <c r="O179" s="7" t="s">
        <v>204</v>
      </c>
      <c r="P179" s="7" t="s">
        <v>541</v>
      </c>
      <c r="Q179" s="7"/>
      <c r="R179" s="7"/>
    </row>
    <row r="180" spans="15:18" x14ac:dyDescent="0.25">
      <c r="O180" s="7" t="s">
        <v>205</v>
      </c>
      <c r="P180" s="7" t="s">
        <v>541</v>
      </c>
      <c r="Q180" s="7"/>
      <c r="R180" s="7"/>
    </row>
    <row r="181" spans="15:18" x14ac:dyDescent="0.25">
      <c r="O181" s="7" t="s">
        <v>206</v>
      </c>
      <c r="P181" s="7" t="s">
        <v>541</v>
      </c>
      <c r="Q181" s="7"/>
      <c r="R181" s="7"/>
    </row>
    <row r="182" spans="15:18" x14ac:dyDescent="0.25">
      <c r="O182" s="7" t="s">
        <v>207</v>
      </c>
      <c r="P182" s="7" t="s">
        <v>541</v>
      </c>
      <c r="Q182" s="7"/>
      <c r="R182" s="7"/>
    </row>
    <row r="183" spans="15:18" x14ac:dyDescent="0.25">
      <c r="O183" s="7" t="s">
        <v>208</v>
      </c>
      <c r="P183" s="7" t="s">
        <v>541</v>
      </c>
      <c r="Q183" s="7"/>
      <c r="R183" s="7"/>
    </row>
    <row r="184" spans="15:18" x14ac:dyDescent="0.25">
      <c r="O184" s="7" t="s">
        <v>209</v>
      </c>
      <c r="P184" s="7" t="s">
        <v>541</v>
      </c>
      <c r="Q184" s="7"/>
      <c r="R184" s="7"/>
    </row>
    <row r="185" spans="15:18" x14ac:dyDescent="0.25">
      <c r="O185" s="7" t="s">
        <v>210</v>
      </c>
      <c r="P185" s="7" t="s">
        <v>541</v>
      </c>
      <c r="Q185" s="7"/>
      <c r="R185" s="7"/>
    </row>
    <row r="186" spans="15:18" x14ac:dyDescent="0.25">
      <c r="O186" s="7" t="s">
        <v>211</v>
      </c>
      <c r="P186" s="7" t="s">
        <v>541</v>
      </c>
      <c r="Q186" s="7"/>
      <c r="R186" s="7"/>
    </row>
    <row r="187" spans="15:18" x14ac:dyDescent="0.25">
      <c r="O187" s="7" t="s">
        <v>212</v>
      </c>
      <c r="P187" s="7" t="s">
        <v>541</v>
      </c>
      <c r="Q187" s="7"/>
      <c r="R187" s="7"/>
    </row>
    <row r="188" spans="15:18" x14ac:dyDescent="0.25">
      <c r="O188" s="7" t="s">
        <v>213</v>
      </c>
      <c r="P188" s="7" t="s">
        <v>541</v>
      </c>
      <c r="Q188" s="7"/>
      <c r="R188" s="7"/>
    </row>
    <row r="189" spans="15:18" x14ac:dyDescent="0.25">
      <c r="O189" s="7" t="s">
        <v>214</v>
      </c>
      <c r="P189" s="7" t="s">
        <v>541</v>
      </c>
      <c r="Q189" s="7"/>
      <c r="R189" s="7"/>
    </row>
    <row r="190" spans="15:18" x14ac:dyDescent="0.25">
      <c r="O190" s="7" t="s">
        <v>215</v>
      </c>
      <c r="P190" s="7" t="s">
        <v>541</v>
      </c>
      <c r="Q190" s="7"/>
      <c r="R190" s="7"/>
    </row>
    <row r="191" spans="15:18" x14ac:dyDescent="0.25">
      <c r="O191" s="7" t="s">
        <v>216</v>
      </c>
      <c r="P191" s="7" t="s">
        <v>541</v>
      </c>
      <c r="Q191" s="7"/>
      <c r="R191" s="7"/>
    </row>
    <row r="192" spans="15:18" x14ac:dyDescent="0.25">
      <c r="O192" s="7" t="s">
        <v>217</v>
      </c>
      <c r="P192" s="7" t="s">
        <v>541</v>
      </c>
      <c r="Q192" s="7"/>
      <c r="R192" s="7"/>
    </row>
    <row r="193" spans="15:18" x14ac:dyDescent="0.25">
      <c r="O193" s="7" t="s">
        <v>218</v>
      </c>
      <c r="P193" s="7" t="s">
        <v>541</v>
      </c>
      <c r="Q193" s="7"/>
      <c r="R193" s="7"/>
    </row>
    <row r="194" spans="15:18" x14ac:dyDescent="0.25">
      <c r="O194" s="7" t="s">
        <v>219</v>
      </c>
      <c r="P194" s="7" t="s">
        <v>541</v>
      </c>
      <c r="Q194" s="7"/>
      <c r="R194" s="7"/>
    </row>
    <row r="195" spans="15:18" x14ac:dyDescent="0.25">
      <c r="O195" s="7" t="s">
        <v>220</v>
      </c>
      <c r="P195" s="7" t="s">
        <v>541</v>
      </c>
      <c r="Q195" s="7"/>
      <c r="R195" s="7"/>
    </row>
    <row r="196" spans="15:18" x14ac:dyDescent="0.25">
      <c r="O196" s="7" t="s">
        <v>221</v>
      </c>
      <c r="P196" s="7" t="s">
        <v>541</v>
      </c>
      <c r="Q196" s="7"/>
      <c r="R196" s="7"/>
    </row>
    <row r="197" spans="15:18" x14ac:dyDescent="0.25">
      <c r="O197" s="7" t="s">
        <v>222</v>
      </c>
      <c r="P197" s="7" t="s">
        <v>541</v>
      </c>
      <c r="Q197" s="7"/>
      <c r="R197" s="7"/>
    </row>
    <row r="198" spans="15:18" x14ac:dyDescent="0.25">
      <c r="O198" s="7" t="s">
        <v>223</v>
      </c>
      <c r="P198" s="7" t="s">
        <v>541</v>
      </c>
      <c r="Q198" s="7"/>
      <c r="R198" s="7"/>
    </row>
    <row r="199" spans="15:18" x14ac:dyDescent="0.25">
      <c r="O199" s="7" t="s">
        <v>224</v>
      </c>
      <c r="P199" s="7" t="s">
        <v>541</v>
      </c>
      <c r="Q199" s="7"/>
      <c r="R199" s="7"/>
    </row>
    <row r="200" spans="15:18" x14ac:dyDescent="0.25">
      <c r="O200" s="7" t="s">
        <v>225</v>
      </c>
      <c r="P200" s="7" t="s">
        <v>541</v>
      </c>
      <c r="Q200" s="7"/>
      <c r="R200" s="7"/>
    </row>
    <row r="201" spans="15:18" x14ac:dyDescent="0.25">
      <c r="O201" s="7" t="s">
        <v>226</v>
      </c>
      <c r="P201" s="7" t="s">
        <v>541</v>
      </c>
      <c r="Q201" s="7"/>
      <c r="R201" s="7"/>
    </row>
    <row r="202" spans="15:18" x14ac:dyDescent="0.25">
      <c r="O202" s="7" t="s">
        <v>227</v>
      </c>
      <c r="P202" s="7" t="s">
        <v>541</v>
      </c>
      <c r="Q202" s="7"/>
      <c r="R202" s="7"/>
    </row>
    <row r="203" spans="15:18" x14ac:dyDescent="0.25">
      <c r="O203" s="7" t="s">
        <v>228</v>
      </c>
      <c r="P203" s="7" t="s">
        <v>541</v>
      </c>
      <c r="Q203" s="7"/>
      <c r="R203" s="7"/>
    </row>
    <row r="204" spans="15:18" x14ac:dyDescent="0.25">
      <c r="O204" s="7" t="s">
        <v>229</v>
      </c>
      <c r="P204" s="7" t="s">
        <v>541</v>
      </c>
      <c r="Q204" s="7"/>
      <c r="R204" s="7"/>
    </row>
    <row r="205" spans="15:18" x14ac:dyDescent="0.25">
      <c r="O205" s="7" t="s">
        <v>230</v>
      </c>
      <c r="P205" s="7" t="s">
        <v>541</v>
      </c>
      <c r="Q205" s="7"/>
      <c r="R205" s="7"/>
    </row>
    <row r="206" spans="15:18" x14ac:dyDescent="0.25">
      <c r="O206" s="7" t="s">
        <v>231</v>
      </c>
      <c r="P206" s="7" t="s">
        <v>541</v>
      </c>
      <c r="Q206" s="7"/>
      <c r="R206" s="7"/>
    </row>
    <row r="207" spans="15:18" x14ac:dyDescent="0.25">
      <c r="O207" s="7" t="s">
        <v>232</v>
      </c>
      <c r="P207" s="7" t="s">
        <v>541</v>
      </c>
      <c r="Q207" s="7"/>
      <c r="R207" s="7"/>
    </row>
    <row r="208" spans="15:18" x14ac:dyDescent="0.25">
      <c r="O208" s="7" t="s">
        <v>233</v>
      </c>
      <c r="P208" s="7" t="s">
        <v>541</v>
      </c>
      <c r="Q208" s="7"/>
      <c r="R208" s="7"/>
    </row>
    <row r="209" spans="15:18" x14ac:dyDescent="0.25">
      <c r="O209" s="7" t="s">
        <v>234</v>
      </c>
      <c r="P209" s="7" t="s">
        <v>541</v>
      </c>
      <c r="Q209" s="7"/>
      <c r="R209" s="7"/>
    </row>
    <row r="210" spans="15:18" x14ac:dyDescent="0.25">
      <c r="O210" s="7" t="s">
        <v>235</v>
      </c>
      <c r="P210" s="7" t="s">
        <v>541</v>
      </c>
      <c r="Q210" s="7"/>
      <c r="R210" s="7"/>
    </row>
    <row r="211" spans="15:18" x14ac:dyDescent="0.25">
      <c r="O211" s="7" t="s">
        <v>236</v>
      </c>
      <c r="P211" s="7" t="s">
        <v>541</v>
      </c>
      <c r="Q211" s="7"/>
      <c r="R211" s="7"/>
    </row>
    <row r="212" spans="15:18" x14ac:dyDescent="0.25">
      <c r="O212" s="7" t="s">
        <v>237</v>
      </c>
      <c r="P212" s="7" t="s">
        <v>541</v>
      </c>
      <c r="Q212" s="7"/>
      <c r="R212" s="7"/>
    </row>
    <row r="213" spans="15:18" x14ac:dyDescent="0.25">
      <c r="O213" s="7" t="s">
        <v>238</v>
      </c>
      <c r="P213" s="7" t="s">
        <v>541</v>
      </c>
      <c r="Q213" s="7"/>
      <c r="R213" s="7"/>
    </row>
    <row r="214" spans="15:18" x14ac:dyDescent="0.25">
      <c r="O214" s="7" t="s">
        <v>239</v>
      </c>
      <c r="P214" s="7" t="s">
        <v>541</v>
      </c>
      <c r="Q214" s="7"/>
      <c r="R214" s="7"/>
    </row>
    <row r="215" spans="15:18" x14ac:dyDescent="0.25">
      <c r="O215" s="7" t="s">
        <v>240</v>
      </c>
      <c r="P215" s="7" t="s">
        <v>541</v>
      </c>
      <c r="Q215" s="7"/>
      <c r="R215" s="7"/>
    </row>
    <row r="216" spans="15:18" x14ac:dyDescent="0.25">
      <c r="O216" s="7" t="s">
        <v>241</v>
      </c>
      <c r="P216" s="7" t="s">
        <v>541</v>
      </c>
      <c r="Q216" s="7"/>
      <c r="R216" s="7"/>
    </row>
    <row r="217" spans="15:18" x14ac:dyDescent="0.25">
      <c r="O217" s="7" t="s">
        <v>242</v>
      </c>
      <c r="P217" s="7" t="s">
        <v>541</v>
      </c>
      <c r="Q217" s="7"/>
      <c r="R217" s="7"/>
    </row>
    <row r="218" spans="15:18" x14ac:dyDescent="0.25">
      <c r="O218" s="7" t="s">
        <v>243</v>
      </c>
      <c r="P218" s="7" t="s">
        <v>541</v>
      </c>
      <c r="Q218" s="7"/>
      <c r="R218" s="7"/>
    </row>
    <row r="219" spans="15:18" x14ac:dyDescent="0.25">
      <c r="O219" s="7" t="s">
        <v>244</v>
      </c>
      <c r="P219" s="7" t="s">
        <v>541</v>
      </c>
      <c r="Q219" s="7"/>
      <c r="R219" s="7"/>
    </row>
    <row r="220" spans="15:18" x14ac:dyDescent="0.25">
      <c r="O220" s="7" t="s">
        <v>245</v>
      </c>
      <c r="P220" s="7" t="s">
        <v>541</v>
      </c>
      <c r="Q220" s="7"/>
      <c r="R220" s="7"/>
    </row>
    <row r="221" spans="15:18" x14ac:dyDescent="0.25">
      <c r="O221" s="7" t="s">
        <v>246</v>
      </c>
      <c r="P221" s="7" t="s">
        <v>541</v>
      </c>
      <c r="Q221" s="7"/>
      <c r="R221" s="7"/>
    </row>
    <row r="222" spans="15:18" x14ac:dyDescent="0.25">
      <c r="O222" s="7" t="s">
        <v>247</v>
      </c>
      <c r="P222" s="7" t="s">
        <v>541</v>
      </c>
      <c r="Q222" s="7"/>
      <c r="R222" s="7"/>
    </row>
    <row r="223" spans="15:18" x14ac:dyDescent="0.25">
      <c r="O223" s="7" t="s">
        <v>248</v>
      </c>
      <c r="P223" s="7" t="s">
        <v>541</v>
      </c>
      <c r="Q223" s="7"/>
      <c r="R223" s="7"/>
    </row>
    <row r="224" spans="15:18" x14ac:dyDescent="0.25">
      <c r="O224" s="7" t="s">
        <v>249</v>
      </c>
      <c r="P224" s="7" t="s">
        <v>541</v>
      </c>
      <c r="Q224" s="7"/>
      <c r="R224" s="7"/>
    </row>
    <row r="225" spans="15:18" x14ac:dyDescent="0.25">
      <c r="O225" s="7" t="s">
        <v>250</v>
      </c>
      <c r="P225" s="7" t="s">
        <v>541</v>
      </c>
      <c r="Q225" s="7"/>
      <c r="R225" s="7"/>
    </row>
    <row r="226" spans="15:18" x14ac:dyDescent="0.25">
      <c r="O226" s="7" t="s">
        <v>251</v>
      </c>
      <c r="P226" s="7" t="s">
        <v>541</v>
      </c>
      <c r="Q226" s="7"/>
      <c r="R226" s="7"/>
    </row>
    <row r="227" spans="15:18" x14ac:dyDescent="0.25">
      <c r="O227" s="7" t="s">
        <v>252</v>
      </c>
      <c r="P227" s="7" t="s">
        <v>541</v>
      </c>
      <c r="Q227" s="7"/>
      <c r="R227" s="7"/>
    </row>
    <row r="228" spans="15:18" x14ac:dyDescent="0.25">
      <c r="O228" s="7" t="s">
        <v>253</v>
      </c>
      <c r="P228" s="7" t="s">
        <v>541</v>
      </c>
      <c r="Q228" s="7"/>
      <c r="R228" s="7"/>
    </row>
    <row r="229" spans="15:18" x14ac:dyDescent="0.25">
      <c r="O229" s="7" t="s">
        <v>254</v>
      </c>
      <c r="P229" s="7" t="s">
        <v>541</v>
      </c>
      <c r="Q229" s="7"/>
      <c r="R229" s="7"/>
    </row>
    <row r="230" spans="15:18" x14ac:dyDescent="0.25">
      <c r="O230" s="7" t="s">
        <v>255</v>
      </c>
      <c r="P230" s="7" t="s">
        <v>541</v>
      </c>
      <c r="Q230" s="7"/>
      <c r="R230" s="7"/>
    </row>
    <row r="231" spans="15:18" x14ac:dyDescent="0.25">
      <c r="O231" s="7" t="s">
        <v>256</v>
      </c>
      <c r="P231" s="7" t="s">
        <v>541</v>
      </c>
      <c r="Q231" s="7"/>
      <c r="R231" s="7"/>
    </row>
    <row r="232" spans="15:18" x14ac:dyDescent="0.25">
      <c r="O232" s="7" t="s">
        <v>257</v>
      </c>
      <c r="P232" s="7" t="s">
        <v>541</v>
      </c>
      <c r="Q232" s="7"/>
      <c r="R232" s="7"/>
    </row>
    <row r="233" spans="15:18" x14ac:dyDescent="0.25">
      <c r="O233" s="7" t="s">
        <v>258</v>
      </c>
      <c r="P233" s="7" t="s">
        <v>541</v>
      </c>
      <c r="Q233" s="7"/>
      <c r="R233" s="7"/>
    </row>
    <row r="234" spans="15:18" x14ac:dyDescent="0.25">
      <c r="O234" s="7" t="s">
        <v>259</v>
      </c>
      <c r="P234" s="7" t="s">
        <v>541</v>
      </c>
      <c r="Q234" s="7"/>
      <c r="R234" s="7"/>
    </row>
    <row r="235" spans="15:18" x14ac:dyDescent="0.25">
      <c r="O235" s="7" t="s">
        <v>260</v>
      </c>
      <c r="P235" s="7" t="s">
        <v>541</v>
      </c>
      <c r="Q235" s="7"/>
      <c r="R235" s="7"/>
    </row>
    <row r="236" spans="15:18" x14ac:dyDescent="0.25">
      <c r="O236" s="7" t="s">
        <v>261</v>
      </c>
      <c r="P236" s="7" t="s">
        <v>541</v>
      </c>
      <c r="Q236" s="7"/>
      <c r="R236" s="7"/>
    </row>
    <row r="237" spans="15:18" x14ac:dyDescent="0.25">
      <c r="O237" s="7" t="s">
        <v>262</v>
      </c>
      <c r="P237" s="7" t="s">
        <v>541</v>
      </c>
      <c r="Q237" s="7"/>
      <c r="R237" s="7"/>
    </row>
    <row r="238" spans="15:18" x14ac:dyDescent="0.25">
      <c r="O238" s="7" t="s">
        <v>263</v>
      </c>
      <c r="P238" s="7" t="s">
        <v>541</v>
      </c>
      <c r="Q238" s="7"/>
      <c r="R238" s="7"/>
    </row>
    <row r="239" spans="15:18" x14ac:dyDescent="0.25">
      <c r="O239" s="7" t="s">
        <v>264</v>
      </c>
      <c r="P239" s="7" t="s">
        <v>541</v>
      </c>
      <c r="Q239" s="7"/>
      <c r="R239" s="7"/>
    </row>
    <row r="240" spans="15:18" x14ac:dyDescent="0.25">
      <c r="O240" s="7" t="s">
        <v>265</v>
      </c>
      <c r="P240" s="7" t="s">
        <v>541</v>
      </c>
      <c r="Q240" s="7"/>
      <c r="R240" s="7"/>
    </row>
    <row r="241" spans="15:18" x14ac:dyDescent="0.25">
      <c r="O241" s="7" t="s">
        <v>266</v>
      </c>
      <c r="P241" s="7" t="s">
        <v>541</v>
      </c>
      <c r="Q241" s="7"/>
      <c r="R241" s="7"/>
    </row>
    <row r="242" spans="15:18" x14ac:dyDescent="0.25">
      <c r="O242" s="7" t="s">
        <v>267</v>
      </c>
      <c r="P242" s="7" t="s">
        <v>541</v>
      </c>
      <c r="Q242" s="7"/>
      <c r="R242" s="7"/>
    </row>
    <row r="243" spans="15:18" x14ac:dyDescent="0.25">
      <c r="O243" s="7" t="s">
        <v>268</v>
      </c>
      <c r="P243" s="7" t="s">
        <v>541</v>
      </c>
      <c r="Q243" s="7"/>
      <c r="R243" s="7"/>
    </row>
    <row r="244" spans="15:18" x14ac:dyDescent="0.25">
      <c r="O244" s="7" t="s">
        <v>269</v>
      </c>
      <c r="P244" s="7" t="s">
        <v>541</v>
      </c>
      <c r="Q244" s="7"/>
      <c r="R244" s="7"/>
    </row>
    <row r="245" spans="15:18" x14ac:dyDescent="0.25">
      <c r="O245" s="7" t="s">
        <v>270</v>
      </c>
      <c r="P245" s="7" t="s">
        <v>541</v>
      </c>
      <c r="Q245" s="7"/>
      <c r="R245" s="7"/>
    </row>
    <row r="246" spans="15:18" x14ac:dyDescent="0.25">
      <c r="O246" s="7" t="s">
        <v>271</v>
      </c>
      <c r="P246" s="7" t="s">
        <v>541</v>
      </c>
      <c r="Q246" s="7"/>
      <c r="R246" s="7"/>
    </row>
    <row r="247" spans="15:18" x14ac:dyDescent="0.25">
      <c r="O247" s="7" t="s">
        <v>272</v>
      </c>
      <c r="P247" s="7" t="s">
        <v>541</v>
      </c>
      <c r="Q247" s="7"/>
      <c r="R247" s="7"/>
    </row>
    <row r="248" spans="15:18" x14ac:dyDescent="0.25">
      <c r="O248" s="7" t="s">
        <v>273</v>
      </c>
      <c r="P248" s="7" t="s">
        <v>541</v>
      </c>
      <c r="Q248" s="7"/>
      <c r="R248" s="7"/>
    </row>
    <row r="249" spans="15:18" x14ac:dyDescent="0.25">
      <c r="O249" s="7" t="s">
        <v>274</v>
      </c>
      <c r="P249" s="7" t="s">
        <v>541</v>
      </c>
      <c r="Q249" s="7"/>
      <c r="R249" s="7"/>
    </row>
    <row r="250" spans="15:18" x14ac:dyDescent="0.25">
      <c r="O250" s="7" t="s">
        <v>275</v>
      </c>
      <c r="P250" s="7" t="s">
        <v>541</v>
      </c>
      <c r="Q250" s="7"/>
      <c r="R250" s="7"/>
    </row>
    <row r="251" spans="15:18" x14ac:dyDescent="0.25">
      <c r="O251" s="7" t="s">
        <v>276</v>
      </c>
      <c r="P251" s="7" t="s">
        <v>541</v>
      </c>
      <c r="Q251" s="7"/>
      <c r="R251" s="7"/>
    </row>
    <row r="252" spans="15:18" x14ac:dyDescent="0.25">
      <c r="O252" s="7" t="s">
        <v>277</v>
      </c>
      <c r="P252" s="7" t="s">
        <v>541</v>
      </c>
      <c r="Q252" s="7"/>
      <c r="R252" s="7"/>
    </row>
    <row r="253" spans="15:18" x14ac:dyDescent="0.25">
      <c r="O253" s="7" t="s">
        <v>278</v>
      </c>
      <c r="P253" s="7" t="s">
        <v>541</v>
      </c>
      <c r="Q253" s="7"/>
      <c r="R253" s="7"/>
    </row>
    <row r="254" spans="15:18" x14ac:dyDescent="0.25">
      <c r="O254" s="7" t="s">
        <v>279</v>
      </c>
      <c r="P254" s="7" t="s">
        <v>541</v>
      </c>
      <c r="Q254" s="7"/>
      <c r="R254" s="7"/>
    </row>
    <row r="255" spans="15:18" x14ac:dyDescent="0.25">
      <c r="O255" s="7" t="s">
        <v>280</v>
      </c>
      <c r="P255" s="7" t="s">
        <v>541</v>
      </c>
      <c r="Q255" s="7"/>
      <c r="R255" s="7"/>
    </row>
    <row r="256" spans="15:18" x14ac:dyDescent="0.25">
      <c r="O256" s="7" t="s">
        <v>281</v>
      </c>
      <c r="P256" s="7" t="s">
        <v>541</v>
      </c>
      <c r="Q256" s="7"/>
      <c r="R256" s="7"/>
    </row>
    <row r="257" spans="15:18" x14ac:dyDescent="0.25">
      <c r="O257" s="7" t="s">
        <v>282</v>
      </c>
      <c r="P257" s="7" t="s">
        <v>541</v>
      </c>
      <c r="Q257" s="7"/>
      <c r="R257" s="7"/>
    </row>
    <row r="258" spans="15:18" x14ac:dyDescent="0.25">
      <c r="O258" s="7" t="s">
        <v>288</v>
      </c>
      <c r="P258" s="7" t="s">
        <v>6</v>
      </c>
      <c r="Q258" s="7"/>
      <c r="R258" s="7"/>
    </row>
    <row r="259" spans="15:18" x14ac:dyDescent="0.25">
      <c r="O259" s="7" t="s">
        <v>289</v>
      </c>
      <c r="P259" s="7" t="s">
        <v>6</v>
      </c>
      <c r="Q259" s="7"/>
      <c r="R259" s="7"/>
    </row>
    <row r="260" spans="15:18" x14ac:dyDescent="0.25">
      <c r="O260" s="7" t="s">
        <v>290</v>
      </c>
      <c r="P260" s="7" t="s">
        <v>6</v>
      </c>
      <c r="Q260" s="7"/>
      <c r="R260" s="7"/>
    </row>
    <row r="261" spans="15:18" x14ac:dyDescent="0.25">
      <c r="O261" s="7" t="s">
        <v>291</v>
      </c>
      <c r="P261" s="7" t="s">
        <v>6</v>
      </c>
      <c r="Q261" s="7"/>
      <c r="R261" s="7"/>
    </row>
    <row r="262" spans="15:18" x14ac:dyDescent="0.25">
      <c r="O262" s="7" t="s">
        <v>292</v>
      </c>
      <c r="P262" s="7" t="s">
        <v>6</v>
      </c>
      <c r="Q262" s="7"/>
      <c r="R262" s="7"/>
    </row>
    <row r="263" spans="15:18" x14ac:dyDescent="0.25">
      <c r="O263" s="7" t="s">
        <v>293</v>
      </c>
      <c r="P263" s="7" t="s">
        <v>6</v>
      </c>
      <c r="Q263" s="7"/>
      <c r="R263" s="7"/>
    </row>
    <row r="264" spans="15:18" x14ac:dyDescent="0.25">
      <c r="O264" s="7" t="s">
        <v>294</v>
      </c>
      <c r="P264" s="7" t="s">
        <v>6</v>
      </c>
      <c r="Q264" s="7"/>
      <c r="R264" s="7"/>
    </row>
    <row r="265" spans="15:18" x14ac:dyDescent="0.25">
      <c r="O265" s="7" t="s">
        <v>295</v>
      </c>
      <c r="P265" s="7" t="s">
        <v>6</v>
      </c>
      <c r="Q265" s="7"/>
      <c r="R265" s="7"/>
    </row>
    <row r="266" spans="15:18" x14ac:dyDescent="0.25">
      <c r="O266" s="7" t="s">
        <v>296</v>
      </c>
      <c r="P266" s="7" t="s">
        <v>6</v>
      </c>
      <c r="Q266" s="7"/>
      <c r="R266" s="7"/>
    </row>
    <row r="267" spans="15:18" x14ac:dyDescent="0.25">
      <c r="O267" s="7" t="s">
        <v>27</v>
      </c>
      <c r="P267" s="7" t="s">
        <v>6</v>
      </c>
      <c r="Q267" s="7"/>
      <c r="R267" s="7"/>
    </row>
    <row r="268" spans="15:18" x14ac:dyDescent="0.25">
      <c r="O268" s="7" t="s">
        <v>28</v>
      </c>
      <c r="P268" s="7" t="s">
        <v>6</v>
      </c>
      <c r="Q268" s="7"/>
      <c r="R268" s="7"/>
    </row>
    <row r="269" spans="15:18" x14ac:dyDescent="0.25">
      <c r="O269" s="7" t="s">
        <v>297</v>
      </c>
      <c r="P269" s="7" t="s">
        <v>6</v>
      </c>
      <c r="Q269" s="7"/>
      <c r="R269" s="7"/>
    </row>
    <row r="270" spans="15:18" x14ac:dyDescent="0.25">
      <c r="O270" s="7" t="s">
        <v>298</v>
      </c>
      <c r="P270" s="7" t="s">
        <v>6</v>
      </c>
      <c r="Q270" s="7"/>
      <c r="R270" s="7"/>
    </row>
    <row r="271" spans="15:18" x14ac:dyDescent="0.25">
      <c r="O271" s="7" t="s">
        <v>299</v>
      </c>
      <c r="P271" s="7" t="s">
        <v>6</v>
      </c>
      <c r="Q271" s="7"/>
      <c r="R271" s="7"/>
    </row>
    <row r="272" spans="15:18" x14ac:dyDescent="0.25">
      <c r="O272" s="7" t="s">
        <v>300</v>
      </c>
      <c r="P272" s="7" t="s">
        <v>6</v>
      </c>
      <c r="Q272" s="7"/>
      <c r="R272" s="7"/>
    </row>
    <row r="273" spans="15:18" x14ac:dyDescent="0.25">
      <c r="O273" s="7" t="s">
        <v>301</v>
      </c>
      <c r="P273" s="7" t="s">
        <v>6</v>
      </c>
      <c r="Q273" s="7"/>
      <c r="R273" s="7"/>
    </row>
    <row r="274" spans="15:18" x14ac:dyDescent="0.25">
      <c r="O274" s="7" t="s">
        <v>302</v>
      </c>
      <c r="P274" s="7" t="s">
        <v>6</v>
      </c>
      <c r="Q274" s="7"/>
      <c r="R274" s="7"/>
    </row>
    <row r="275" spans="15:18" x14ac:dyDescent="0.25">
      <c r="O275" s="7" t="s">
        <v>303</v>
      </c>
      <c r="P275" s="7" t="s">
        <v>6</v>
      </c>
      <c r="Q275" s="7"/>
      <c r="R275" s="7"/>
    </row>
    <row r="276" spans="15:18" x14ac:dyDescent="0.25">
      <c r="O276" s="7" t="s">
        <v>304</v>
      </c>
      <c r="P276" s="7" t="s">
        <v>6</v>
      </c>
      <c r="Q276" s="7"/>
      <c r="R276" s="7"/>
    </row>
    <row r="277" spans="15:18" x14ac:dyDescent="0.25">
      <c r="O277" s="7" t="s">
        <v>305</v>
      </c>
      <c r="P277" s="7" t="s">
        <v>6</v>
      </c>
      <c r="Q277" s="7"/>
      <c r="R277" s="7"/>
    </row>
    <row r="278" spans="15:18" x14ac:dyDescent="0.25">
      <c r="O278" s="7" t="s">
        <v>306</v>
      </c>
      <c r="P278" s="7" t="s">
        <v>6</v>
      </c>
      <c r="Q278" s="7"/>
      <c r="R278" s="7"/>
    </row>
    <row r="279" spans="15:18" x14ac:dyDescent="0.25">
      <c r="O279" s="7" t="s">
        <v>307</v>
      </c>
      <c r="P279" s="7" t="s">
        <v>6</v>
      </c>
      <c r="Q279" s="7"/>
      <c r="R279" s="7"/>
    </row>
    <row r="280" spans="15:18" x14ac:dyDescent="0.25">
      <c r="O280" s="7" t="s">
        <v>308</v>
      </c>
      <c r="P280" s="7" t="s">
        <v>6</v>
      </c>
      <c r="Q280" s="7"/>
      <c r="R280" s="7"/>
    </row>
    <row r="281" spans="15:18" x14ac:dyDescent="0.25">
      <c r="O281" s="7" t="s">
        <v>309</v>
      </c>
      <c r="P281" s="7" t="s">
        <v>6</v>
      </c>
      <c r="Q281" s="7"/>
      <c r="R281" s="7"/>
    </row>
    <row r="282" spans="15:18" x14ac:dyDescent="0.25">
      <c r="O282" s="7" t="s">
        <v>310</v>
      </c>
      <c r="P282" s="7" t="s">
        <v>6</v>
      </c>
      <c r="Q282" s="7"/>
      <c r="R282" s="7"/>
    </row>
    <row r="283" spans="15:18" x14ac:dyDescent="0.25">
      <c r="O283" s="7" t="s">
        <v>311</v>
      </c>
      <c r="P283" s="7" t="s">
        <v>6</v>
      </c>
      <c r="Q283" s="7"/>
      <c r="R283" s="7"/>
    </row>
    <row r="284" spans="15:18" x14ac:dyDescent="0.25">
      <c r="O284" s="7" t="s">
        <v>312</v>
      </c>
      <c r="P284" s="7" t="s">
        <v>6</v>
      </c>
      <c r="Q284" s="7"/>
      <c r="R284" s="7"/>
    </row>
    <row r="285" spans="15:18" x14ac:dyDescent="0.25">
      <c r="O285" s="7" t="s">
        <v>313</v>
      </c>
      <c r="P285" s="7" t="s">
        <v>6</v>
      </c>
      <c r="Q285" s="7"/>
      <c r="R285" s="7"/>
    </row>
    <row r="286" spans="15:18" x14ac:dyDescent="0.25">
      <c r="O286" s="7" t="s">
        <v>314</v>
      </c>
      <c r="P286" s="7" t="s">
        <v>6</v>
      </c>
      <c r="Q286" s="7"/>
      <c r="R286" s="7"/>
    </row>
    <row r="287" spans="15:18" x14ac:dyDescent="0.25">
      <c r="O287" s="7" t="s">
        <v>315</v>
      </c>
      <c r="P287" s="7" t="s">
        <v>6</v>
      </c>
      <c r="Q287" s="7"/>
      <c r="R287" s="7"/>
    </row>
    <row r="288" spans="15:18" x14ac:dyDescent="0.25">
      <c r="O288" s="7" t="s">
        <v>316</v>
      </c>
      <c r="P288" s="7" t="s">
        <v>6</v>
      </c>
      <c r="Q288" s="7"/>
      <c r="R288" s="7"/>
    </row>
    <row r="289" spans="15:18" x14ac:dyDescent="0.25">
      <c r="O289" s="7" t="s">
        <v>317</v>
      </c>
      <c r="P289" s="7" t="s">
        <v>6</v>
      </c>
      <c r="Q289" s="7"/>
      <c r="R289" s="7"/>
    </row>
    <row r="290" spans="15:18" x14ac:dyDescent="0.25">
      <c r="O290" s="7" t="s">
        <v>318</v>
      </c>
      <c r="P290" s="7" t="s">
        <v>6</v>
      </c>
      <c r="Q290" s="7"/>
      <c r="R290" s="7"/>
    </row>
    <row r="291" spans="15:18" x14ac:dyDescent="0.25">
      <c r="O291" s="7" t="s">
        <v>319</v>
      </c>
      <c r="P291" s="7" t="s">
        <v>6</v>
      </c>
      <c r="Q291" s="7"/>
      <c r="R291" s="7"/>
    </row>
    <row r="292" spans="15:18" x14ac:dyDescent="0.25">
      <c r="O292" s="7" t="s">
        <v>320</v>
      </c>
      <c r="P292" s="7" t="s">
        <v>6</v>
      </c>
      <c r="Q292" s="7"/>
      <c r="R292" s="7"/>
    </row>
    <row r="293" spans="15:18" x14ac:dyDescent="0.25">
      <c r="O293" s="7" t="s">
        <v>321</v>
      </c>
      <c r="P293" s="7" t="s">
        <v>6</v>
      </c>
      <c r="Q293" s="7"/>
      <c r="R293" s="7"/>
    </row>
    <row r="294" spans="15:18" x14ac:dyDescent="0.25">
      <c r="O294" s="7" t="s">
        <v>322</v>
      </c>
      <c r="P294" s="7" t="s">
        <v>6</v>
      </c>
      <c r="Q294" s="7"/>
      <c r="R294" s="7"/>
    </row>
    <row r="295" spans="15:18" x14ac:dyDescent="0.25">
      <c r="O295" s="7" t="s">
        <v>323</v>
      </c>
      <c r="P295" s="7" t="s">
        <v>6</v>
      </c>
      <c r="Q295" s="7"/>
      <c r="R295" s="7"/>
    </row>
    <row r="296" spans="15:18" x14ac:dyDescent="0.25">
      <c r="O296" s="7" t="s">
        <v>324</v>
      </c>
      <c r="P296" s="7" t="s">
        <v>6</v>
      </c>
      <c r="Q296" s="7"/>
      <c r="R296" s="7"/>
    </row>
    <row r="297" spans="15:18" x14ac:dyDescent="0.25">
      <c r="O297" s="7" t="s">
        <v>325</v>
      </c>
      <c r="P297" s="7" t="s">
        <v>6</v>
      </c>
      <c r="Q297" s="7"/>
      <c r="R297" s="7"/>
    </row>
    <row r="298" spans="15:18" x14ac:dyDescent="0.25">
      <c r="O298" s="7" t="s">
        <v>326</v>
      </c>
      <c r="P298" s="7" t="s">
        <v>6</v>
      </c>
      <c r="Q298" s="7"/>
      <c r="R298" s="7"/>
    </row>
    <row r="299" spans="15:18" x14ac:dyDescent="0.25">
      <c r="O299" s="7" t="s">
        <v>327</v>
      </c>
      <c r="P299" s="7" t="s">
        <v>6</v>
      </c>
      <c r="Q299" s="7"/>
      <c r="R299" s="7"/>
    </row>
    <row r="300" spans="15:18" x14ac:dyDescent="0.25">
      <c r="O300" s="7" t="s">
        <v>328</v>
      </c>
      <c r="P300" s="7" t="s">
        <v>6</v>
      </c>
      <c r="Q300" s="7"/>
      <c r="R300" s="7"/>
    </row>
    <row r="301" spans="15:18" x14ac:dyDescent="0.25">
      <c r="O301" s="7" t="s">
        <v>329</v>
      </c>
      <c r="P301" s="7" t="s">
        <v>6</v>
      </c>
      <c r="Q301" s="7"/>
      <c r="R301" s="7"/>
    </row>
    <row r="302" spans="15:18" x14ac:dyDescent="0.25">
      <c r="O302" s="7" t="s">
        <v>330</v>
      </c>
      <c r="P302" s="7" t="s">
        <v>6</v>
      </c>
      <c r="Q302" s="7"/>
      <c r="R302" s="7"/>
    </row>
    <row r="303" spans="15:18" x14ac:dyDescent="0.25">
      <c r="O303" s="7" t="s">
        <v>331</v>
      </c>
      <c r="P303" s="7" t="s">
        <v>6</v>
      </c>
      <c r="Q303" s="7"/>
      <c r="R303" s="7"/>
    </row>
    <row r="304" spans="15:18" x14ac:dyDescent="0.25">
      <c r="O304" s="7" t="s">
        <v>332</v>
      </c>
      <c r="P304" s="7" t="s">
        <v>6</v>
      </c>
      <c r="Q304" s="7"/>
      <c r="R304" s="7"/>
    </row>
    <row r="305" spans="15:18" x14ac:dyDescent="0.25">
      <c r="O305" s="7" t="s">
        <v>333</v>
      </c>
      <c r="P305" s="7" t="s">
        <v>6</v>
      </c>
      <c r="Q305" s="7"/>
      <c r="R305" s="7"/>
    </row>
    <row r="306" spans="15:18" x14ac:dyDescent="0.25">
      <c r="O306" s="7" t="s">
        <v>334</v>
      </c>
      <c r="P306" s="7" t="s">
        <v>6</v>
      </c>
      <c r="Q306" s="7"/>
      <c r="R306" s="7"/>
    </row>
    <row r="307" spans="15:18" x14ac:dyDescent="0.25">
      <c r="O307" s="7" t="s">
        <v>335</v>
      </c>
      <c r="P307" s="7" t="s">
        <v>6</v>
      </c>
      <c r="Q307" s="7"/>
      <c r="R307" s="7"/>
    </row>
    <row r="308" spans="15:18" x14ac:dyDescent="0.25">
      <c r="O308" s="7" t="s">
        <v>336</v>
      </c>
      <c r="P308" s="7" t="s">
        <v>6</v>
      </c>
      <c r="Q308" s="7"/>
      <c r="R308" s="7"/>
    </row>
    <row r="309" spans="15:18" x14ac:dyDescent="0.25">
      <c r="O309" s="7" t="s">
        <v>337</v>
      </c>
      <c r="P309" s="7" t="s">
        <v>6</v>
      </c>
      <c r="Q309" s="7"/>
      <c r="R309" s="7"/>
    </row>
    <row r="310" spans="15:18" x14ac:dyDescent="0.25">
      <c r="O310" s="7" t="s">
        <v>338</v>
      </c>
      <c r="P310" s="7" t="s">
        <v>6</v>
      </c>
      <c r="Q310" s="7"/>
      <c r="R310" s="7"/>
    </row>
    <row r="311" spans="15:18" x14ac:dyDescent="0.25">
      <c r="O311" s="7" t="s">
        <v>339</v>
      </c>
      <c r="P311" s="7" t="s">
        <v>6</v>
      </c>
      <c r="Q311" s="7"/>
      <c r="R311" s="7"/>
    </row>
    <row r="312" spans="15:18" x14ac:dyDescent="0.25">
      <c r="O312" s="7" t="s">
        <v>340</v>
      </c>
      <c r="P312" s="7" t="s">
        <v>6</v>
      </c>
      <c r="Q312" s="7"/>
      <c r="R312" s="7"/>
    </row>
    <row r="313" spans="15:18" x14ac:dyDescent="0.25">
      <c r="O313" s="7" t="s">
        <v>341</v>
      </c>
      <c r="P313" s="7" t="s">
        <v>6</v>
      </c>
      <c r="Q313" s="7"/>
      <c r="R313" s="7"/>
    </row>
    <row r="314" spans="15:18" x14ac:dyDescent="0.25">
      <c r="O314" s="7" t="s">
        <v>342</v>
      </c>
      <c r="P314" s="7" t="s">
        <v>6</v>
      </c>
      <c r="Q314" s="7"/>
      <c r="R314" s="7"/>
    </row>
    <row r="315" spans="15:18" x14ac:dyDescent="0.25">
      <c r="O315" s="7" t="s">
        <v>343</v>
      </c>
      <c r="P315" s="7" t="s">
        <v>6</v>
      </c>
      <c r="Q315" s="7"/>
      <c r="R315" s="7"/>
    </row>
    <row r="316" spans="15:18" x14ac:dyDescent="0.25">
      <c r="O316" s="7" t="s">
        <v>344</v>
      </c>
      <c r="P316" s="7" t="s">
        <v>6</v>
      </c>
      <c r="Q316" s="7"/>
      <c r="R316" s="7"/>
    </row>
    <row r="317" spans="15:18" x14ac:dyDescent="0.25">
      <c r="O317" s="7" t="s">
        <v>345</v>
      </c>
      <c r="P317" s="7" t="s">
        <v>6</v>
      </c>
      <c r="Q317" s="7"/>
      <c r="R317" s="7"/>
    </row>
    <row r="318" spans="15:18" x14ac:dyDescent="0.25">
      <c r="O318" s="7" t="s">
        <v>346</v>
      </c>
      <c r="P318" s="7" t="s">
        <v>6</v>
      </c>
      <c r="Q318" s="7"/>
      <c r="R318" s="7"/>
    </row>
    <row r="319" spans="15:18" x14ac:dyDescent="0.25">
      <c r="O319" s="7" t="s">
        <v>347</v>
      </c>
      <c r="P319" s="7" t="s">
        <v>6</v>
      </c>
      <c r="Q319" s="7"/>
      <c r="R319" s="7"/>
    </row>
    <row r="320" spans="15:18" x14ac:dyDescent="0.25">
      <c r="O320" s="7" t="s">
        <v>348</v>
      </c>
      <c r="P320" s="7" t="s">
        <v>6</v>
      </c>
      <c r="Q320" s="7"/>
      <c r="R320" s="7"/>
    </row>
    <row r="321" spans="15:18" x14ac:dyDescent="0.25">
      <c r="O321" s="7" t="s">
        <v>349</v>
      </c>
      <c r="P321" s="7" t="s">
        <v>6</v>
      </c>
      <c r="Q321" s="7"/>
      <c r="R321" s="7"/>
    </row>
    <row r="322" spans="15:18" x14ac:dyDescent="0.25">
      <c r="O322" s="7" t="s">
        <v>350</v>
      </c>
      <c r="P322" s="7" t="s">
        <v>6</v>
      </c>
      <c r="Q322" s="7"/>
      <c r="R322" s="7"/>
    </row>
    <row r="323" spans="15:18" x14ac:dyDescent="0.25">
      <c r="O323" s="7" t="s">
        <v>351</v>
      </c>
      <c r="P323" s="7" t="s">
        <v>6</v>
      </c>
      <c r="Q323" s="7"/>
      <c r="R323" s="7"/>
    </row>
    <row r="324" spans="15:18" x14ac:dyDescent="0.25">
      <c r="O324" s="7" t="s">
        <v>352</v>
      </c>
      <c r="P324" s="7" t="s">
        <v>6</v>
      </c>
      <c r="Q324" s="7"/>
      <c r="R324" s="7"/>
    </row>
    <row r="325" spans="15:18" x14ac:dyDescent="0.25">
      <c r="O325" s="7" t="s">
        <v>353</v>
      </c>
      <c r="P325" s="7" t="s">
        <v>6</v>
      </c>
      <c r="Q325" s="7"/>
      <c r="R325" s="7"/>
    </row>
    <row r="326" spans="15:18" x14ac:dyDescent="0.25">
      <c r="O326" s="7" t="s">
        <v>354</v>
      </c>
      <c r="P326" s="7" t="s">
        <v>6</v>
      </c>
      <c r="Q326" s="7"/>
      <c r="R326" s="7"/>
    </row>
    <row r="327" spans="15:18" x14ac:dyDescent="0.25">
      <c r="O327" s="7" t="s">
        <v>355</v>
      </c>
      <c r="P327" s="7" t="s">
        <v>6</v>
      </c>
      <c r="Q327" s="7"/>
      <c r="R327" s="7"/>
    </row>
    <row r="328" spans="15:18" x14ac:dyDescent="0.25">
      <c r="O328" s="7" t="s">
        <v>356</v>
      </c>
      <c r="P328" s="7" t="s">
        <v>6</v>
      </c>
      <c r="Q328" s="7"/>
      <c r="R328" s="7"/>
    </row>
    <row r="329" spans="15:18" x14ac:dyDescent="0.25">
      <c r="O329" s="7" t="s">
        <v>357</v>
      </c>
      <c r="P329" s="7" t="s">
        <v>6</v>
      </c>
      <c r="Q329" s="7"/>
      <c r="R329" s="7"/>
    </row>
    <row r="330" spans="15:18" x14ac:dyDescent="0.25">
      <c r="O330" s="7" t="s">
        <v>358</v>
      </c>
      <c r="P330" s="7" t="s">
        <v>6</v>
      </c>
      <c r="Q330" s="7"/>
      <c r="R330" s="7"/>
    </row>
    <row r="331" spans="15:18" x14ac:dyDescent="0.25">
      <c r="O331" s="7" t="s">
        <v>359</v>
      </c>
      <c r="P331" s="7" t="s">
        <v>6</v>
      </c>
      <c r="Q331" s="7"/>
      <c r="R331" s="7"/>
    </row>
    <row r="332" spans="15:18" x14ac:dyDescent="0.25">
      <c r="O332" s="7" t="s">
        <v>360</v>
      </c>
      <c r="P332" s="7" t="s">
        <v>6</v>
      </c>
      <c r="Q332" s="7"/>
      <c r="R332" s="7"/>
    </row>
    <row r="333" spans="15:18" x14ac:dyDescent="0.25">
      <c r="O333" s="7" t="s">
        <v>361</v>
      </c>
      <c r="P333" s="7" t="s">
        <v>6</v>
      </c>
      <c r="Q333" s="7"/>
      <c r="R333" s="7"/>
    </row>
    <row r="334" spans="15:18" x14ac:dyDescent="0.25">
      <c r="O334" s="7" t="s">
        <v>362</v>
      </c>
      <c r="P334" s="7" t="s">
        <v>6</v>
      </c>
      <c r="Q334" s="7"/>
      <c r="R334" s="7"/>
    </row>
    <row r="335" spans="15:18" x14ac:dyDescent="0.25">
      <c r="O335" s="7" t="s">
        <v>363</v>
      </c>
      <c r="P335" s="7" t="s">
        <v>6</v>
      </c>
      <c r="Q335" s="7"/>
      <c r="R335" s="7"/>
    </row>
    <row r="336" spans="15:18" x14ac:dyDescent="0.25">
      <c r="O336" s="7" t="s">
        <v>364</v>
      </c>
      <c r="P336" s="7" t="s">
        <v>6</v>
      </c>
      <c r="Q336" s="7"/>
      <c r="R336" s="7"/>
    </row>
    <row r="337" spans="15:18" x14ac:dyDescent="0.25">
      <c r="O337" s="7" t="s">
        <v>365</v>
      </c>
      <c r="P337" s="7" t="s">
        <v>6</v>
      </c>
      <c r="Q337" s="7"/>
      <c r="R337" s="7"/>
    </row>
    <row r="338" spans="15:18" x14ac:dyDescent="0.25">
      <c r="O338" s="7" t="s">
        <v>366</v>
      </c>
      <c r="P338" s="7" t="s">
        <v>6</v>
      </c>
      <c r="Q338" s="7"/>
      <c r="R338" s="7"/>
    </row>
    <row r="339" spans="15:18" x14ac:dyDescent="0.25">
      <c r="O339" s="7" t="s">
        <v>367</v>
      </c>
      <c r="P339" s="7" t="s">
        <v>6</v>
      </c>
      <c r="Q339" s="7"/>
      <c r="R339" s="7"/>
    </row>
    <row r="340" spans="15:18" x14ac:dyDescent="0.25">
      <c r="O340" s="7" t="s">
        <v>368</v>
      </c>
      <c r="P340" s="7" t="s">
        <v>6</v>
      </c>
      <c r="Q340" s="7"/>
      <c r="R340" s="7"/>
    </row>
    <row r="341" spans="15:18" x14ac:dyDescent="0.25">
      <c r="O341" s="7" t="s">
        <v>369</v>
      </c>
      <c r="P341" s="7" t="s">
        <v>6</v>
      </c>
      <c r="Q341" s="7"/>
      <c r="R341" s="7"/>
    </row>
    <row r="342" spans="15:18" x14ac:dyDescent="0.25">
      <c r="O342" s="7" t="s">
        <v>370</v>
      </c>
      <c r="P342" s="7" t="s">
        <v>6</v>
      </c>
      <c r="Q342" s="7"/>
      <c r="R342" s="7"/>
    </row>
    <row r="343" spans="15:18" x14ac:dyDescent="0.25">
      <c r="O343" s="7" t="s">
        <v>371</v>
      </c>
      <c r="P343" s="7" t="s">
        <v>6</v>
      </c>
      <c r="Q343" s="7"/>
      <c r="R343" s="7"/>
    </row>
    <row r="344" spans="15:18" x14ac:dyDescent="0.25">
      <c r="O344" s="7" t="s">
        <v>372</v>
      </c>
      <c r="P344" s="7" t="s">
        <v>6</v>
      </c>
      <c r="Q344" s="7"/>
      <c r="R344" s="7"/>
    </row>
    <row r="345" spans="15:18" x14ac:dyDescent="0.25">
      <c r="O345" s="7" t="s">
        <v>373</v>
      </c>
      <c r="P345" s="7" t="s">
        <v>6</v>
      </c>
      <c r="Q345" s="7"/>
      <c r="R345" s="7"/>
    </row>
    <row r="346" spans="15:18" x14ac:dyDescent="0.25">
      <c r="O346" s="7" t="s">
        <v>374</v>
      </c>
      <c r="P346" s="7" t="s">
        <v>6</v>
      </c>
      <c r="Q346" s="7"/>
      <c r="R346" s="7"/>
    </row>
    <row r="347" spans="15:18" x14ac:dyDescent="0.25">
      <c r="O347" s="7" t="s">
        <v>375</v>
      </c>
      <c r="P347" s="7" t="s">
        <v>6</v>
      </c>
      <c r="Q347" s="7"/>
      <c r="R347" s="7"/>
    </row>
    <row r="348" spans="15:18" x14ac:dyDescent="0.25">
      <c r="O348" s="7" t="s">
        <v>376</v>
      </c>
      <c r="P348" s="7" t="s">
        <v>6</v>
      </c>
      <c r="Q348" s="7"/>
      <c r="R348" s="7"/>
    </row>
    <row r="349" spans="15:18" x14ac:dyDescent="0.25">
      <c r="O349" s="7" t="s">
        <v>377</v>
      </c>
      <c r="P349" s="7" t="s">
        <v>6</v>
      </c>
      <c r="Q349" s="7"/>
      <c r="R349" s="7"/>
    </row>
    <row r="350" spans="15:18" x14ac:dyDescent="0.25">
      <c r="O350" s="7" t="s">
        <v>378</v>
      </c>
      <c r="P350" s="7" t="s">
        <v>6</v>
      </c>
      <c r="Q350" s="7"/>
      <c r="R350" s="7"/>
    </row>
    <row r="351" spans="15:18" x14ac:dyDescent="0.25">
      <c r="O351" s="7" t="s">
        <v>379</v>
      </c>
      <c r="P351" s="7" t="s">
        <v>6</v>
      </c>
      <c r="Q351" s="7"/>
      <c r="R351" s="7"/>
    </row>
    <row r="352" spans="15:18" x14ac:dyDescent="0.25">
      <c r="O352" s="7" t="s">
        <v>380</v>
      </c>
      <c r="P352" s="7" t="s">
        <v>6</v>
      </c>
      <c r="Q352" s="7"/>
      <c r="R352" s="7"/>
    </row>
    <row r="353" spans="15:18" x14ac:dyDescent="0.25">
      <c r="O353" s="7" t="s">
        <v>381</v>
      </c>
      <c r="P353" s="7" t="s">
        <v>6</v>
      </c>
      <c r="Q353" s="7"/>
      <c r="R353" s="7"/>
    </row>
    <row r="354" spans="15:18" x14ac:dyDescent="0.25">
      <c r="O354" s="7" t="s">
        <v>382</v>
      </c>
      <c r="P354" s="7" t="s">
        <v>6</v>
      </c>
      <c r="Q354" s="7"/>
      <c r="R354" s="7"/>
    </row>
    <row r="355" spans="15:18" x14ac:dyDescent="0.25">
      <c r="O355" s="7" t="s">
        <v>383</v>
      </c>
      <c r="P355" s="7" t="s">
        <v>6</v>
      </c>
      <c r="Q355" s="7"/>
      <c r="R355" s="7"/>
    </row>
    <row r="356" spans="15:18" x14ac:dyDescent="0.25">
      <c r="O356" s="7" t="s">
        <v>384</v>
      </c>
      <c r="P356" s="7" t="s">
        <v>6</v>
      </c>
      <c r="Q356" s="7"/>
      <c r="R356" s="7"/>
    </row>
    <row r="357" spans="15:18" x14ac:dyDescent="0.25">
      <c r="O357" s="7" t="s">
        <v>385</v>
      </c>
      <c r="P357" s="7" t="s">
        <v>6</v>
      </c>
      <c r="Q357" s="7"/>
      <c r="R357" s="7"/>
    </row>
    <row r="358" spans="15:18" x14ac:dyDescent="0.25">
      <c r="O358" s="7" t="s">
        <v>386</v>
      </c>
      <c r="P358" s="7" t="s">
        <v>6</v>
      </c>
      <c r="Q358" s="7"/>
      <c r="R358" s="7"/>
    </row>
    <row r="359" spans="15:18" x14ac:dyDescent="0.25">
      <c r="O359" s="7" t="s">
        <v>387</v>
      </c>
      <c r="P359" s="7" t="s">
        <v>6</v>
      </c>
      <c r="Q359" s="7"/>
      <c r="R359" s="7"/>
    </row>
    <row r="360" spans="15:18" x14ac:dyDescent="0.25">
      <c r="O360" s="7" t="s">
        <v>388</v>
      </c>
      <c r="P360" s="7" t="s">
        <v>6</v>
      </c>
      <c r="Q360" s="7"/>
      <c r="R360" s="7"/>
    </row>
    <row r="361" spans="15:18" x14ac:dyDescent="0.25">
      <c r="O361" s="7" t="s">
        <v>389</v>
      </c>
      <c r="P361" s="7" t="s">
        <v>6</v>
      </c>
      <c r="Q361" s="7"/>
      <c r="R361" s="7"/>
    </row>
    <row r="362" spans="15:18" x14ac:dyDescent="0.25">
      <c r="O362" s="7" t="s">
        <v>390</v>
      </c>
      <c r="P362" s="7" t="s">
        <v>6</v>
      </c>
      <c r="Q362" s="7"/>
      <c r="R362" s="7"/>
    </row>
    <row r="363" spans="15:18" x14ac:dyDescent="0.25">
      <c r="O363" s="7" t="s">
        <v>391</v>
      </c>
      <c r="P363" s="7" t="s">
        <v>6</v>
      </c>
      <c r="Q363" s="7"/>
      <c r="R363" s="7"/>
    </row>
    <row r="364" spans="15:18" x14ac:dyDescent="0.25">
      <c r="O364" s="7" t="s">
        <v>392</v>
      </c>
      <c r="P364" s="7" t="s">
        <v>6</v>
      </c>
      <c r="Q364" s="7"/>
      <c r="R364" s="7"/>
    </row>
    <row r="365" spans="15:18" x14ac:dyDescent="0.25">
      <c r="O365" s="7" t="s">
        <v>393</v>
      </c>
      <c r="P365" s="7" t="s">
        <v>6</v>
      </c>
      <c r="Q365" s="7"/>
      <c r="R365" s="7"/>
    </row>
    <row r="366" spans="15:18" x14ac:dyDescent="0.25">
      <c r="O366" s="7" t="s">
        <v>394</v>
      </c>
      <c r="P366" s="7" t="s">
        <v>6</v>
      </c>
      <c r="Q366" s="7"/>
      <c r="R366" s="7"/>
    </row>
    <row r="367" spans="15:18" x14ac:dyDescent="0.25">
      <c r="O367" s="7" t="s">
        <v>395</v>
      </c>
      <c r="P367" s="7" t="s">
        <v>6</v>
      </c>
      <c r="Q367" s="7"/>
      <c r="R367" s="7"/>
    </row>
    <row r="368" spans="15:18" x14ac:dyDescent="0.25">
      <c r="O368" s="7" t="s">
        <v>396</v>
      </c>
      <c r="P368" s="7" t="s">
        <v>6</v>
      </c>
      <c r="Q368" s="7"/>
      <c r="R368" s="7"/>
    </row>
    <row r="369" spans="15:18" x14ac:dyDescent="0.25">
      <c r="O369" s="7" t="s">
        <v>397</v>
      </c>
      <c r="P369" s="7" t="s">
        <v>6</v>
      </c>
      <c r="Q369" s="7"/>
      <c r="R369" s="7"/>
    </row>
    <row r="370" spans="15:18" x14ac:dyDescent="0.25">
      <c r="O370" s="7" t="s">
        <v>398</v>
      </c>
      <c r="P370" s="7" t="s">
        <v>6</v>
      </c>
      <c r="Q370" s="7"/>
      <c r="R370" s="7"/>
    </row>
    <row r="371" spans="15:18" x14ac:dyDescent="0.25">
      <c r="O371" s="7" t="s">
        <v>399</v>
      </c>
      <c r="P371" s="7" t="s">
        <v>6</v>
      </c>
      <c r="Q371" s="7"/>
      <c r="R371" s="7"/>
    </row>
    <row r="372" spans="15:18" x14ac:dyDescent="0.25">
      <c r="O372" s="7" t="s">
        <v>400</v>
      </c>
      <c r="P372" s="7" t="s">
        <v>6</v>
      </c>
      <c r="Q372" s="7"/>
      <c r="R372" s="7"/>
    </row>
    <row r="373" spans="15:18" x14ac:dyDescent="0.25">
      <c r="O373" s="7" t="s">
        <v>401</v>
      </c>
      <c r="P373" s="7" t="s">
        <v>6</v>
      </c>
      <c r="Q373" s="7"/>
      <c r="R373" s="7"/>
    </row>
    <row r="374" spans="15:18" x14ac:dyDescent="0.25">
      <c r="O374" s="7" t="s">
        <v>402</v>
      </c>
      <c r="P374" s="7" t="s">
        <v>6</v>
      </c>
      <c r="Q374" s="7"/>
      <c r="R374" s="7"/>
    </row>
    <row r="375" spans="15:18" x14ac:dyDescent="0.25">
      <c r="O375" s="7" t="s">
        <v>403</v>
      </c>
      <c r="P375" s="7" t="s">
        <v>6</v>
      </c>
      <c r="Q375" s="7"/>
      <c r="R375" s="7"/>
    </row>
    <row r="376" spans="15:18" x14ac:dyDescent="0.25">
      <c r="O376" s="7" t="s">
        <v>404</v>
      </c>
      <c r="P376" s="7" t="s">
        <v>6</v>
      </c>
      <c r="Q376" s="7"/>
      <c r="R376" s="7"/>
    </row>
    <row r="377" spans="15:18" x14ac:dyDescent="0.25">
      <c r="O377" s="7" t="s">
        <v>405</v>
      </c>
      <c r="P377" s="7" t="s">
        <v>6</v>
      </c>
      <c r="Q377" s="7"/>
      <c r="R377" s="7"/>
    </row>
    <row r="378" spans="15:18" x14ac:dyDescent="0.25">
      <c r="O378" s="7" t="s">
        <v>406</v>
      </c>
      <c r="P378" s="7" t="s">
        <v>6</v>
      </c>
      <c r="Q378" s="7"/>
      <c r="R378" s="7"/>
    </row>
    <row r="379" spans="15:18" x14ac:dyDescent="0.25">
      <c r="O379" s="7" t="s">
        <v>407</v>
      </c>
      <c r="P379" s="7" t="s">
        <v>6</v>
      </c>
      <c r="Q379" s="7"/>
      <c r="R379" s="7"/>
    </row>
    <row r="380" spans="15:18" x14ac:dyDescent="0.25">
      <c r="O380" s="7" t="s">
        <v>408</v>
      </c>
      <c r="P380" s="7" t="s">
        <v>6</v>
      </c>
      <c r="Q380" s="7"/>
      <c r="R380" s="7"/>
    </row>
    <row r="381" spans="15:18" x14ac:dyDescent="0.25">
      <c r="O381" s="7" t="s">
        <v>409</v>
      </c>
      <c r="P381" s="7" t="s">
        <v>6</v>
      </c>
      <c r="Q381" s="7"/>
      <c r="R381" s="7"/>
    </row>
    <row r="382" spans="15:18" x14ac:dyDescent="0.25">
      <c r="O382" s="7" t="s">
        <v>410</v>
      </c>
      <c r="P382" s="7" t="s">
        <v>6</v>
      </c>
      <c r="Q382" s="7"/>
      <c r="R382" s="7"/>
    </row>
    <row r="383" spans="15:18" x14ac:dyDescent="0.25">
      <c r="O383" s="7" t="s">
        <v>411</v>
      </c>
      <c r="P383" s="7" t="s">
        <v>6</v>
      </c>
      <c r="Q383" s="7"/>
      <c r="R383" s="7"/>
    </row>
    <row r="384" spans="15:18" x14ac:dyDescent="0.25">
      <c r="O384" s="7" t="s">
        <v>412</v>
      </c>
      <c r="P384" s="7" t="s">
        <v>6</v>
      </c>
      <c r="Q384" s="7"/>
      <c r="R384" s="7"/>
    </row>
    <row r="385" spans="15:18" x14ac:dyDescent="0.25">
      <c r="O385" s="7" t="s">
        <v>413</v>
      </c>
      <c r="P385" s="7" t="s">
        <v>6</v>
      </c>
      <c r="Q385" s="7"/>
      <c r="R385" s="7"/>
    </row>
    <row r="386" spans="15:18" x14ac:dyDescent="0.25">
      <c r="O386" s="7" t="s">
        <v>414</v>
      </c>
      <c r="P386" s="7" t="s">
        <v>6</v>
      </c>
      <c r="Q386" s="7"/>
      <c r="R386" s="7"/>
    </row>
    <row r="387" spans="15:18" x14ac:dyDescent="0.25">
      <c r="O387" s="7" t="s">
        <v>415</v>
      </c>
      <c r="P387" s="7" t="s">
        <v>6</v>
      </c>
      <c r="Q387" s="7"/>
      <c r="R387" s="7"/>
    </row>
    <row r="388" spans="15:18" x14ac:dyDescent="0.25">
      <c r="O388" s="7" t="s">
        <v>416</v>
      </c>
      <c r="P388" s="7" t="s">
        <v>6</v>
      </c>
      <c r="Q388" s="7"/>
      <c r="R388" s="7"/>
    </row>
    <row r="389" spans="15:18" x14ac:dyDescent="0.25">
      <c r="O389" s="7" t="s">
        <v>417</v>
      </c>
      <c r="P389" s="7" t="s">
        <v>6</v>
      </c>
      <c r="Q389" s="7"/>
      <c r="R389" s="7"/>
    </row>
    <row r="390" spans="15:18" x14ac:dyDescent="0.25">
      <c r="O390" s="7" t="s">
        <v>418</v>
      </c>
      <c r="P390" s="7" t="s">
        <v>6</v>
      </c>
      <c r="Q390" s="7"/>
      <c r="R390" s="7"/>
    </row>
    <row r="391" spans="15:18" x14ac:dyDescent="0.25">
      <c r="O391" s="7" t="s">
        <v>419</v>
      </c>
      <c r="P391" s="7" t="s">
        <v>6</v>
      </c>
      <c r="Q391" s="7"/>
      <c r="R391" s="7"/>
    </row>
    <row r="392" spans="15:18" x14ac:dyDescent="0.25">
      <c r="O392" s="7" t="s">
        <v>420</v>
      </c>
      <c r="P392" s="7" t="s">
        <v>6</v>
      </c>
      <c r="Q392" s="7"/>
      <c r="R392" s="7"/>
    </row>
    <row r="393" spans="15:18" x14ac:dyDescent="0.25">
      <c r="O393" s="7" t="s">
        <v>421</v>
      </c>
      <c r="P393" s="7" t="s">
        <v>6</v>
      </c>
      <c r="Q393" s="7"/>
      <c r="R393" s="7"/>
    </row>
    <row r="394" spans="15:18" x14ac:dyDescent="0.25">
      <c r="O394" s="7" t="s">
        <v>422</v>
      </c>
      <c r="P394" s="7" t="s">
        <v>6</v>
      </c>
      <c r="Q394" s="7"/>
      <c r="R394" s="7"/>
    </row>
    <row r="395" spans="15:18" x14ac:dyDescent="0.25">
      <c r="O395" s="7" t="s">
        <v>423</v>
      </c>
      <c r="P395" s="7" t="s">
        <v>6</v>
      </c>
      <c r="Q395" s="7"/>
      <c r="R395" s="7"/>
    </row>
    <row r="396" spans="15:18" x14ac:dyDescent="0.25">
      <c r="O396" s="7" t="s">
        <v>424</v>
      </c>
      <c r="P396" s="7" t="s">
        <v>6</v>
      </c>
      <c r="Q396" s="7"/>
      <c r="R396" s="7"/>
    </row>
    <row r="397" spans="15:18" x14ac:dyDescent="0.25">
      <c r="O397" s="7" t="s">
        <v>425</v>
      </c>
      <c r="P397" s="7" t="s">
        <v>6</v>
      </c>
      <c r="Q397" s="7"/>
      <c r="R397" s="7"/>
    </row>
    <row r="398" spans="15:18" x14ac:dyDescent="0.25">
      <c r="O398" s="7" t="s">
        <v>426</v>
      </c>
      <c r="P398" s="7" t="s">
        <v>6</v>
      </c>
      <c r="Q398" s="7"/>
      <c r="R398" s="7"/>
    </row>
    <row r="399" spans="15:18" x14ac:dyDescent="0.25">
      <c r="O399" s="7" t="s">
        <v>427</v>
      </c>
      <c r="P399" s="7" t="s">
        <v>6</v>
      </c>
      <c r="Q399" s="7"/>
      <c r="R399" s="7"/>
    </row>
    <row r="400" spans="15:18" x14ac:dyDescent="0.25">
      <c r="O400" s="7" t="s">
        <v>428</v>
      </c>
      <c r="P400" s="7" t="s">
        <v>6</v>
      </c>
      <c r="Q400" s="7"/>
      <c r="R400" s="7"/>
    </row>
    <row r="401" spans="15:18" x14ac:dyDescent="0.25">
      <c r="O401" s="7" t="s">
        <v>429</v>
      </c>
      <c r="P401" s="7" t="s">
        <v>6</v>
      </c>
      <c r="Q401" s="7"/>
      <c r="R401" s="7"/>
    </row>
    <row r="402" spans="15:18" x14ac:dyDescent="0.25">
      <c r="O402" s="7" t="s">
        <v>430</v>
      </c>
      <c r="P402" s="7" t="s">
        <v>6</v>
      </c>
      <c r="Q402" s="7"/>
      <c r="R402" s="7"/>
    </row>
    <row r="403" spans="15:18" x14ac:dyDescent="0.25">
      <c r="O403" s="7" t="s">
        <v>431</v>
      </c>
      <c r="P403" s="7" t="s">
        <v>6</v>
      </c>
      <c r="Q403" s="7"/>
      <c r="R403" s="7"/>
    </row>
    <row r="404" spans="15:18" x14ac:dyDescent="0.25">
      <c r="O404" s="7" t="s">
        <v>432</v>
      </c>
      <c r="P404" s="7" t="s">
        <v>6</v>
      </c>
      <c r="Q404" s="7"/>
      <c r="R404" s="7"/>
    </row>
    <row r="405" spans="15:18" x14ac:dyDescent="0.25">
      <c r="O405" s="7" t="s">
        <v>433</v>
      </c>
      <c r="P405" s="7" t="s">
        <v>6</v>
      </c>
      <c r="Q405" s="7"/>
      <c r="R405" s="7"/>
    </row>
    <row r="406" spans="15:18" x14ac:dyDescent="0.25">
      <c r="O406" s="7" t="s">
        <v>434</v>
      </c>
      <c r="P406" s="7" t="s">
        <v>6</v>
      </c>
      <c r="Q406" s="7"/>
      <c r="R406" s="7"/>
    </row>
    <row r="407" spans="15:18" x14ac:dyDescent="0.25">
      <c r="O407" s="7" t="s">
        <v>435</v>
      </c>
      <c r="P407" s="7" t="s">
        <v>6</v>
      </c>
      <c r="Q407" s="7"/>
      <c r="R407" s="7"/>
    </row>
    <row r="408" spans="15:18" x14ac:dyDescent="0.25">
      <c r="O408" s="7" t="s">
        <v>436</v>
      </c>
      <c r="P408" s="7" t="s">
        <v>6</v>
      </c>
      <c r="Q408" s="7"/>
      <c r="R408" s="7"/>
    </row>
    <row r="409" spans="15:18" x14ac:dyDescent="0.25">
      <c r="O409" s="7" t="s">
        <v>437</v>
      </c>
      <c r="P409" s="7" t="s">
        <v>6</v>
      </c>
      <c r="Q409" s="7"/>
      <c r="R409" s="7"/>
    </row>
    <row r="410" spans="15:18" x14ac:dyDescent="0.25">
      <c r="O410" s="7" t="s">
        <v>438</v>
      </c>
      <c r="P410" s="7" t="s">
        <v>6</v>
      </c>
      <c r="Q410" s="7"/>
      <c r="R410" s="7"/>
    </row>
    <row r="411" spans="15:18" x14ac:dyDescent="0.25">
      <c r="O411" s="7" t="s">
        <v>439</v>
      </c>
      <c r="P411" s="7" t="s">
        <v>6</v>
      </c>
      <c r="Q411" s="7"/>
      <c r="R411" s="7"/>
    </row>
    <row r="412" spans="15:18" x14ac:dyDescent="0.25">
      <c r="O412" s="7" t="s">
        <v>440</v>
      </c>
      <c r="P412" s="7" t="s">
        <v>6</v>
      </c>
      <c r="Q412" s="7"/>
      <c r="R412" s="7"/>
    </row>
    <row r="413" spans="15:18" x14ac:dyDescent="0.25">
      <c r="O413" s="7" t="s">
        <v>441</v>
      </c>
      <c r="P413" s="7" t="s">
        <v>6</v>
      </c>
      <c r="Q413" s="7"/>
      <c r="R413" s="7"/>
    </row>
    <row r="414" spans="15:18" x14ac:dyDescent="0.25">
      <c r="O414" s="7" t="s">
        <v>442</v>
      </c>
      <c r="P414" s="7" t="s">
        <v>6</v>
      </c>
      <c r="Q414" s="7"/>
      <c r="R414" s="7"/>
    </row>
    <row r="415" spans="15:18" x14ac:dyDescent="0.25">
      <c r="O415" s="7" t="s">
        <v>443</v>
      </c>
      <c r="P415" s="7" t="s">
        <v>6</v>
      </c>
      <c r="Q415" s="7"/>
      <c r="R415" s="7"/>
    </row>
    <row r="416" spans="15:18" x14ac:dyDescent="0.25">
      <c r="O416" s="7" t="s">
        <v>444</v>
      </c>
      <c r="P416" s="7" t="s">
        <v>6</v>
      </c>
      <c r="Q416" s="7"/>
      <c r="R416" s="7"/>
    </row>
    <row r="417" spans="15:18" x14ac:dyDescent="0.25">
      <c r="O417" s="7" t="s">
        <v>445</v>
      </c>
      <c r="P417" s="7" t="s">
        <v>6</v>
      </c>
      <c r="Q417" s="7"/>
      <c r="R417" s="7"/>
    </row>
    <row r="418" spans="15:18" x14ac:dyDescent="0.25">
      <c r="O418" s="7" t="s">
        <v>446</v>
      </c>
      <c r="P418" s="7" t="s">
        <v>6</v>
      </c>
      <c r="Q418" s="7"/>
      <c r="R418" s="7"/>
    </row>
    <row r="419" spans="15:18" x14ac:dyDescent="0.25">
      <c r="O419" s="7" t="s">
        <v>447</v>
      </c>
      <c r="P419" s="7" t="s">
        <v>6</v>
      </c>
      <c r="Q419" s="7"/>
      <c r="R419" s="7"/>
    </row>
    <row r="420" spans="15:18" x14ac:dyDescent="0.25">
      <c r="O420" s="7" t="s">
        <v>448</v>
      </c>
      <c r="P420" s="7" t="s">
        <v>6</v>
      </c>
      <c r="Q420" s="7"/>
      <c r="R420" s="7"/>
    </row>
    <row r="421" spans="15:18" x14ac:dyDescent="0.25">
      <c r="O421" s="7" t="s">
        <v>449</v>
      </c>
      <c r="P421" s="7" t="s">
        <v>6</v>
      </c>
      <c r="Q421" s="7"/>
      <c r="R421" s="7"/>
    </row>
    <row r="422" spans="15:18" x14ac:dyDescent="0.25">
      <c r="O422" s="7" t="s">
        <v>450</v>
      </c>
      <c r="P422" s="7" t="s">
        <v>6</v>
      </c>
      <c r="Q422" s="7"/>
      <c r="R422" s="7"/>
    </row>
    <row r="423" spans="15:18" x14ac:dyDescent="0.25">
      <c r="O423" s="7" t="s">
        <v>451</v>
      </c>
      <c r="P423" s="7" t="s">
        <v>6</v>
      </c>
      <c r="Q423" s="7"/>
      <c r="R423" s="7"/>
    </row>
    <row r="424" spans="15:18" x14ac:dyDescent="0.25">
      <c r="O424" s="7" t="s">
        <v>452</v>
      </c>
      <c r="P424" s="7" t="s">
        <v>6</v>
      </c>
      <c r="Q424" s="7"/>
      <c r="R424" s="7"/>
    </row>
    <row r="425" spans="15:18" x14ac:dyDescent="0.25">
      <c r="O425" s="7" t="s">
        <v>453</v>
      </c>
      <c r="P425" s="7" t="s">
        <v>6</v>
      </c>
      <c r="Q425" s="7"/>
      <c r="R425" s="7"/>
    </row>
    <row r="426" spans="15:18" x14ac:dyDescent="0.25">
      <c r="O426" s="7" t="s">
        <v>454</v>
      </c>
      <c r="P426" s="7" t="s">
        <v>6</v>
      </c>
      <c r="Q426" s="7"/>
      <c r="R426" s="7"/>
    </row>
    <row r="427" spans="15:18" x14ac:dyDescent="0.25">
      <c r="O427" s="7" t="s">
        <v>455</v>
      </c>
      <c r="P427" s="7" t="s">
        <v>6</v>
      </c>
      <c r="Q427" s="7"/>
      <c r="R427" s="7"/>
    </row>
    <row r="428" spans="15:18" x14ac:dyDescent="0.25">
      <c r="O428" s="7" t="s">
        <v>456</v>
      </c>
      <c r="P428" s="7" t="s">
        <v>6</v>
      </c>
      <c r="Q428" s="7"/>
      <c r="R428" s="7"/>
    </row>
    <row r="429" spans="15:18" x14ac:dyDescent="0.25">
      <c r="O429" s="7" t="s">
        <v>457</v>
      </c>
      <c r="P429" s="7" t="s">
        <v>6</v>
      </c>
      <c r="Q429" s="7"/>
      <c r="R429" s="7"/>
    </row>
    <row r="430" spans="15:18" x14ac:dyDescent="0.25">
      <c r="O430" s="7" t="s">
        <v>458</v>
      </c>
      <c r="P430" s="7" t="s">
        <v>6</v>
      </c>
      <c r="Q430" s="7"/>
      <c r="R430" s="7"/>
    </row>
    <row r="431" spans="15:18" x14ac:dyDescent="0.25">
      <c r="O431" s="7" t="s">
        <v>459</v>
      </c>
      <c r="P431" s="7" t="s">
        <v>6</v>
      </c>
      <c r="Q431" s="7"/>
      <c r="R431" s="7"/>
    </row>
    <row r="432" spans="15:18" x14ac:dyDescent="0.25">
      <c r="O432" s="7" t="s">
        <v>460</v>
      </c>
      <c r="P432" s="7" t="s">
        <v>6</v>
      </c>
      <c r="Q432" s="7"/>
      <c r="R432" s="7"/>
    </row>
    <row r="433" spans="15:18" x14ac:dyDescent="0.25">
      <c r="O433" s="7" t="s">
        <v>461</v>
      </c>
      <c r="P433" s="7" t="s">
        <v>6</v>
      </c>
      <c r="Q433" s="7"/>
      <c r="R433" s="7"/>
    </row>
    <row r="434" spans="15:18" x14ac:dyDescent="0.25">
      <c r="O434" s="7" t="s">
        <v>462</v>
      </c>
      <c r="P434" s="7" t="s">
        <v>6</v>
      </c>
      <c r="Q434" s="7"/>
      <c r="R434" s="7"/>
    </row>
    <row r="435" spans="15:18" x14ac:dyDescent="0.25">
      <c r="O435" s="7" t="s">
        <v>463</v>
      </c>
      <c r="P435" s="7" t="s">
        <v>6</v>
      </c>
      <c r="Q435" s="7"/>
      <c r="R435" s="7"/>
    </row>
    <row r="436" spans="15:18" x14ac:dyDescent="0.25">
      <c r="O436" s="7" t="s">
        <v>464</v>
      </c>
      <c r="P436" s="7" t="s">
        <v>6</v>
      </c>
      <c r="Q436" s="7"/>
      <c r="R436" s="7"/>
    </row>
    <row r="437" spans="15:18" x14ac:dyDescent="0.25">
      <c r="O437" s="7" t="s">
        <v>465</v>
      </c>
      <c r="P437" s="7" t="s">
        <v>6</v>
      </c>
      <c r="Q437" s="7"/>
      <c r="R437" s="7"/>
    </row>
    <row r="438" spans="15:18" x14ac:dyDescent="0.25">
      <c r="O438" s="7" t="s">
        <v>466</v>
      </c>
      <c r="P438" s="7" t="s">
        <v>6</v>
      </c>
      <c r="Q438" s="7"/>
      <c r="R438" s="7"/>
    </row>
    <row r="439" spans="15:18" x14ac:dyDescent="0.25">
      <c r="O439" s="7" t="s">
        <v>467</v>
      </c>
      <c r="P439" s="7" t="s">
        <v>6</v>
      </c>
      <c r="Q439" s="7"/>
      <c r="R439" s="7"/>
    </row>
    <row r="440" spans="15:18" x14ac:dyDescent="0.25">
      <c r="O440" s="7" t="s">
        <v>468</v>
      </c>
      <c r="P440" s="7" t="s">
        <v>6</v>
      </c>
      <c r="Q440" s="7"/>
      <c r="R440" s="7"/>
    </row>
    <row r="441" spans="15:18" x14ac:dyDescent="0.25">
      <c r="O441" s="7" t="s">
        <v>469</v>
      </c>
      <c r="P441" s="7" t="s">
        <v>6</v>
      </c>
      <c r="Q441" s="7"/>
      <c r="R441" s="7"/>
    </row>
    <row r="442" spans="15:18" x14ac:dyDescent="0.25">
      <c r="O442" s="7" t="s">
        <v>470</v>
      </c>
      <c r="P442" s="7" t="s">
        <v>6</v>
      </c>
      <c r="Q442" s="7"/>
      <c r="R442" s="7"/>
    </row>
    <row r="443" spans="15:18" x14ac:dyDescent="0.25">
      <c r="O443" s="7" t="s">
        <v>471</v>
      </c>
      <c r="P443" s="7" t="s">
        <v>6</v>
      </c>
      <c r="Q443" s="7"/>
      <c r="R443" s="7"/>
    </row>
    <row r="444" spans="15:18" x14ac:dyDescent="0.25">
      <c r="O444" s="7" t="s">
        <v>472</v>
      </c>
      <c r="P444" s="7" t="s">
        <v>6</v>
      </c>
      <c r="Q444" s="7"/>
      <c r="R444" s="7"/>
    </row>
    <row r="445" spans="15:18" x14ac:dyDescent="0.25">
      <c r="O445" s="7" t="s">
        <v>473</v>
      </c>
      <c r="P445" s="7" t="s">
        <v>6</v>
      </c>
      <c r="Q445" s="7"/>
      <c r="R445" s="7"/>
    </row>
    <row r="446" spans="15:18" x14ac:dyDescent="0.25">
      <c r="O446" s="7" t="s">
        <v>474</v>
      </c>
      <c r="P446" s="7" t="s">
        <v>6</v>
      </c>
      <c r="Q446" s="7"/>
      <c r="R446" s="7"/>
    </row>
    <row r="447" spans="15:18" x14ac:dyDescent="0.25">
      <c r="O447" s="7" t="s">
        <v>475</v>
      </c>
      <c r="P447" s="7" t="s">
        <v>6</v>
      </c>
      <c r="Q447" s="7"/>
      <c r="R447" s="7"/>
    </row>
    <row r="448" spans="15:18" x14ac:dyDescent="0.25">
      <c r="O448" s="7" t="s">
        <v>476</v>
      </c>
      <c r="P448" s="7" t="s">
        <v>6</v>
      </c>
      <c r="Q448" s="7"/>
      <c r="R448" s="7"/>
    </row>
    <row r="449" spans="15:18" x14ac:dyDescent="0.25">
      <c r="O449" s="7" t="s">
        <v>477</v>
      </c>
      <c r="P449" s="7" t="s">
        <v>6</v>
      </c>
      <c r="Q449" s="7"/>
      <c r="R449" s="7"/>
    </row>
    <row r="450" spans="15:18" x14ac:dyDescent="0.25">
      <c r="O450" s="7" t="s">
        <v>478</v>
      </c>
      <c r="P450" s="7" t="s">
        <v>6</v>
      </c>
      <c r="Q450" s="7"/>
      <c r="R450" s="7"/>
    </row>
    <row r="451" spans="15:18" x14ac:dyDescent="0.25">
      <c r="O451" s="7" t="s">
        <v>479</v>
      </c>
      <c r="P451" s="7" t="s">
        <v>6</v>
      </c>
      <c r="Q451" s="7"/>
      <c r="R451" s="7"/>
    </row>
    <row r="452" spans="15:18" x14ac:dyDescent="0.25">
      <c r="O452" s="7" t="s">
        <v>480</v>
      </c>
      <c r="P452" s="7" t="s">
        <v>6</v>
      </c>
      <c r="Q452" s="7"/>
      <c r="R452" s="7"/>
    </row>
    <row r="453" spans="15:18" x14ac:dyDescent="0.25">
      <c r="O453" s="7" t="s">
        <v>481</v>
      </c>
      <c r="P453" s="7" t="s">
        <v>6</v>
      </c>
      <c r="Q453" s="7"/>
      <c r="R453" s="7"/>
    </row>
    <row r="454" spans="15:18" x14ac:dyDescent="0.25">
      <c r="O454" s="7" t="s">
        <v>482</v>
      </c>
      <c r="P454" s="7" t="s">
        <v>6</v>
      </c>
      <c r="Q454" s="7"/>
      <c r="R454" s="7"/>
    </row>
    <row r="455" spans="15:18" x14ac:dyDescent="0.25">
      <c r="O455" s="7" t="s">
        <v>483</v>
      </c>
      <c r="P455" s="7" t="s">
        <v>6</v>
      </c>
      <c r="Q455" s="7"/>
      <c r="R455" s="7"/>
    </row>
    <row r="456" spans="15:18" x14ac:dyDescent="0.25">
      <c r="O456" s="7" t="s">
        <v>484</v>
      </c>
      <c r="P456" s="7" t="s">
        <v>6</v>
      </c>
      <c r="Q456" s="7"/>
      <c r="R456" s="7"/>
    </row>
    <row r="457" spans="15:18" x14ac:dyDescent="0.25">
      <c r="O457" s="7" t="s">
        <v>485</v>
      </c>
      <c r="P457" s="7" t="s">
        <v>6</v>
      </c>
      <c r="Q457" s="7"/>
      <c r="R457" s="7"/>
    </row>
    <row r="458" spans="15:18" x14ac:dyDescent="0.25">
      <c r="O458" s="7" t="s">
        <v>486</v>
      </c>
      <c r="P458" s="7" t="s">
        <v>6</v>
      </c>
      <c r="Q458" s="7"/>
      <c r="R458" s="7"/>
    </row>
    <row r="459" spans="15:18" x14ac:dyDescent="0.25">
      <c r="O459" s="7" t="s">
        <v>487</v>
      </c>
      <c r="P459" s="7" t="s">
        <v>6</v>
      </c>
      <c r="Q459" s="7"/>
      <c r="R459" s="7"/>
    </row>
    <row r="460" spans="15:18" x14ac:dyDescent="0.25">
      <c r="O460" s="7" t="s">
        <v>488</v>
      </c>
      <c r="P460" s="7" t="s">
        <v>6</v>
      </c>
      <c r="Q460" s="7"/>
      <c r="R460" s="7"/>
    </row>
    <row r="461" spans="15:18" x14ac:dyDescent="0.25">
      <c r="O461" s="7" t="s">
        <v>489</v>
      </c>
      <c r="P461" s="7" t="s">
        <v>6</v>
      </c>
      <c r="Q461" s="7"/>
      <c r="R461" s="7"/>
    </row>
    <row r="462" spans="15:18" x14ac:dyDescent="0.25">
      <c r="O462" s="7" t="s">
        <v>490</v>
      </c>
      <c r="P462" s="7" t="s">
        <v>6</v>
      </c>
      <c r="Q462" s="7"/>
      <c r="R462" s="7"/>
    </row>
    <row r="463" spans="15:18" x14ac:dyDescent="0.25">
      <c r="O463" s="7" t="s">
        <v>491</v>
      </c>
      <c r="P463" s="7" t="s">
        <v>6</v>
      </c>
      <c r="Q463" s="7"/>
      <c r="R463" s="7"/>
    </row>
    <row r="464" spans="15:18" x14ac:dyDescent="0.25">
      <c r="O464" s="7" t="s">
        <v>492</v>
      </c>
      <c r="P464" s="7" t="s">
        <v>6</v>
      </c>
      <c r="Q464" s="7"/>
      <c r="R464" s="7"/>
    </row>
    <row r="465" spans="15:18" x14ac:dyDescent="0.25">
      <c r="O465" s="7" t="s">
        <v>493</v>
      </c>
      <c r="P465" s="7" t="s">
        <v>6</v>
      </c>
      <c r="Q465" s="7"/>
      <c r="R465" s="7"/>
    </row>
    <row r="466" spans="15:18" x14ac:dyDescent="0.25">
      <c r="O466" s="7" t="s">
        <v>494</v>
      </c>
      <c r="P466" s="7" t="s">
        <v>6</v>
      </c>
      <c r="Q466" s="7"/>
      <c r="R466" s="7"/>
    </row>
    <row r="467" spans="15:18" x14ac:dyDescent="0.25">
      <c r="O467" s="7" t="s">
        <v>495</v>
      </c>
      <c r="P467" s="7" t="s">
        <v>6</v>
      </c>
      <c r="Q467" s="7"/>
      <c r="R467" s="7"/>
    </row>
    <row r="468" spans="15:18" x14ac:dyDescent="0.25">
      <c r="O468" s="7" t="s">
        <v>496</v>
      </c>
      <c r="P468" s="7" t="s">
        <v>6</v>
      </c>
      <c r="Q468" s="7"/>
      <c r="R468" s="7"/>
    </row>
    <row r="469" spans="15:18" x14ac:dyDescent="0.25">
      <c r="O469" s="7" t="s">
        <v>497</v>
      </c>
      <c r="P469" s="7" t="s">
        <v>6</v>
      </c>
      <c r="Q469" s="7"/>
      <c r="R469" s="7"/>
    </row>
    <row r="470" spans="15:18" x14ac:dyDescent="0.25">
      <c r="O470" s="7" t="s">
        <v>498</v>
      </c>
      <c r="P470" s="7" t="s">
        <v>6</v>
      </c>
      <c r="Q470" s="7"/>
      <c r="R470" s="7"/>
    </row>
    <row r="471" spans="15:18" x14ac:dyDescent="0.25">
      <c r="O471" s="7" t="s">
        <v>499</v>
      </c>
      <c r="P471" s="7" t="s">
        <v>6</v>
      </c>
      <c r="Q471" s="7"/>
      <c r="R471" s="7"/>
    </row>
    <row r="472" spans="15:18" x14ac:dyDescent="0.25">
      <c r="O472" s="7" t="s">
        <v>500</v>
      </c>
      <c r="P472" s="7" t="s">
        <v>6</v>
      </c>
      <c r="Q472" s="7"/>
      <c r="R472" s="7"/>
    </row>
    <row r="473" spans="15:18" x14ac:dyDescent="0.25">
      <c r="O473" s="7" t="s">
        <v>501</v>
      </c>
      <c r="P473" s="7" t="s">
        <v>6</v>
      </c>
      <c r="Q473" s="7"/>
      <c r="R473" s="7"/>
    </row>
    <row r="474" spans="15:18" x14ac:dyDescent="0.25">
      <c r="O474" s="7" t="s">
        <v>502</v>
      </c>
      <c r="P474" s="7" t="s">
        <v>6</v>
      </c>
      <c r="Q474" s="7"/>
      <c r="R474" s="7"/>
    </row>
    <row r="475" spans="15:18" x14ac:dyDescent="0.25">
      <c r="O475" s="7" t="s">
        <v>503</v>
      </c>
      <c r="P475" s="7" t="s">
        <v>6</v>
      </c>
      <c r="Q475" s="7"/>
      <c r="R475" s="7"/>
    </row>
    <row r="476" spans="15:18" x14ac:dyDescent="0.25">
      <c r="O476" s="7" t="s">
        <v>504</v>
      </c>
      <c r="P476" s="7" t="s">
        <v>6</v>
      </c>
      <c r="Q476" s="7"/>
      <c r="R476" s="7"/>
    </row>
    <row r="477" spans="15:18" x14ac:dyDescent="0.25">
      <c r="O477" s="7" t="s">
        <v>505</v>
      </c>
      <c r="P477" s="7" t="s">
        <v>6</v>
      </c>
      <c r="Q477" s="7"/>
      <c r="R477" s="7"/>
    </row>
    <row r="478" spans="15:18" x14ac:dyDescent="0.25">
      <c r="O478" s="7" t="s">
        <v>506</v>
      </c>
      <c r="P478" s="7" t="s">
        <v>6</v>
      </c>
      <c r="Q478" s="7"/>
      <c r="R478" s="7"/>
    </row>
    <row r="479" spans="15:18" x14ac:dyDescent="0.25">
      <c r="O479" s="7" t="s">
        <v>507</v>
      </c>
      <c r="P479" s="7" t="s">
        <v>6</v>
      </c>
      <c r="Q479" s="7"/>
      <c r="R479" s="7"/>
    </row>
    <row r="480" spans="15:18" x14ac:dyDescent="0.25">
      <c r="O480" s="7" t="s">
        <v>508</v>
      </c>
      <c r="P480" s="7" t="s">
        <v>6</v>
      </c>
      <c r="Q480" s="7"/>
      <c r="R480" s="7"/>
    </row>
    <row r="481" spans="15:18" x14ac:dyDescent="0.25">
      <c r="O481" s="7" t="s">
        <v>509</v>
      </c>
      <c r="P481" s="7" t="s">
        <v>6</v>
      </c>
      <c r="Q481" s="7"/>
      <c r="R481" s="7"/>
    </row>
    <row r="482" spans="15:18" x14ac:dyDescent="0.25">
      <c r="O482" s="7" t="s">
        <v>510</v>
      </c>
      <c r="P482" s="7" t="s">
        <v>6</v>
      </c>
      <c r="Q482" s="7"/>
      <c r="R482" s="7"/>
    </row>
    <row r="483" spans="15:18" x14ac:dyDescent="0.25">
      <c r="O483" s="7" t="s">
        <v>511</v>
      </c>
      <c r="P483" s="7" t="s">
        <v>6</v>
      </c>
      <c r="Q483" s="7"/>
      <c r="R483" s="7"/>
    </row>
    <row r="484" spans="15:18" x14ac:dyDescent="0.25">
      <c r="O484" s="7" t="s">
        <v>512</v>
      </c>
      <c r="P484" s="7" t="s">
        <v>6</v>
      </c>
      <c r="Q484" s="7"/>
      <c r="R484" s="7"/>
    </row>
    <row r="485" spans="15:18" x14ac:dyDescent="0.25">
      <c r="O485" s="7" t="s">
        <v>513</v>
      </c>
      <c r="P485" s="7" t="s">
        <v>6</v>
      </c>
      <c r="Q485" s="7"/>
      <c r="R485" s="7"/>
    </row>
    <row r="486" spans="15:18" x14ac:dyDescent="0.25">
      <c r="O486" s="7" t="s">
        <v>514</v>
      </c>
      <c r="P486" s="7" t="s">
        <v>6</v>
      </c>
      <c r="Q486" s="7"/>
      <c r="R486" s="7"/>
    </row>
    <row r="487" spans="15:18" x14ac:dyDescent="0.25">
      <c r="O487" s="7" t="s">
        <v>515</v>
      </c>
      <c r="P487" s="7" t="s">
        <v>6</v>
      </c>
      <c r="Q487" s="7"/>
      <c r="R487" s="7"/>
    </row>
    <row r="488" spans="15:18" x14ac:dyDescent="0.25">
      <c r="O488" s="7" t="s">
        <v>516</v>
      </c>
      <c r="P488" s="7" t="s">
        <v>6</v>
      </c>
      <c r="Q488" s="7"/>
      <c r="R488" s="7"/>
    </row>
    <row r="489" spans="15:18" x14ac:dyDescent="0.25">
      <c r="O489" s="7" t="s">
        <v>517</v>
      </c>
      <c r="P489" s="7" t="s">
        <v>6</v>
      </c>
      <c r="Q489" s="7"/>
      <c r="R489" s="7"/>
    </row>
    <row r="490" spans="15:18" x14ac:dyDescent="0.25">
      <c r="O490" s="7" t="s">
        <v>518</v>
      </c>
      <c r="P490" s="7" t="s">
        <v>6</v>
      </c>
      <c r="Q490" s="7"/>
      <c r="R490" s="7"/>
    </row>
    <row r="491" spans="15:18" x14ac:dyDescent="0.25">
      <c r="O491" s="7" t="s">
        <v>519</v>
      </c>
      <c r="P491" s="7" t="s">
        <v>6</v>
      </c>
      <c r="Q491" s="7"/>
      <c r="R491" s="7"/>
    </row>
    <row r="492" spans="15:18" x14ac:dyDescent="0.25">
      <c r="O492" s="7" t="s">
        <v>520</v>
      </c>
      <c r="P492" s="7" t="s">
        <v>6</v>
      </c>
      <c r="Q492" s="7"/>
      <c r="R492" s="7"/>
    </row>
    <row r="493" spans="15:18" x14ac:dyDescent="0.25">
      <c r="O493" s="7" t="s">
        <v>521</v>
      </c>
      <c r="P493" s="7" t="s">
        <v>6</v>
      </c>
      <c r="Q493" s="7"/>
      <c r="R493" s="7"/>
    </row>
    <row r="494" spans="15:18" x14ac:dyDescent="0.25">
      <c r="O494" s="7" t="s">
        <v>522</v>
      </c>
      <c r="P494" s="7" t="s">
        <v>6</v>
      </c>
      <c r="Q494" s="7"/>
      <c r="R494" s="7"/>
    </row>
    <row r="495" spans="15:18" x14ac:dyDescent="0.25">
      <c r="O495" s="7" t="s">
        <v>523</v>
      </c>
      <c r="P495" s="7" t="s">
        <v>6</v>
      </c>
      <c r="Q495" s="7"/>
      <c r="R495" s="7"/>
    </row>
    <row r="496" spans="15:18" x14ac:dyDescent="0.25">
      <c r="O496" s="7" t="s">
        <v>524</v>
      </c>
      <c r="P496" s="7" t="s">
        <v>6</v>
      </c>
      <c r="Q496" s="7"/>
      <c r="R496" s="7"/>
    </row>
    <row r="497" spans="15:18" x14ac:dyDescent="0.25">
      <c r="O497" s="7" t="s">
        <v>525</v>
      </c>
      <c r="P497" s="7" t="s">
        <v>6</v>
      </c>
      <c r="Q497" s="7"/>
      <c r="R497" s="7"/>
    </row>
    <row r="498" spans="15:18" x14ac:dyDescent="0.25">
      <c r="O498" s="7" t="s">
        <v>526</v>
      </c>
      <c r="P498" s="7" t="s">
        <v>6</v>
      </c>
      <c r="Q498" s="7"/>
      <c r="R498" s="7"/>
    </row>
    <row r="499" spans="15:18" x14ac:dyDescent="0.25">
      <c r="O499" s="7" t="s">
        <v>527</v>
      </c>
      <c r="P499" s="7" t="s">
        <v>6</v>
      </c>
      <c r="Q499" s="7"/>
      <c r="R499" s="7"/>
    </row>
    <row r="500" spans="15:18" x14ac:dyDescent="0.25">
      <c r="O500" s="7" t="s">
        <v>528</v>
      </c>
      <c r="P500" s="7" t="s">
        <v>6</v>
      </c>
      <c r="Q500" s="7"/>
      <c r="R500" s="7"/>
    </row>
    <row r="501" spans="15:18" x14ac:dyDescent="0.25">
      <c r="O501" s="7" t="s">
        <v>529</v>
      </c>
      <c r="P501" s="7" t="s">
        <v>6</v>
      </c>
      <c r="Q501" s="7"/>
      <c r="R501" s="7"/>
    </row>
    <row r="502" spans="15:18" x14ac:dyDescent="0.25">
      <c r="O502" s="7" t="s">
        <v>530</v>
      </c>
      <c r="P502" s="7" t="s">
        <v>6</v>
      </c>
      <c r="Q502" s="7"/>
      <c r="R502" s="7"/>
    </row>
    <row r="503" spans="15:18" x14ac:dyDescent="0.25">
      <c r="O503" s="7" t="s">
        <v>531</v>
      </c>
      <c r="P503" s="7" t="s">
        <v>6</v>
      </c>
      <c r="Q503" s="7"/>
      <c r="R503" s="7"/>
    </row>
    <row r="504" spans="15:18" x14ac:dyDescent="0.25">
      <c r="O504" s="7" t="s">
        <v>532</v>
      </c>
      <c r="P504" s="7" t="s">
        <v>6</v>
      </c>
      <c r="Q504" s="7"/>
      <c r="R504" s="7"/>
    </row>
    <row r="505" spans="15:18" x14ac:dyDescent="0.25">
      <c r="O505" s="7" t="s">
        <v>533</v>
      </c>
      <c r="P505" s="7" t="s">
        <v>6</v>
      </c>
      <c r="Q505" s="7"/>
      <c r="R505" s="7"/>
    </row>
    <row r="506" spans="15:18" x14ac:dyDescent="0.25">
      <c r="O506" s="7" t="s">
        <v>534</v>
      </c>
      <c r="P506" s="7" t="s">
        <v>6</v>
      </c>
      <c r="Q506" s="7"/>
      <c r="R506" s="7"/>
    </row>
    <row r="507" spans="15:18" x14ac:dyDescent="0.25">
      <c r="O507" s="7" t="s">
        <v>535</v>
      </c>
      <c r="P507" s="7" t="s">
        <v>6</v>
      </c>
      <c r="Q507" s="7"/>
      <c r="R507" s="7"/>
    </row>
    <row r="508" spans="15:18" x14ac:dyDescent="0.25">
      <c r="O508" s="7" t="s">
        <v>536</v>
      </c>
      <c r="P508" s="7" t="s">
        <v>6</v>
      </c>
      <c r="Q508" s="7"/>
      <c r="R508" s="7"/>
    </row>
    <row r="509" spans="15:18" x14ac:dyDescent="0.25">
      <c r="O509" s="7" t="s">
        <v>537</v>
      </c>
      <c r="P509" s="7" t="s">
        <v>6</v>
      </c>
      <c r="Q509" s="7"/>
      <c r="R509" s="7"/>
    </row>
    <row r="510" spans="15:18" x14ac:dyDescent="0.25">
      <c r="O510" s="7" t="s">
        <v>538</v>
      </c>
      <c r="P510" s="7" t="s">
        <v>6</v>
      </c>
      <c r="Q510" s="7"/>
      <c r="R510" s="7"/>
    </row>
    <row r="511" spans="15:18" x14ac:dyDescent="0.25">
      <c r="O511" s="7" t="s">
        <v>539</v>
      </c>
      <c r="P511" s="7" t="s">
        <v>6</v>
      </c>
      <c r="Q511" s="7"/>
      <c r="R511" s="7"/>
    </row>
    <row r="512" spans="15:18" x14ac:dyDescent="0.25">
      <c r="O512" s="7" t="s">
        <v>540</v>
      </c>
      <c r="P512" s="7" t="s">
        <v>6</v>
      </c>
      <c r="Q512" s="7"/>
      <c r="R512" s="7"/>
    </row>
    <row r="513" spans="15:18" x14ac:dyDescent="0.25">
      <c r="O513" s="7" t="s">
        <v>1343</v>
      </c>
      <c r="P513" s="7" t="s">
        <v>1341</v>
      </c>
      <c r="Q513" s="7"/>
      <c r="R513" s="7"/>
    </row>
    <row r="514" spans="15:18" x14ac:dyDescent="0.25">
      <c r="O514" s="7" t="s">
        <v>1344</v>
      </c>
      <c r="P514" s="7" t="s">
        <v>1341</v>
      </c>
      <c r="Q514" s="7"/>
      <c r="R514" s="7"/>
    </row>
    <row r="515" spans="15:18" x14ac:dyDescent="0.25">
      <c r="O515" s="7" t="s">
        <v>1345</v>
      </c>
      <c r="P515" s="7" t="s">
        <v>1341</v>
      </c>
      <c r="Q515" s="7"/>
      <c r="R515" s="7"/>
    </row>
    <row r="516" spans="15:18" x14ac:dyDescent="0.25">
      <c r="O516" s="7" t="s">
        <v>1346</v>
      </c>
      <c r="P516" s="7" t="s">
        <v>1341</v>
      </c>
      <c r="Q516" s="7"/>
      <c r="R516" s="7"/>
    </row>
    <row r="517" spans="15:18" x14ac:dyDescent="0.25">
      <c r="O517" s="7" t="s">
        <v>1347</v>
      </c>
      <c r="P517" s="7" t="s">
        <v>1341</v>
      </c>
      <c r="Q517" s="7"/>
      <c r="R517" s="7"/>
    </row>
    <row r="518" spans="15:18" x14ac:dyDescent="0.25">
      <c r="O518" s="7" t="s">
        <v>1348</v>
      </c>
      <c r="P518" s="7" t="s">
        <v>1341</v>
      </c>
      <c r="Q518" s="7"/>
      <c r="R518" s="7"/>
    </row>
    <row r="519" spans="15:18" x14ac:dyDescent="0.25">
      <c r="O519" s="7" t="s">
        <v>1349</v>
      </c>
      <c r="P519" s="7" t="s">
        <v>1341</v>
      </c>
      <c r="Q519" s="7"/>
      <c r="R519" s="7"/>
    </row>
    <row r="520" spans="15:18" x14ac:dyDescent="0.25">
      <c r="O520" s="7" t="s">
        <v>1350</v>
      </c>
      <c r="P520" s="7" t="s">
        <v>1341</v>
      </c>
      <c r="Q520" s="7"/>
      <c r="R520" s="7"/>
    </row>
    <row r="521" spans="15:18" x14ac:dyDescent="0.25">
      <c r="O521" s="7" t="s">
        <v>1351</v>
      </c>
      <c r="P521" s="7" t="s">
        <v>1341</v>
      </c>
      <c r="Q521" s="7"/>
      <c r="R521" s="7"/>
    </row>
    <row r="522" spans="15:18" x14ac:dyDescent="0.25">
      <c r="O522" s="7" t="s">
        <v>1352</v>
      </c>
      <c r="P522" s="7" t="s">
        <v>1341</v>
      </c>
      <c r="Q522" s="7"/>
      <c r="R522" s="7"/>
    </row>
    <row r="523" spans="15:18" x14ac:dyDescent="0.25">
      <c r="O523" s="7" t="s">
        <v>1353</v>
      </c>
      <c r="P523" s="7" t="s">
        <v>1341</v>
      </c>
      <c r="Q523" s="7"/>
      <c r="R523" s="7"/>
    </row>
    <row r="524" spans="15:18" x14ac:dyDescent="0.25">
      <c r="O524" s="7" t="s">
        <v>1354</v>
      </c>
      <c r="P524" s="7" t="s">
        <v>1341</v>
      </c>
      <c r="Q524" s="7"/>
      <c r="R524" s="7"/>
    </row>
    <row r="525" spans="15:18" x14ac:dyDescent="0.25">
      <c r="O525" s="7" t="s">
        <v>1355</v>
      </c>
      <c r="P525" s="7" t="s">
        <v>1341</v>
      </c>
      <c r="Q525" s="7"/>
      <c r="R525" s="7"/>
    </row>
    <row r="526" spans="15:18" x14ac:dyDescent="0.25">
      <c r="O526" s="7" t="s">
        <v>1356</v>
      </c>
      <c r="P526" s="7" t="s">
        <v>1341</v>
      </c>
      <c r="Q526" s="7"/>
      <c r="R526" s="7"/>
    </row>
    <row r="527" spans="15:18" x14ac:dyDescent="0.25">
      <c r="O527" s="7" t="s">
        <v>1357</v>
      </c>
      <c r="P527" s="7" t="s">
        <v>1341</v>
      </c>
      <c r="Q527" s="7"/>
      <c r="R527" s="7"/>
    </row>
    <row r="528" spans="15:18" x14ac:dyDescent="0.25">
      <c r="O528" s="7" t="s">
        <v>1358</v>
      </c>
      <c r="P528" s="7" t="s">
        <v>1341</v>
      </c>
      <c r="Q528" s="7"/>
      <c r="R528" s="7"/>
    </row>
    <row r="529" spans="15:18" x14ac:dyDescent="0.25">
      <c r="O529" s="7" t="s">
        <v>1359</v>
      </c>
      <c r="P529" s="7" t="s">
        <v>1341</v>
      </c>
      <c r="Q529" s="7"/>
      <c r="R529" s="7"/>
    </row>
    <row r="530" spans="15:18" x14ac:dyDescent="0.25">
      <c r="O530" s="7" t="s">
        <v>1360</v>
      </c>
      <c r="P530" s="7" t="s">
        <v>1341</v>
      </c>
      <c r="Q530" s="7"/>
      <c r="R530" s="7"/>
    </row>
    <row r="531" spans="15:18" x14ac:dyDescent="0.25">
      <c r="O531" s="7" t="s">
        <v>1361</v>
      </c>
      <c r="P531" s="7" t="s">
        <v>1341</v>
      </c>
      <c r="Q531" s="7"/>
      <c r="R531" s="7"/>
    </row>
    <row r="532" spans="15:18" x14ac:dyDescent="0.25">
      <c r="O532" s="7" t="s">
        <v>1362</v>
      </c>
      <c r="P532" s="7" t="s">
        <v>1341</v>
      </c>
      <c r="Q532" s="7"/>
      <c r="R532" s="7"/>
    </row>
    <row r="533" spans="15:18" x14ac:dyDescent="0.25">
      <c r="O533" s="7" t="s">
        <v>1363</v>
      </c>
      <c r="P533" s="7" t="s">
        <v>1341</v>
      </c>
      <c r="Q533" s="7"/>
      <c r="R533" s="7"/>
    </row>
    <row r="534" spans="15:18" x14ac:dyDescent="0.25">
      <c r="O534" s="7" t="s">
        <v>1364</v>
      </c>
      <c r="P534" s="7" t="s">
        <v>1341</v>
      </c>
      <c r="Q534" s="7"/>
      <c r="R534" s="7"/>
    </row>
    <row r="535" spans="15:18" x14ac:dyDescent="0.25">
      <c r="O535" s="7" t="s">
        <v>1365</v>
      </c>
      <c r="P535" s="7" t="s">
        <v>1341</v>
      </c>
      <c r="Q535" s="7"/>
      <c r="R535" s="7"/>
    </row>
    <row r="536" spans="15:18" x14ac:dyDescent="0.25">
      <c r="O536" s="7" t="s">
        <v>1366</v>
      </c>
      <c r="P536" s="7" t="s">
        <v>1341</v>
      </c>
      <c r="Q536" s="7"/>
      <c r="R536" s="7"/>
    </row>
    <row r="537" spans="15:18" x14ac:dyDescent="0.25">
      <c r="O537" s="7" t="s">
        <v>1367</v>
      </c>
      <c r="P537" s="7" t="s">
        <v>1341</v>
      </c>
      <c r="Q537" s="7"/>
      <c r="R537" s="7"/>
    </row>
    <row r="538" spans="15:18" x14ac:dyDescent="0.25">
      <c r="O538" s="7" t="s">
        <v>1368</v>
      </c>
      <c r="P538" s="7" t="s">
        <v>1341</v>
      </c>
      <c r="Q538" s="7"/>
      <c r="R538" s="7"/>
    </row>
    <row r="539" spans="15:18" x14ac:dyDescent="0.25">
      <c r="O539" s="7" t="s">
        <v>1369</v>
      </c>
      <c r="P539" s="7" t="s">
        <v>1341</v>
      </c>
      <c r="Q539" s="7"/>
      <c r="R539" s="7"/>
    </row>
    <row r="540" spans="15:18" x14ac:dyDescent="0.25">
      <c r="O540" s="7" t="s">
        <v>1370</v>
      </c>
      <c r="P540" s="7" t="s">
        <v>1341</v>
      </c>
      <c r="Q540" s="7"/>
      <c r="R540" s="7"/>
    </row>
    <row r="541" spans="15:18" x14ac:dyDescent="0.25">
      <c r="O541" s="7" t="s">
        <v>1371</v>
      </c>
      <c r="P541" s="7" t="s">
        <v>1341</v>
      </c>
      <c r="Q541" s="7"/>
      <c r="R541" s="7"/>
    </row>
    <row r="542" spans="15:18" x14ac:dyDescent="0.25">
      <c r="O542" s="7" t="s">
        <v>1372</v>
      </c>
      <c r="P542" s="7" t="s">
        <v>1341</v>
      </c>
      <c r="Q542" s="7"/>
      <c r="R542" s="7"/>
    </row>
    <row r="543" spans="15:18" x14ac:dyDescent="0.25">
      <c r="O543" s="7" t="s">
        <v>1373</v>
      </c>
      <c r="P543" s="7" t="s">
        <v>1341</v>
      </c>
      <c r="Q543" s="7"/>
      <c r="R543" s="7"/>
    </row>
    <row r="544" spans="15:18" x14ac:dyDescent="0.25">
      <c r="O544" s="7" t="s">
        <v>1374</v>
      </c>
      <c r="P544" s="7" t="s">
        <v>1341</v>
      </c>
      <c r="Q544" s="7"/>
      <c r="R544" s="7"/>
    </row>
    <row r="545" spans="15:18" x14ac:dyDescent="0.25">
      <c r="O545" s="7" t="s">
        <v>1375</v>
      </c>
      <c r="P545" s="7" t="s">
        <v>1341</v>
      </c>
      <c r="Q545" s="7"/>
      <c r="R545" s="7"/>
    </row>
    <row r="546" spans="15:18" x14ac:dyDescent="0.25">
      <c r="O546" s="7" t="s">
        <v>1376</v>
      </c>
      <c r="P546" s="7" t="s">
        <v>1341</v>
      </c>
      <c r="Q546" s="7"/>
      <c r="R546" s="7"/>
    </row>
    <row r="547" spans="15:18" x14ac:dyDescent="0.25">
      <c r="O547" s="7" t="s">
        <v>1377</v>
      </c>
      <c r="P547" s="7" t="s">
        <v>1341</v>
      </c>
      <c r="Q547" s="7"/>
      <c r="R547" s="7"/>
    </row>
    <row r="548" spans="15:18" x14ac:dyDescent="0.25">
      <c r="O548" s="7" t="s">
        <v>1378</v>
      </c>
      <c r="P548" s="7" t="s">
        <v>1341</v>
      </c>
      <c r="Q548" s="7"/>
      <c r="R548" s="7"/>
    </row>
    <row r="549" spans="15:18" x14ac:dyDescent="0.25">
      <c r="O549" s="7" t="s">
        <v>1379</v>
      </c>
      <c r="P549" s="7" t="s">
        <v>1341</v>
      </c>
      <c r="Q549" s="7"/>
      <c r="R549" s="7"/>
    </row>
    <row r="550" spans="15:18" x14ac:dyDescent="0.25">
      <c r="O550" s="7" t="s">
        <v>1380</v>
      </c>
      <c r="P550" s="7" t="s">
        <v>1341</v>
      </c>
      <c r="Q550" s="7"/>
      <c r="R550" s="7"/>
    </row>
    <row r="551" spans="15:18" x14ac:dyDescent="0.25">
      <c r="O551" s="7" t="s">
        <v>1381</v>
      </c>
      <c r="P551" s="7" t="s">
        <v>1341</v>
      </c>
      <c r="Q551" s="7"/>
      <c r="R551" s="7"/>
    </row>
    <row r="552" spans="15:18" x14ac:dyDescent="0.25">
      <c r="O552" s="7" t="s">
        <v>1382</v>
      </c>
      <c r="P552" s="7" t="s">
        <v>1341</v>
      </c>
      <c r="Q552" s="7"/>
      <c r="R552" s="7"/>
    </row>
    <row r="553" spans="15:18" x14ac:dyDescent="0.25">
      <c r="O553" s="7" t="s">
        <v>1383</v>
      </c>
      <c r="P553" s="7" t="s">
        <v>1341</v>
      </c>
      <c r="Q553" s="7"/>
      <c r="R553" s="7"/>
    </row>
    <row r="554" spans="15:18" x14ac:dyDescent="0.25">
      <c r="O554" s="7" t="s">
        <v>1384</v>
      </c>
      <c r="P554" s="7" t="s">
        <v>1341</v>
      </c>
      <c r="Q554" s="7"/>
      <c r="R554" s="7"/>
    </row>
    <row r="555" spans="15:18" x14ac:dyDescent="0.25">
      <c r="O555" s="7" t="s">
        <v>1385</v>
      </c>
      <c r="P555" s="7" t="s">
        <v>1341</v>
      </c>
      <c r="Q555" s="7"/>
      <c r="R555" s="7"/>
    </row>
    <row r="556" spans="15:18" x14ac:dyDescent="0.25">
      <c r="O556" s="7" t="s">
        <v>1386</v>
      </c>
      <c r="P556" s="7" t="s">
        <v>1341</v>
      </c>
      <c r="Q556" s="7"/>
      <c r="R556" s="7"/>
    </row>
    <row r="557" spans="15:18" x14ac:dyDescent="0.25">
      <c r="O557" s="7" t="s">
        <v>1387</v>
      </c>
      <c r="P557" s="7" t="s">
        <v>1341</v>
      </c>
      <c r="Q557" s="7"/>
      <c r="R557" s="7"/>
    </row>
    <row r="558" spans="15:18" x14ac:dyDescent="0.25">
      <c r="O558" s="7" t="s">
        <v>1388</v>
      </c>
      <c r="P558" s="7" t="s">
        <v>1341</v>
      </c>
      <c r="Q558" s="7"/>
      <c r="R558" s="7"/>
    </row>
    <row r="559" spans="15:18" x14ac:dyDescent="0.25">
      <c r="O559" s="7" t="s">
        <v>1389</v>
      </c>
      <c r="P559" s="7" t="s">
        <v>1341</v>
      </c>
      <c r="Q559" s="7"/>
      <c r="R559" s="7"/>
    </row>
    <row r="560" spans="15:18" x14ac:dyDescent="0.25">
      <c r="O560" s="7" t="s">
        <v>1390</v>
      </c>
      <c r="P560" s="7" t="s">
        <v>1341</v>
      </c>
      <c r="Q560" s="7"/>
      <c r="R560" s="7"/>
    </row>
    <row r="561" spans="15:18" x14ac:dyDescent="0.25">
      <c r="O561" s="7" t="s">
        <v>1391</v>
      </c>
      <c r="P561" s="7" t="s">
        <v>1341</v>
      </c>
      <c r="Q561" s="7"/>
      <c r="R561" s="7"/>
    </row>
    <row r="562" spans="15:18" x14ac:dyDescent="0.25">
      <c r="O562" s="7" t="s">
        <v>1392</v>
      </c>
      <c r="P562" s="7" t="s">
        <v>1341</v>
      </c>
      <c r="Q562" s="7"/>
      <c r="R562" s="7"/>
    </row>
    <row r="563" spans="15:18" x14ac:dyDescent="0.25">
      <c r="O563" s="7" t="s">
        <v>1393</v>
      </c>
      <c r="P563" s="7" t="s">
        <v>1341</v>
      </c>
      <c r="Q563" s="7"/>
      <c r="R563" s="7"/>
    </row>
    <row r="564" spans="15:18" x14ac:dyDescent="0.25">
      <c r="O564" s="7" t="s">
        <v>1394</v>
      </c>
      <c r="P564" s="7" t="s">
        <v>1341</v>
      </c>
      <c r="Q564" s="7"/>
      <c r="R564" s="7"/>
    </row>
    <row r="565" spans="15:18" x14ac:dyDescent="0.25">
      <c r="O565" s="7" t="s">
        <v>1395</v>
      </c>
      <c r="P565" s="7" t="s">
        <v>1341</v>
      </c>
      <c r="Q565" s="7"/>
      <c r="R565" s="7"/>
    </row>
    <row r="566" spans="15:18" x14ac:dyDescent="0.25">
      <c r="O566" s="7" t="s">
        <v>1396</v>
      </c>
      <c r="P566" s="7" t="s">
        <v>1341</v>
      </c>
      <c r="Q566" s="7"/>
      <c r="R566" s="7"/>
    </row>
    <row r="567" spans="15:18" x14ac:dyDescent="0.25">
      <c r="O567" s="7" t="s">
        <v>1397</v>
      </c>
      <c r="P567" s="7" t="s">
        <v>1341</v>
      </c>
      <c r="Q567" s="7"/>
      <c r="R567" s="7"/>
    </row>
    <row r="568" spans="15:18" x14ac:dyDescent="0.25">
      <c r="O568" s="7" t="s">
        <v>1398</v>
      </c>
      <c r="P568" s="7" t="s">
        <v>1341</v>
      </c>
      <c r="Q568" s="7"/>
      <c r="R568" s="7"/>
    </row>
    <row r="569" spans="15:18" x14ac:dyDescent="0.25">
      <c r="O569" s="7" t="s">
        <v>1399</v>
      </c>
      <c r="P569" s="7" t="s">
        <v>1341</v>
      </c>
      <c r="Q569" s="7"/>
      <c r="R569" s="7"/>
    </row>
    <row r="570" spans="15:18" x14ac:dyDescent="0.25">
      <c r="O570" s="7" t="s">
        <v>1400</v>
      </c>
      <c r="P570" s="7" t="s">
        <v>1341</v>
      </c>
      <c r="Q570" s="7"/>
      <c r="R570" s="7"/>
    </row>
    <row r="571" spans="15:18" x14ac:dyDescent="0.25">
      <c r="O571" s="7" t="s">
        <v>1401</v>
      </c>
      <c r="P571" s="7" t="s">
        <v>1341</v>
      </c>
      <c r="Q571" s="7"/>
      <c r="R571" s="7"/>
    </row>
    <row r="572" spans="15:18" x14ac:dyDescent="0.25">
      <c r="O572" s="7" t="s">
        <v>1402</v>
      </c>
      <c r="P572" s="7" t="s">
        <v>1341</v>
      </c>
      <c r="Q572" s="7"/>
      <c r="R572" s="7"/>
    </row>
    <row r="573" spans="15:18" x14ac:dyDescent="0.25">
      <c r="O573" s="7" t="s">
        <v>1403</v>
      </c>
      <c r="P573" s="7" t="s">
        <v>1341</v>
      </c>
      <c r="Q573" s="7"/>
      <c r="R573" s="7"/>
    </row>
    <row r="574" spans="15:18" x14ac:dyDescent="0.25">
      <c r="O574" s="7" t="s">
        <v>1404</v>
      </c>
      <c r="P574" s="7" t="s">
        <v>1341</v>
      </c>
      <c r="Q574" s="7"/>
      <c r="R574" s="7"/>
    </row>
    <row r="575" spans="15:18" x14ac:dyDescent="0.25">
      <c r="O575" s="7" t="s">
        <v>1405</v>
      </c>
      <c r="P575" s="7" t="s">
        <v>1341</v>
      </c>
      <c r="Q575" s="7"/>
      <c r="R575" s="7"/>
    </row>
    <row r="576" spans="15:18" x14ac:dyDescent="0.25">
      <c r="O576" s="7" t="s">
        <v>1406</v>
      </c>
      <c r="P576" s="7" t="s">
        <v>1341</v>
      </c>
      <c r="Q576" s="7"/>
      <c r="R576" s="7"/>
    </row>
    <row r="577" spans="15:18" x14ac:dyDescent="0.25">
      <c r="O577" s="7" t="s">
        <v>1407</v>
      </c>
      <c r="P577" s="7" t="s">
        <v>1341</v>
      </c>
      <c r="Q577" s="7"/>
      <c r="R577" s="7"/>
    </row>
    <row r="578" spans="15:18" x14ac:dyDescent="0.25">
      <c r="O578" s="7" t="s">
        <v>1408</v>
      </c>
      <c r="P578" s="7" t="s">
        <v>1341</v>
      </c>
      <c r="Q578" s="7"/>
      <c r="R578" s="7"/>
    </row>
    <row r="579" spans="15:18" x14ac:dyDescent="0.25">
      <c r="O579" s="7" t="s">
        <v>1409</v>
      </c>
      <c r="P579" s="7" t="s">
        <v>1341</v>
      </c>
      <c r="Q579" s="7"/>
      <c r="R579" s="7"/>
    </row>
    <row r="580" spans="15:18" x14ac:dyDescent="0.25">
      <c r="O580" s="7" t="s">
        <v>1410</v>
      </c>
      <c r="P580" s="7" t="s">
        <v>1341</v>
      </c>
      <c r="Q580" s="7"/>
      <c r="R580" s="7"/>
    </row>
    <row r="581" spans="15:18" x14ac:dyDescent="0.25">
      <c r="O581" s="7" t="s">
        <v>1411</v>
      </c>
      <c r="P581" s="7" t="s">
        <v>1341</v>
      </c>
      <c r="Q581" s="7"/>
      <c r="R581" s="7"/>
    </row>
    <row r="582" spans="15:18" x14ac:dyDescent="0.25">
      <c r="O582" s="7" t="s">
        <v>1412</v>
      </c>
      <c r="P582" s="7" t="s">
        <v>1341</v>
      </c>
      <c r="Q582" s="7"/>
      <c r="R582" s="7"/>
    </row>
    <row r="583" spans="15:18" x14ac:dyDescent="0.25">
      <c r="O583" s="7" t="s">
        <v>1413</v>
      </c>
      <c r="P583" s="7" t="s">
        <v>1341</v>
      </c>
      <c r="Q583" s="7"/>
      <c r="R583" s="7"/>
    </row>
    <row r="584" spans="15:18" x14ac:dyDescent="0.25">
      <c r="O584" s="7" t="s">
        <v>1414</v>
      </c>
      <c r="P584" s="7" t="s">
        <v>1341</v>
      </c>
      <c r="Q584" s="7"/>
      <c r="R584" s="7"/>
    </row>
    <row r="585" spans="15:18" x14ac:dyDescent="0.25">
      <c r="O585" s="7" t="s">
        <v>1415</v>
      </c>
      <c r="P585" s="7" t="s">
        <v>1341</v>
      </c>
      <c r="Q585" s="7"/>
      <c r="R585" s="7"/>
    </row>
    <row r="586" spans="15:18" x14ac:dyDescent="0.25">
      <c r="O586" s="7" t="s">
        <v>1416</v>
      </c>
      <c r="P586" s="7" t="s">
        <v>1341</v>
      </c>
      <c r="Q586" s="7"/>
      <c r="R586" s="7"/>
    </row>
    <row r="587" spans="15:18" x14ac:dyDescent="0.25">
      <c r="O587" s="7" t="s">
        <v>1417</v>
      </c>
      <c r="P587" s="7" t="s">
        <v>1341</v>
      </c>
      <c r="Q587" s="7"/>
      <c r="R587" s="7"/>
    </row>
    <row r="588" spans="15:18" x14ac:dyDescent="0.25">
      <c r="O588" s="7" t="s">
        <v>1418</v>
      </c>
      <c r="P588" s="7" t="s">
        <v>1341</v>
      </c>
      <c r="Q588" s="7"/>
      <c r="R588" s="7"/>
    </row>
    <row r="589" spans="15:18" x14ac:dyDescent="0.25">
      <c r="O589" s="7" t="s">
        <v>1419</v>
      </c>
      <c r="P589" s="7" t="s">
        <v>1341</v>
      </c>
      <c r="Q589" s="7"/>
      <c r="R589" s="7"/>
    </row>
    <row r="590" spans="15:18" x14ac:dyDescent="0.25">
      <c r="O590" s="7" t="s">
        <v>1420</v>
      </c>
      <c r="P590" s="7" t="s">
        <v>1341</v>
      </c>
      <c r="Q590" s="7"/>
      <c r="R590" s="7"/>
    </row>
    <row r="591" spans="15:18" x14ac:dyDescent="0.25">
      <c r="O591" s="7" t="s">
        <v>1421</v>
      </c>
      <c r="P591" s="7" t="s">
        <v>1341</v>
      </c>
      <c r="Q591" s="7"/>
      <c r="R591" s="7"/>
    </row>
    <row r="592" spans="15:18" x14ac:dyDescent="0.25">
      <c r="O592" s="7" t="s">
        <v>1422</v>
      </c>
      <c r="P592" s="7" t="s">
        <v>1341</v>
      </c>
      <c r="Q592" s="7"/>
      <c r="R592" s="7"/>
    </row>
    <row r="593" spans="15:18" x14ac:dyDescent="0.25">
      <c r="O593" s="7" t="s">
        <v>1423</v>
      </c>
      <c r="P593" s="7" t="s">
        <v>1341</v>
      </c>
      <c r="Q593" s="7"/>
      <c r="R593" s="7"/>
    </row>
    <row r="594" spans="15:18" x14ac:dyDescent="0.25">
      <c r="O594" s="7" t="s">
        <v>1424</v>
      </c>
      <c r="P594" s="7" t="s">
        <v>1341</v>
      </c>
      <c r="Q594" s="7"/>
      <c r="R594" s="7"/>
    </row>
    <row r="595" spans="15:18" x14ac:dyDescent="0.25">
      <c r="O595" s="7" t="s">
        <v>1425</v>
      </c>
      <c r="P595" s="7" t="s">
        <v>1341</v>
      </c>
      <c r="Q595" s="7"/>
      <c r="R595" s="7"/>
    </row>
    <row r="596" spans="15:18" x14ac:dyDescent="0.25">
      <c r="O596" s="7" t="s">
        <v>1426</v>
      </c>
      <c r="P596" s="7" t="s">
        <v>1341</v>
      </c>
      <c r="Q596" s="7"/>
      <c r="R596" s="7"/>
    </row>
    <row r="597" spans="15:18" x14ac:dyDescent="0.25">
      <c r="O597" s="7" t="s">
        <v>1427</v>
      </c>
      <c r="P597" s="7" t="s">
        <v>1341</v>
      </c>
      <c r="Q597" s="7"/>
      <c r="R597" s="7"/>
    </row>
    <row r="598" spans="15:18" x14ac:dyDescent="0.25">
      <c r="O598" s="7" t="s">
        <v>1428</v>
      </c>
      <c r="P598" s="7" t="s">
        <v>1341</v>
      </c>
      <c r="Q598" s="7"/>
      <c r="R598" s="7"/>
    </row>
    <row r="599" spans="15:18" x14ac:dyDescent="0.25">
      <c r="O599" s="7" t="s">
        <v>1429</v>
      </c>
      <c r="P599" s="7" t="s">
        <v>1341</v>
      </c>
      <c r="Q599" s="7"/>
      <c r="R599" s="7"/>
    </row>
    <row r="600" spans="15:18" x14ac:dyDescent="0.25">
      <c r="O600" s="7" t="s">
        <v>1430</v>
      </c>
      <c r="P600" s="7" t="s">
        <v>1341</v>
      </c>
      <c r="Q600" s="7"/>
      <c r="R600" s="7"/>
    </row>
    <row r="601" spans="15:18" x14ac:dyDescent="0.25">
      <c r="O601" s="7" t="s">
        <v>1431</v>
      </c>
      <c r="P601" s="7" t="s">
        <v>1341</v>
      </c>
      <c r="Q601" s="7"/>
      <c r="R601" s="7"/>
    </row>
    <row r="602" spans="15:18" x14ac:dyDescent="0.25">
      <c r="O602" s="7" t="s">
        <v>1432</v>
      </c>
      <c r="P602" s="7" t="s">
        <v>1341</v>
      </c>
      <c r="Q602" s="7"/>
      <c r="R602" s="7"/>
    </row>
    <row r="603" spans="15:18" x14ac:dyDescent="0.25">
      <c r="O603" s="7" t="s">
        <v>1433</v>
      </c>
      <c r="P603" s="7" t="s">
        <v>1341</v>
      </c>
      <c r="Q603" s="7"/>
      <c r="R603" s="7"/>
    </row>
    <row r="604" spans="15:18" x14ac:dyDescent="0.25">
      <c r="O604" s="7" t="s">
        <v>1434</v>
      </c>
      <c r="P604" s="7" t="s">
        <v>1341</v>
      </c>
      <c r="Q604" s="7"/>
      <c r="R604" s="7"/>
    </row>
    <row r="605" spans="15:18" x14ac:dyDescent="0.25">
      <c r="O605" s="7" t="s">
        <v>1435</v>
      </c>
      <c r="P605" s="7" t="s">
        <v>1341</v>
      </c>
      <c r="Q605" s="7"/>
      <c r="R605" s="7"/>
    </row>
    <row r="606" spans="15:18" x14ac:dyDescent="0.25">
      <c r="O606" s="7" t="s">
        <v>1436</v>
      </c>
      <c r="P606" s="7" t="s">
        <v>1341</v>
      </c>
      <c r="Q606" s="7"/>
      <c r="R606" s="7"/>
    </row>
    <row r="607" spans="15:18" x14ac:dyDescent="0.25">
      <c r="O607" s="7" t="s">
        <v>1437</v>
      </c>
      <c r="P607" s="7" t="s">
        <v>1341</v>
      </c>
      <c r="Q607" s="7"/>
      <c r="R607" s="7"/>
    </row>
    <row r="608" spans="15:18" x14ac:dyDescent="0.25">
      <c r="O608" s="7" t="s">
        <v>1438</v>
      </c>
      <c r="P608" s="7" t="s">
        <v>1341</v>
      </c>
      <c r="Q608" s="7"/>
      <c r="R608" s="7"/>
    </row>
    <row r="609" spans="15:18" x14ac:dyDescent="0.25">
      <c r="O609" s="7" t="s">
        <v>1439</v>
      </c>
      <c r="P609" s="7" t="s">
        <v>1341</v>
      </c>
      <c r="Q609" s="7"/>
      <c r="R609" s="7"/>
    </row>
    <row r="610" spans="15:18" x14ac:dyDescent="0.25">
      <c r="O610" s="7" t="s">
        <v>1440</v>
      </c>
      <c r="P610" s="7" t="s">
        <v>1341</v>
      </c>
      <c r="Q610" s="7"/>
      <c r="R610" s="7"/>
    </row>
    <row r="611" spans="15:18" x14ac:dyDescent="0.25">
      <c r="O611" s="7" t="s">
        <v>1441</v>
      </c>
      <c r="P611" s="7" t="s">
        <v>1341</v>
      </c>
      <c r="Q611" s="7"/>
      <c r="R611" s="7"/>
    </row>
    <row r="612" spans="15:18" x14ac:dyDescent="0.25">
      <c r="O612" s="7" t="s">
        <v>1442</v>
      </c>
      <c r="P612" s="7" t="s">
        <v>1341</v>
      </c>
      <c r="Q612" s="7"/>
      <c r="R612" s="7"/>
    </row>
    <row r="613" spans="15:18" x14ac:dyDescent="0.25">
      <c r="O613" s="7" t="s">
        <v>1443</v>
      </c>
      <c r="P613" s="7" t="s">
        <v>1341</v>
      </c>
      <c r="Q613" s="7"/>
      <c r="R613" s="7"/>
    </row>
    <row r="614" spans="15:18" x14ac:dyDescent="0.25">
      <c r="O614" s="7" t="s">
        <v>1444</v>
      </c>
      <c r="P614" s="7" t="s">
        <v>1341</v>
      </c>
      <c r="Q614" s="7"/>
      <c r="R614" s="7"/>
    </row>
    <row r="615" spans="15:18" x14ac:dyDescent="0.25">
      <c r="O615" s="7" t="s">
        <v>1445</v>
      </c>
      <c r="P615" s="7" t="s">
        <v>1341</v>
      </c>
      <c r="Q615" s="7"/>
      <c r="R615" s="7"/>
    </row>
    <row r="616" spans="15:18" x14ac:dyDescent="0.25">
      <c r="O616" s="7" t="s">
        <v>1446</v>
      </c>
      <c r="P616" s="7" t="s">
        <v>1341</v>
      </c>
      <c r="Q616" s="7"/>
      <c r="R616" s="7"/>
    </row>
    <row r="617" spans="15:18" x14ac:dyDescent="0.25">
      <c r="O617" s="7" t="s">
        <v>1447</v>
      </c>
      <c r="P617" s="7" t="s">
        <v>1341</v>
      </c>
      <c r="Q617" s="7"/>
      <c r="R617" s="7"/>
    </row>
    <row r="618" spans="15:18" x14ac:dyDescent="0.25">
      <c r="O618" s="7" t="s">
        <v>1448</v>
      </c>
      <c r="P618" s="7" t="s">
        <v>1341</v>
      </c>
      <c r="Q618" s="7"/>
      <c r="R618" s="7"/>
    </row>
    <row r="619" spans="15:18" x14ac:dyDescent="0.25">
      <c r="O619" s="7" t="s">
        <v>1449</v>
      </c>
      <c r="P619" s="7" t="s">
        <v>1341</v>
      </c>
      <c r="Q619" s="7"/>
      <c r="R619" s="7"/>
    </row>
    <row r="620" spans="15:18" x14ac:dyDescent="0.25">
      <c r="O620" s="7" t="s">
        <v>1450</v>
      </c>
      <c r="P620" s="7" t="s">
        <v>1341</v>
      </c>
      <c r="Q620" s="7"/>
      <c r="R620" s="7"/>
    </row>
    <row r="621" spans="15:18" x14ac:dyDescent="0.25">
      <c r="O621" s="7" t="s">
        <v>1451</v>
      </c>
      <c r="P621" s="7" t="s">
        <v>1341</v>
      </c>
      <c r="Q621" s="7"/>
      <c r="R621" s="7"/>
    </row>
    <row r="622" spans="15:18" x14ac:dyDescent="0.25">
      <c r="O622" s="7" t="s">
        <v>1452</v>
      </c>
      <c r="P622" s="7" t="s">
        <v>1341</v>
      </c>
      <c r="Q622" s="7"/>
      <c r="R622" s="7"/>
    </row>
    <row r="623" spans="15:18" x14ac:dyDescent="0.25">
      <c r="O623" s="7" t="s">
        <v>1453</v>
      </c>
      <c r="P623" s="7" t="s">
        <v>1341</v>
      </c>
      <c r="Q623" s="7"/>
      <c r="R623" s="7"/>
    </row>
    <row r="624" spans="15:18" x14ac:dyDescent="0.25">
      <c r="O624" s="7" t="s">
        <v>1454</v>
      </c>
      <c r="P624" s="7" t="s">
        <v>1341</v>
      </c>
      <c r="Q624" s="7"/>
      <c r="R624" s="7"/>
    </row>
    <row r="625" spans="15:18" x14ac:dyDescent="0.25">
      <c r="O625" s="7" t="s">
        <v>1455</v>
      </c>
      <c r="P625" s="7" t="s">
        <v>1341</v>
      </c>
      <c r="Q625" s="7"/>
      <c r="R625" s="7"/>
    </row>
    <row r="626" spans="15:18" x14ac:dyDescent="0.25">
      <c r="O626" s="7" t="s">
        <v>1456</v>
      </c>
      <c r="P626" s="7" t="s">
        <v>1341</v>
      </c>
      <c r="Q626" s="7"/>
      <c r="R626" s="7"/>
    </row>
    <row r="627" spans="15:18" x14ac:dyDescent="0.25">
      <c r="O627" s="7" t="s">
        <v>1457</v>
      </c>
      <c r="P627" s="7" t="s">
        <v>1341</v>
      </c>
      <c r="Q627" s="7"/>
      <c r="R627" s="7"/>
    </row>
    <row r="628" spans="15:18" x14ac:dyDescent="0.25">
      <c r="O628" s="7" t="s">
        <v>1458</v>
      </c>
      <c r="P628" s="7" t="s">
        <v>1341</v>
      </c>
      <c r="Q628" s="7"/>
      <c r="R628" s="7"/>
    </row>
    <row r="629" spans="15:18" x14ac:dyDescent="0.25">
      <c r="O629" s="7" t="s">
        <v>1459</v>
      </c>
      <c r="P629" s="7" t="s">
        <v>1341</v>
      </c>
      <c r="Q629" s="7"/>
      <c r="R629" s="7"/>
    </row>
    <row r="630" spans="15:18" x14ac:dyDescent="0.25">
      <c r="O630" s="7" t="s">
        <v>1460</v>
      </c>
      <c r="P630" s="7" t="s">
        <v>1341</v>
      </c>
      <c r="Q630" s="7"/>
      <c r="R630" s="7"/>
    </row>
    <row r="631" spans="15:18" x14ac:dyDescent="0.25">
      <c r="O631" s="7" t="s">
        <v>1461</v>
      </c>
      <c r="P631" s="7" t="s">
        <v>1341</v>
      </c>
      <c r="Q631" s="7"/>
      <c r="R631" s="7"/>
    </row>
    <row r="632" spans="15:18" x14ac:dyDescent="0.25">
      <c r="O632" s="7" t="s">
        <v>1462</v>
      </c>
      <c r="P632" s="7" t="s">
        <v>1341</v>
      </c>
      <c r="Q632" s="7"/>
      <c r="R632" s="7"/>
    </row>
    <row r="633" spans="15:18" x14ac:dyDescent="0.25">
      <c r="O633" s="7" t="s">
        <v>1463</v>
      </c>
      <c r="P633" s="7" t="s">
        <v>1341</v>
      </c>
      <c r="Q633" s="7"/>
      <c r="R633" s="7"/>
    </row>
    <row r="634" spans="15:18" x14ac:dyDescent="0.25">
      <c r="O634" s="7" t="s">
        <v>1464</v>
      </c>
      <c r="P634" s="7" t="s">
        <v>1341</v>
      </c>
      <c r="Q634" s="7"/>
      <c r="R634" s="7"/>
    </row>
    <row r="635" spans="15:18" x14ac:dyDescent="0.25">
      <c r="O635" s="7" t="s">
        <v>1465</v>
      </c>
      <c r="P635" s="7" t="s">
        <v>1341</v>
      </c>
      <c r="Q635" s="7"/>
      <c r="R635" s="7"/>
    </row>
    <row r="636" spans="15:18" x14ac:dyDescent="0.25">
      <c r="O636" s="7" t="s">
        <v>1466</v>
      </c>
      <c r="P636" s="7" t="s">
        <v>1341</v>
      </c>
      <c r="Q636" s="7"/>
      <c r="R636" s="7"/>
    </row>
    <row r="637" spans="15:18" x14ac:dyDescent="0.25">
      <c r="O637" s="7" t="s">
        <v>1467</v>
      </c>
      <c r="P637" s="7" t="s">
        <v>1341</v>
      </c>
      <c r="Q637" s="7"/>
      <c r="R637" s="7"/>
    </row>
    <row r="638" spans="15:18" x14ac:dyDescent="0.25">
      <c r="O638" s="7" t="s">
        <v>1468</v>
      </c>
      <c r="P638" s="7" t="s">
        <v>1341</v>
      </c>
      <c r="Q638" s="7"/>
      <c r="R638" s="7"/>
    </row>
    <row r="639" spans="15:18" x14ac:dyDescent="0.25">
      <c r="O639" s="7" t="s">
        <v>1469</v>
      </c>
      <c r="P639" s="7" t="s">
        <v>1341</v>
      </c>
      <c r="Q639" s="7"/>
      <c r="R639" s="7"/>
    </row>
    <row r="640" spans="15:18" x14ac:dyDescent="0.25">
      <c r="O640" s="7" t="s">
        <v>1470</v>
      </c>
      <c r="P640" s="7" t="s">
        <v>1341</v>
      </c>
      <c r="Q640" s="7"/>
      <c r="R640" s="7"/>
    </row>
    <row r="641" spans="15:18" x14ac:dyDescent="0.25">
      <c r="O641" s="7" t="s">
        <v>1471</v>
      </c>
      <c r="P641" s="7" t="s">
        <v>1341</v>
      </c>
      <c r="Q641" s="7"/>
      <c r="R641" s="7"/>
    </row>
    <row r="642" spans="15:18" x14ac:dyDescent="0.25">
      <c r="O642" s="7" t="s">
        <v>1472</v>
      </c>
      <c r="P642" s="7" t="s">
        <v>1341</v>
      </c>
      <c r="Q642" s="7"/>
      <c r="R642" s="7"/>
    </row>
    <row r="643" spans="15:18" x14ac:dyDescent="0.25">
      <c r="O643" s="7" t="s">
        <v>1473</v>
      </c>
      <c r="P643" s="7" t="s">
        <v>1341</v>
      </c>
      <c r="Q643" s="7"/>
      <c r="R643" s="7"/>
    </row>
    <row r="644" spans="15:18" x14ac:dyDescent="0.25">
      <c r="O644" s="7" t="s">
        <v>1474</v>
      </c>
      <c r="P644" s="7" t="s">
        <v>1341</v>
      </c>
      <c r="Q644" s="7"/>
      <c r="R644" s="7"/>
    </row>
    <row r="645" spans="15:18" x14ac:dyDescent="0.25">
      <c r="O645" s="7" t="s">
        <v>1475</v>
      </c>
      <c r="P645" s="7" t="s">
        <v>1341</v>
      </c>
      <c r="Q645" s="7"/>
      <c r="R645" s="7"/>
    </row>
    <row r="646" spans="15:18" x14ac:dyDescent="0.25">
      <c r="O646" s="7" t="s">
        <v>1476</v>
      </c>
      <c r="P646" s="7" t="s">
        <v>1341</v>
      </c>
      <c r="Q646" s="7"/>
      <c r="R646" s="7"/>
    </row>
    <row r="647" spans="15:18" x14ac:dyDescent="0.25">
      <c r="O647" s="7" t="s">
        <v>1477</v>
      </c>
      <c r="P647" s="7" t="s">
        <v>1341</v>
      </c>
      <c r="Q647" s="7"/>
      <c r="R647" s="7"/>
    </row>
    <row r="648" spans="15:18" x14ac:dyDescent="0.25">
      <c r="O648" s="7" t="s">
        <v>1478</v>
      </c>
      <c r="P648" s="7" t="s">
        <v>1341</v>
      </c>
      <c r="Q648" s="7"/>
      <c r="R648" s="7"/>
    </row>
    <row r="649" spans="15:18" x14ac:dyDescent="0.25">
      <c r="O649" s="7" t="s">
        <v>1479</v>
      </c>
      <c r="P649" s="7" t="s">
        <v>1341</v>
      </c>
      <c r="Q649" s="7"/>
      <c r="R649" s="7"/>
    </row>
    <row r="650" spans="15:18" x14ac:dyDescent="0.25">
      <c r="O650" s="7" t="s">
        <v>1480</v>
      </c>
      <c r="P650" s="7" t="s">
        <v>1341</v>
      </c>
      <c r="Q650" s="7"/>
      <c r="R650" s="7"/>
    </row>
    <row r="651" spans="15:18" x14ac:dyDescent="0.25">
      <c r="O651" s="7" t="s">
        <v>1481</v>
      </c>
      <c r="P651" s="7" t="s">
        <v>1341</v>
      </c>
      <c r="Q651" s="7"/>
      <c r="R651" s="7"/>
    </row>
    <row r="652" spans="15:18" x14ac:dyDescent="0.25">
      <c r="O652" s="7" t="s">
        <v>1482</v>
      </c>
      <c r="P652" s="7" t="s">
        <v>1341</v>
      </c>
      <c r="Q652" s="7"/>
      <c r="R652" s="7"/>
    </row>
    <row r="653" spans="15:18" x14ac:dyDescent="0.25">
      <c r="O653" s="7" t="s">
        <v>1483</v>
      </c>
      <c r="P653" s="7" t="s">
        <v>1341</v>
      </c>
      <c r="Q653" s="7"/>
      <c r="R653" s="7"/>
    </row>
    <row r="654" spans="15:18" x14ac:dyDescent="0.25">
      <c r="O654" s="7" t="s">
        <v>1484</v>
      </c>
      <c r="P654" s="7" t="s">
        <v>1341</v>
      </c>
      <c r="Q654" s="7"/>
      <c r="R654" s="7"/>
    </row>
    <row r="655" spans="15:18" x14ac:dyDescent="0.25">
      <c r="O655" s="7" t="s">
        <v>1485</v>
      </c>
      <c r="P655" s="7" t="s">
        <v>1341</v>
      </c>
      <c r="Q655" s="7"/>
      <c r="R655" s="7"/>
    </row>
    <row r="656" spans="15:18" x14ac:dyDescent="0.25">
      <c r="O656" s="7" t="s">
        <v>1486</v>
      </c>
      <c r="P656" s="7" t="s">
        <v>1341</v>
      </c>
      <c r="Q656" s="7"/>
      <c r="R656" s="7"/>
    </row>
    <row r="657" spans="15:18" x14ac:dyDescent="0.25">
      <c r="O657" s="7" t="s">
        <v>1487</v>
      </c>
      <c r="P657" s="7" t="s">
        <v>1341</v>
      </c>
      <c r="Q657" s="7"/>
      <c r="R657" s="7"/>
    </row>
    <row r="658" spans="15:18" x14ac:dyDescent="0.25">
      <c r="O658" s="7" t="s">
        <v>1488</v>
      </c>
      <c r="P658" s="7" t="s">
        <v>1341</v>
      </c>
      <c r="Q658" s="7"/>
      <c r="R658" s="7"/>
    </row>
    <row r="659" spans="15:18" x14ac:dyDescent="0.25">
      <c r="O659" s="7" t="s">
        <v>1489</v>
      </c>
      <c r="P659" s="7" t="s">
        <v>1341</v>
      </c>
      <c r="Q659" s="7"/>
      <c r="R659" s="7"/>
    </row>
    <row r="660" spans="15:18" x14ac:dyDescent="0.25">
      <c r="O660" s="7" t="s">
        <v>1490</v>
      </c>
      <c r="P660" s="7" t="s">
        <v>1341</v>
      </c>
      <c r="Q660" s="7"/>
      <c r="R660" s="7"/>
    </row>
    <row r="661" spans="15:18" x14ac:dyDescent="0.25">
      <c r="O661" s="7" t="s">
        <v>1491</v>
      </c>
      <c r="P661" s="7" t="s">
        <v>1341</v>
      </c>
      <c r="Q661" s="7"/>
      <c r="R661" s="7"/>
    </row>
    <row r="662" spans="15:18" x14ac:dyDescent="0.25">
      <c r="O662" s="7" t="s">
        <v>1492</v>
      </c>
      <c r="P662" s="7" t="s">
        <v>1341</v>
      </c>
      <c r="Q662" s="7"/>
      <c r="R662" s="7"/>
    </row>
    <row r="663" spans="15:18" x14ac:dyDescent="0.25">
      <c r="O663" s="7" t="s">
        <v>1493</v>
      </c>
      <c r="P663" s="7" t="s">
        <v>1341</v>
      </c>
      <c r="Q663" s="7"/>
      <c r="R663" s="7"/>
    </row>
    <row r="664" spans="15:18" x14ac:dyDescent="0.25">
      <c r="O664" s="7" t="s">
        <v>1494</v>
      </c>
      <c r="P664" s="7" t="s">
        <v>1341</v>
      </c>
      <c r="Q664" s="7"/>
      <c r="R664" s="7"/>
    </row>
    <row r="665" spans="15:18" x14ac:dyDescent="0.25">
      <c r="O665" s="7" t="s">
        <v>1495</v>
      </c>
      <c r="P665" s="7" t="s">
        <v>1341</v>
      </c>
      <c r="Q665" s="7"/>
      <c r="R665" s="7"/>
    </row>
    <row r="666" spans="15:18" x14ac:dyDescent="0.25">
      <c r="O666" s="7" t="s">
        <v>1496</v>
      </c>
      <c r="P666" s="7" t="s">
        <v>1341</v>
      </c>
      <c r="Q666" s="7"/>
      <c r="R666" s="7"/>
    </row>
    <row r="667" spans="15:18" x14ac:dyDescent="0.25">
      <c r="O667" s="7" t="s">
        <v>1497</v>
      </c>
      <c r="P667" s="7" t="s">
        <v>1341</v>
      </c>
      <c r="Q667" s="7"/>
      <c r="R667" s="7"/>
    </row>
    <row r="668" spans="15:18" x14ac:dyDescent="0.25">
      <c r="O668" s="7" t="s">
        <v>1498</v>
      </c>
      <c r="P668" s="7" t="s">
        <v>1341</v>
      </c>
      <c r="Q668" s="7"/>
      <c r="R668" s="7"/>
    </row>
    <row r="669" spans="15:18" x14ac:dyDescent="0.25">
      <c r="O669" s="7" t="s">
        <v>1499</v>
      </c>
      <c r="P669" s="7" t="s">
        <v>1341</v>
      </c>
      <c r="Q669" s="7"/>
      <c r="R669" s="7"/>
    </row>
    <row r="670" spans="15:18" x14ac:dyDescent="0.25">
      <c r="O670" s="7" t="s">
        <v>1500</v>
      </c>
      <c r="P670" s="7" t="s">
        <v>1341</v>
      </c>
      <c r="Q670" s="7"/>
      <c r="R670" s="7"/>
    </row>
    <row r="671" spans="15:18" x14ac:dyDescent="0.25">
      <c r="O671" s="7" t="s">
        <v>1501</v>
      </c>
      <c r="P671" s="7" t="s">
        <v>1341</v>
      </c>
      <c r="Q671" s="7"/>
      <c r="R671" s="7"/>
    </row>
    <row r="672" spans="15:18" x14ac:dyDescent="0.25">
      <c r="O672" s="7" t="s">
        <v>1502</v>
      </c>
      <c r="P672" s="7" t="s">
        <v>1341</v>
      </c>
      <c r="Q672" s="7"/>
      <c r="R672" s="7"/>
    </row>
    <row r="673" spans="15:18" x14ac:dyDescent="0.25">
      <c r="O673" s="7" t="s">
        <v>1503</v>
      </c>
      <c r="P673" s="7" t="s">
        <v>1341</v>
      </c>
      <c r="Q673" s="7"/>
      <c r="R673" s="7"/>
    </row>
    <row r="674" spans="15:18" x14ac:dyDescent="0.25">
      <c r="O674" s="7" t="s">
        <v>1504</v>
      </c>
      <c r="P674" s="7" t="s">
        <v>1341</v>
      </c>
      <c r="Q674" s="7"/>
      <c r="R674" s="7"/>
    </row>
    <row r="675" spans="15:18" x14ac:dyDescent="0.25">
      <c r="O675" s="7" t="s">
        <v>1505</v>
      </c>
      <c r="P675" s="7" t="s">
        <v>1341</v>
      </c>
      <c r="Q675" s="7"/>
      <c r="R675" s="7"/>
    </row>
    <row r="676" spans="15:18" x14ac:dyDescent="0.25">
      <c r="O676" s="7" t="s">
        <v>1506</v>
      </c>
      <c r="P676" s="7" t="s">
        <v>1341</v>
      </c>
      <c r="Q676" s="7"/>
      <c r="R676" s="7"/>
    </row>
    <row r="677" spans="15:18" x14ac:dyDescent="0.25">
      <c r="O677" s="7" t="s">
        <v>1507</v>
      </c>
      <c r="P677" s="7" t="s">
        <v>1341</v>
      </c>
      <c r="Q677" s="7"/>
      <c r="R677" s="7"/>
    </row>
    <row r="678" spans="15:18" x14ac:dyDescent="0.25">
      <c r="O678" s="7" t="s">
        <v>1508</v>
      </c>
      <c r="P678" s="7" t="s">
        <v>1341</v>
      </c>
      <c r="Q678" s="7"/>
      <c r="R678" s="7"/>
    </row>
    <row r="679" spans="15:18" x14ac:dyDescent="0.25">
      <c r="O679" s="7" t="s">
        <v>1509</v>
      </c>
      <c r="P679" s="7" t="s">
        <v>1341</v>
      </c>
      <c r="Q679" s="7"/>
      <c r="R679" s="7"/>
    </row>
    <row r="680" spans="15:18" x14ac:dyDescent="0.25">
      <c r="O680" s="7" t="s">
        <v>1510</v>
      </c>
      <c r="P680" s="7" t="s">
        <v>1341</v>
      </c>
      <c r="Q680" s="7"/>
      <c r="R680" s="7"/>
    </row>
    <row r="681" spans="15:18" x14ac:dyDescent="0.25">
      <c r="O681" s="7" t="s">
        <v>1511</v>
      </c>
      <c r="P681" s="7" t="s">
        <v>1341</v>
      </c>
      <c r="Q681" s="7"/>
      <c r="R681" s="7"/>
    </row>
    <row r="682" spans="15:18" x14ac:dyDescent="0.25">
      <c r="O682" s="7" t="s">
        <v>1512</v>
      </c>
      <c r="P682" s="7" t="s">
        <v>1341</v>
      </c>
      <c r="Q682" s="7"/>
      <c r="R682" s="7"/>
    </row>
    <row r="683" spans="15:18" x14ac:dyDescent="0.25">
      <c r="O683" s="7" t="s">
        <v>1513</v>
      </c>
      <c r="P683" s="7" t="s">
        <v>1341</v>
      </c>
      <c r="Q683" s="7"/>
      <c r="R683" s="7"/>
    </row>
    <row r="684" spans="15:18" x14ac:dyDescent="0.25">
      <c r="O684" s="7" t="s">
        <v>1514</v>
      </c>
      <c r="P684" s="7" t="s">
        <v>1341</v>
      </c>
      <c r="Q684" s="7"/>
      <c r="R684" s="7"/>
    </row>
    <row r="685" spans="15:18" x14ac:dyDescent="0.25">
      <c r="O685" s="7" t="s">
        <v>1515</v>
      </c>
      <c r="P685" s="7" t="s">
        <v>1341</v>
      </c>
      <c r="Q685" s="7"/>
      <c r="R685" s="7"/>
    </row>
    <row r="686" spans="15:18" x14ac:dyDescent="0.25">
      <c r="O686" s="7" t="s">
        <v>1516</v>
      </c>
      <c r="P686" s="7" t="s">
        <v>1341</v>
      </c>
      <c r="Q686" s="7"/>
      <c r="R686" s="7"/>
    </row>
    <row r="687" spans="15:18" x14ac:dyDescent="0.25">
      <c r="O687" s="7" t="s">
        <v>1517</v>
      </c>
      <c r="P687" s="7" t="s">
        <v>1341</v>
      </c>
      <c r="Q687" s="7"/>
      <c r="R687" s="7"/>
    </row>
    <row r="688" spans="15:18" x14ac:dyDescent="0.25">
      <c r="O688" s="7" t="s">
        <v>1518</v>
      </c>
      <c r="P688" s="7" t="s">
        <v>1341</v>
      </c>
      <c r="Q688" s="7"/>
      <c r="R688" s="7"/>
    </row>
    <row r="689" spans="15:18" x14ac:dyDescent="0.25">
      <c r="O689" s="7" t="s">
        <v>1519</v>
      </c>
      <c r="P689" s="7" t="s">
        <v>1341</v>
      </c>
      <c r="Q689" s="7"/>
      <c r="R689" s="7"/>
    </row>
    <row r="690" spans="15:18" x14ac:dyDescent="0.25">
      <c r="O690" s="7" t="s">
        <v>1520</v>
      </c>
      <c r="P690" s="7" t="s">
        <v>1341</v>
      </c>
      <c r="Q690" s="7"/>
      <c r="R690" s="7"/>
    </row>
    <row r="691" spans="15:18" x14ac:dyDescent="0.25">
      <c r="O691" s="7" t="s">
        <v>1521</v>
      </c>
      <c r="P691" s="7" t="s">
        <v>1341</v>
      </c>
      <c r="Q691" s="7"/>
      <c r="R691" s="7"/>
    </row>
    <row r="692" spans="15:18" x14ac:dyDescent="0.25">
      <c r="O692" s="7" t="s">
        <v>1522</v>
      </c>
      <c r="P692" s="7" t="s">
        <v>1341</v>
      </c>
      <c r="Q692" s="7"/>
      <c r="R692" s="7"/>
    </row>
    <row r="693" spans="15:18" x14ac:dyDescent="0.25">
      <c r="O693" s="7" t="s">
        <v>1523</v>
      </c>
      <c r="P693" s="7" t="s">
        <v>1341</v>
      </c>
      <c r="Q693" s="7"/>
      <c r="R693" s="7"/>
    </row>
    <row r="694" spans="15:18" x14ac:dyDescent="0.25">
      <c r="O694" s="7" t="s">
        <v>1524</v>
      </c>
      <c r="P694" s="7" t="s">
        <v>1341</v>
      </c>
      <c r="Q694" s="7"/>
      <c r="R694" s="7"/>
    </row>
    <row r="695" spans="15:18" x14ac:dyDescent="0.25">
      <c r="O695" s="7" t="s">
        <v>1525</v>
      </c>
      <c r="P695" s="7" t="s">
        <v>1341</v>
      </c>
      <c r="Q695" s="7"/>
      <c r="R695" s="7"/>
    </row>
    <row r="696" spans="15:18" x14ac:dyDescent="0.25">
      <c r="O696" s="7" t="s">
        <v>1526</v>
      </c>
      <c r="P696" s="7" t="s">
        <v>1341</v>
      </c>
      <c r="Q696" s="7"/>
      <c r="R696" s="7"/>
    </row>
    <row r="697" spans="15:18" x14ac:dyDescent="0.25">
      <c r="O697" s="7" t="s">
        <v>1527</v>
      </c>
      <c r="P697" s="7" t="s">
        <v>1341</v>
      </c>
      <c r="Q697" s="7"/>
      <c r="R697" s="7"/>
    </row>
    <row r="698" spans="15:18" x14ac:dyDescent="0.25">
      <c r="O698" s="7" t="s">
        <v>1528</v>
      </c>
      <c r="P698" s="7" t="s">
        <v>1341</v>
      </c>
      <c r="Q698" s="7"/>
      <c r="R698" s="7"/>
    </row>
    <row r="699" spans="15:18" x14ac:dyDescent="0.25">
      <c r="O699" s="7" t="s">
        <v>1529</v>
      </c>
      <c r="P699" s="7" t="s">
        <v>1341</v>
      </c>
      <c r="Q699" s="7"/>
      <c r="R699" s="7"/>
    </row>
    <row r="700" spans="15:18" x14ac:dyDescent="0.25">
      <c r="O700" s="7" t="s">
        <v>1530</v>
      </c>
      <c r="P700" s="7" t="s">
        <v>1341</v>
      </c>
      <c r="Q700" s="7"/>
      <c r="R700" s="7"/>
    </row>
    <row r="701" spans="15:18" x14ac:dyDescent="0.25">
      <c r="O701" s="7" t="s">
        <v>1531</v>
      </c>
      <c r="P701" s="7" t="s">
        <v>1341</v>
      </c>
      <c r="Q701" s="7"/>
      <c r="R701" s="7"/>
    </row>
    <row r="702" spans="15:18" x14ac:dyDescent="0.25">
      <c r="O702" s="7" t="s">
        <v>1532</v>
      </c>
      <c r="P702" s="7" t="s">
        <v>1341</v>
      </c>
      <c r="Q702" s="7"/>
      <c r="R702" s="7"/>
    </row>
    <row r="703" spans="15:18" x14ac:dyDescent="0.25">
      <c r="O703" s="7" t="s">
        <v>1533</v>
      </c>
      <c r="P703" s="7" t="s">
        <v>1341</v>
      </c>
      <c r="Q703" s="7"/>
      <c r="R703" s="7"/>
    </row>
    <row r="704" spans="15:18" x14ac:dyDescent="0.25">
      <c r="O704" s="7" t="s">
        <v>1534</v>
      </c>
      <c r="P704" s="7" t="s">
        <v>1341</v>
      </c>
      <c r="Q704" s="7"/>
      <c r="R704" s="7"/>
    </row>
    <row r="705" spans="15:18" x14ac:dyDescent="0.25">
      <c r="O705" s="7" t="s">
        <v>1535</v>
      </c>
      <c r="P705" s="7" t="s">
        <v>1341</v>
      </c>
      <c r="Q705" s="7"/>
      <c r="R705" s="7"/>
    </row>
    <row r="706" spans="15:18" x14ac:dyDescent="0.25">
      <c r="O706" s="7" t="s">
        <v>1536</v>
      </c>
      <c r="P706" s="7" t="s">
        <v>1341</v>
      </c>
      <c r="Q706" s="7"/>
      <c r="R706" s="7"/>
    </row>
    <row r="707" spans="15:18" x14ac:dyDescent="0.25">
      <c r="O707" s="7" t="s">
        <v>1537</v>
      </c>
      <c r="P707" s="7" t="s">
        <v>1341</v>
      </c>
      <c r="Q707" s="7"/>
      <c r="R707" s="7"/>
    </row>
    <row r="708" spans="15:18" x14ac:dyDescent="0.25">
      <c r="O708" s="7" t="s">
        <v>1538</v>
      </c>
      <c r="P708" s="7" t="s">
        <v>1341</v>
      </c>
      <c r="Q708" s="7"/>
      <c r="R708" s="7"/>
    </row>
    <row r="709" spans="15:18" x14ac:dyDescent="0.25">
      <c r="O709" s="7" t="s">
        <v>1539</v>
      </c>
      <c r="P709" s="7" t="s">
        <v>1341</v>
      </c>
      <c r="Q709" s="7"/>
      <c r="R709" s="7"/>
    </row>
    <row r="710" spans="15:18" x14ac:dyDescent="0.25">
      <c r="O710" s="7" t="s">
        <v>1540</v>
      </c>
      <c r="P710" s="7" t="s">
        <v>1341</v>
      </c>
      <c r="Q710" s="7"/>
      <c r="R710" s="7"/>
    </row>
    <row r="711" spans="15:18" x14ac:dyDescent="0.25">
      <c r="O711" s="7" t="s">
        <v>1541</v>
      </c>
      <c r="P711" s="7" t="s">
        <v>1341</v>
      </c>
      <c r="Q711" s="7"/>
      <c r="R711" s="7"/>
    </row>
    <row r="712" spans="15:18" x14ac:dyDescent="0.25">
      <c r="O712" s="7" t="s">
        <v>1542</v>
      </c>
      <c r="P712" s="7" t="s">
        <v>1341</v>
      </c>
      <c r="Q712" s="7"/>
      <c r="R712" s="7"/>
    </row>
    <row r="713" spans="15:18" x14ac:dyDescent="0.25">
      <c r="O713" s="7" t="s">
        <v>1543</v>
      </c>
      <c r="P713" s="7" t="s">
        <v>1341</v>
      </c>
      <c r="Q713" s="7"/>
      <c r="R713" s="7"/>
    </row>
    <row r="714" spans="15:18" x14ac:dyDescent="0.25">
      <c r="O714" s="7" t="s">
        <v>1544</v>
      </c>
      <c r="P714" s="7" t="s">
        <v>1341</v>
      </c>
      <c r="Q714" s="7"/>
      <c r="R714" s="7"/>
    </row>
    <row r="715" spans="15:18" x14ac:dyDescent="0.25">
      <c r="O715" s="7" t="s">
        <v>1545</v>
      </c>
      <c r="P715" s="7" t="s">
        <v>1341</v>
      </c>
      <c r="Q715" s="7"/>
      <c r="R715" s="7"/>
    </row>
    <row r="716" spans="15:18" x14ac:dyDescent="0.25">
      <c r="O716" s="7" t="s">
        <v>1546</v>
      </c>
      <c r="P716" s="7" t="s">
        <v>1341</v>
      </c>
      <c r="Q716" s="7"/>
      <c r="R716" s="7"/>
    </row>
    <row r="717" spans="15:18" x14ac:dyDescent="0.25">
      <c r="O717" s="7" t="s">
        <v>1547</v>
      </c>
      <c r="P717" s="7" t="s">
        <v>1341</v>
      </c>
      <c r="Q717" s="7"/>
      <c r="R717" s="7"/>
    </row>
    <row r="718" spans="15:18" x14ac:dyDescent="0.25">
      <c r="O718" s="7" t="s">
        <v>1548</v>
      </c>
      <c r="P718" s="7" t="s">
        <v>1341</v>
      </c>
      <c r="Q718" s="7"/>
      <c r="R718" s="7"/>
    </row>
    <row r="719" spans="15:18" x14ac:dyDescent="0.25">
      <c r="O719" s="7" t="s">
        <v>1549</v>
      </c>
      <c r="P719" s="7" t="s">
        <v>1341</v>
      </c>
      <c r="Q719" s="7"/>
      <c r="R719" s="7"/>
    </row>
    <row r="720" spans="15:18" x14ac:dyDescent="0.25">
      <c r="O720" s="7" t="s">
        <v>1550</v>
      </c>
      <c r="P720" s="7" t="s">
        <v>1341</v>
      </c>
      <c r="Q720" s="7"/>
      <c r="R720" s="7"/>
    </row>
    <row r="721" spans="15:18" x14ac:dyDescent="0.25">
      <c r="O721" s="7" t="s">
        <v>1551</v>
      </c>
      <c r="P721" s="7" t="s">
        <v>1341</v>
      </c>
      <c r="Q721" s="7"/>
      <c r="R721" s="7"/>
    </row>
    <row r="722" spans="15:18" x14ac:dyDescent="0.25">
      <c r="O722" s="7" t="s">
        <v>1552</v>
      </c>
      <c r="P722" s="7" t="s">
        <v>1341</v>
      </c>
      <c r="Q722" s="7"/>
      <c r="R722" s="7"/>
    </row>
    <row r="723" spans="15:18" x14ac:dyDescent="0.25">
      <c r="O723" s="7" t="s">
        <v>1553</v>
      </c>
      <c r="P723" s="7" t="s">
        <v>1341</v>
      </c>
      <c r="Q723" s="7"/>
      <c r="R723" s="7"/>
    </row>
    <row r="724" spans="15:18" x14ac:dyDescent="0.25">
      <c r="O724" s="7" t="s">
        <v>1554</v>
      </c>
      <c r="P724" s="7" t="s">
        <v>1341</v>
      </c>
      <c r="Q724" s="7"/>
      <c r="R724" s="7"/>
    </row>
    <row r="725" spans="15:18" x14ac:dyDescent="0.25">
      <c r="O725" s="7" t="s">
        <v>1555</v>
      </c>
      <c r="P725" s="7" t="s">
        <v>1341</v>
      </c>
      <c r="Q725" s="7"/>
      <c r="R725" s="7"/>
    </row>
    <row r="726" spans="15:18" x14ac:dyDescent="0.25">
      <c r="O726" s="7" t="s">
        <v>1556</v>
      </c>
      <c r="P726" s="7" t="s">
        <v>1341</v>
      </c>
      <c r="Q726" s="7"/>
      <c r="R726" s="7"/>
    </row>
    <row r="727" spans="15:18" x14ac:dyDescent="0.25">
      <c r="O727" s="7" t="s">
        <v>1557</v>
      </c>
      <c r="P727" s="7" t="s">
        <v>1341</v>
      </c>
      <c r="Q727" s="7"/>
      <c r="R727" s="7"/>
    </row>
    <row r="728" spans="15:18" x14ac:dyDescent="0.25">
      <c r="O728" s="7" t="s">
        <v>1558</v>
      </c>
      <c r="P728" s="7" t="s">
        <v>1341</v>
      </c>
      <c r="Q728" s="7"/>
      <c r="R728" s="7"/>
    </row>
    <row r="729" spans="15:18" x14ac:dyDescent="0.25">
      <c r="O729" s="7" t="s">
        <v>1559</v>
      </c>
      <c r="P729" s="7" t="s">
        <v>1341</v>
      </c>
      <c r="Q729" s="7"/>
      <c r="R729" s="7"/>
    </row>
    <row r="730" spans="15:18" x14ac:dyDescent="0.25">
      <c r="O730" s="7" t="s">
        <v>1560</v>
      </c>
      <c r="P730" s="7" t="s">
        <v>1341</v>
      </c>
      <c r="Q730" s="7"/>
      <c r="R730" s="7"/>
    </row>
    <row r="731" spans="15:18" x14ac:dyDescent="0.25">
      <c r="O731" s="7" t="s">
        <v>1561</v>
      </c>
      <c r="P731" s="7" t="s">
        <v>1341</v>
      </c>
      <c r="Q731" s="7"/>
      <c r="R731" s="7"/>
    </row>
    <row r="732" spans="15:18" x14ac:dyDescent="0.25">
      <c r="O732" s="7" t="s">
        <v>1562</v>
      </c>
      <c r="P732" s="7" t="s">
        <v>1341</v>
      </c>
      <c r="Q732" s="7"/>
      <c r="R732" s="7"/>
    </row>
    <row r="733" spans="15:18" x14ac:dyDescent="0.25">
      <c r="O733" s="7" t="s">
        <v>1563</v>
      </c>
      <c r="P733" s="7" t="s">
        <v>1341</v>
      </c>
      <c r="Q733" s="7"/>
      <c r="R733" s="7"/>
    </row>
    <row r="734" spans="15:18" x14ac:dyDescent="0.25">
      <c r="O734" s="7" t="s">
        <v>1564</v>
      </c>
      <c r="P734" s="7" t="s">
        <v>1341</v>
      </c>
      <c r="Q734" s="7"/>
      <c r="R734" s="7"/>
    </row>
    <row r="735" spans="15:18" x14ac:dyDescent="0.25">
      <c r="O735" s="7" t="s">
        <v>1565</v>
      </c>
      <c r="P735" s="7" t="s">
        <v>1341</v>
      </c>
      <c r="Q735" s="7"/>
      <c r="R735" s="7"/>
    </row>
    <row r="736" spans="15:18" x14ac:dyDescent="0.25">
      <c r="O736" s="7" t="s">
        <v>1566</v>
      </c>
      <c r="P736" s="7" t="s">
        <v>1341</v>
      </c>
      <c r="Q736" s="7"/>
      <c r="R736" s="7"/>
    </row>
    <row r="737" spans="15:18" x14ac:dyDescent="0.25">
      <c r="O737" s="7" t="s">
        <v>1567</v>
      </c>
      <c r="P737" s="7" t="s">
        <v>1341</v>
      </c>
      <c r="Q737" s="7"/>
      <c r="R737" s="7"/>
    </row>
    <row r="738" spans="15:18" x14ac:dyDescent="0.25">
      <c r="O738" s="7" t="s">
        <v>1568</v>
      </c>
      <c r="P738" s="7" t="s">
        <v>1341</v>
      </c>
      <c r="Q738" s="7"/>
      <c r="R738" s="7"/>
    </row>
    <row r="739" spans="15:18" x14ac:dyDescent="0.25">
      <c r="O739" s="7" t="s">
        <v>1569</v>
      </c>
      <c r="P739" s="7" t="s">
        <v>1341</v>
      </c>
      <c r="Q739" s="7"/>
      <c r="R739" s="7"/>
    </row>
    <row r="740" spans="15:18" x14ac:dyDescent="0.25">
      <c r="O740" s="7" t="s">
        <v>1570</v>
      </c>
      <c r="P740" s="7" t="s">
        <v>1341</v>
      </c>
      <c r="Q740" s="7"/>
      <c r="R740" s="7"/>
    </row>
    <row r="741" spans="15:18" x14ac:dyDescent="0.25">
      <c r="O741" s="7" t="s">
        <v>1571</v>
      </c>
      <c r="P741" s="7" t="s">
        <v>1341</v>
      </c>
      <c r="Q741" s="7"/>
      <c r="R741" s="7"/>
    </row>
    <row r="742" spans="15:18" x14ac:dyDescent="0.25">
      <c r="O742" s="7" t="s">
        <v>1572</v>
      </c>
      <c r="P742" s="7" t="s">
        <v>1341</v>
      </c>
      <c r="Q742" s="7"/>
      <c r="R742" s="7"/>
    </row>
    <row r="743" spans="15:18" x14ac:dyDescent="0.25">
      <c r="O743" s="7" t="s">
        <v>1573</v>
      </c>
      <c r="P743" s="7" t="s">
        <v>1341</v>
      </c>
      <c r="Q743" s="7"/>
      <c r="R743" s="7"/>
    </row>
    <row r="744" spans="15:18" x14ac:dyDescent="0.25">
      <c r="O744" s="7" t="s">
        <v>1574</v>
      </c>
      <c r="P744" s="7" t="s">
        <v>1341</v>
      </c>
      <c r="Q744" s="7"/>
      <c r="R744" s="7"/>
    </row>
    <row r="745" spans="15:18" x14ac:dyDescent="0.25">
      <c r="O745" s="7" t="s">
        <v>1575</v>
      </c>
      <c r="P745" s="7" t="s">
        <v>1341</v>
      </c>
      <c r="Q745" s="7"/>
      <c r="R745" s="7"/>
    </row>
    <row r="746" spans="15:18" x14ac:dyDescent="0.25">
      <c r="O746" s="7" t="s">
        <v>1576</v>
      </c>
      <c r="P746" s="7" t="s">
        <v>1341</v>
      </c>
      <c r="Q746" s="7"/>
      <c r="R746" s="7"/>
    </row>
    <row r="747" spans="15:18" x14ac:dyDescent="0.25">
      <c r="O747" s="7" t="s">
        <v>1577</v>
      </c>
      <c r="P747" s="7" t="s">
        <v>1341</v>
      </c>
      <c r="Q747" s="7"/>
      <c r="R747" s="7"/>
    </row>
    <row r="748" spans="15:18" x14ac:dyDescent="0.25">
      <c r="O748" s="7" t="s">
        <v>1578</v>
      </c>
      <c r="P748" s="7" t="s">
        <v>1341</v>
      </c>
      <c r="Q748" s="7"/>
      <c r="R748" s="7"/>
    </row>
    <row r="749" spans="15:18" x14ac:dyDescent="0.25">
      <c r="O749" s="7" t="s">
        <v>1579</v>
      </c>
      <c r="P749" s="7" t="s">
        <v>1341</v>
      </c>
      <c r="Q749" s="7"/>
      <c r="R749" s="7"/>
    </row>
    <row r="750" spans="15:18" x14ac:dyDescent="0.25">
      <c r="O750" s="7" t="s">
        <v>1580</v>
      </c>
      <c r="P750" s="7" t="s">
        <v>1341</v>
      </c>
      <c r="Q750" s="7"/>
      <c r="R750" s="7"/>
    </row>
    <row r="751" spans="15:18" x14ac:dyDescent="0.25">
      <c r="O751" s="7" t="s">
        <v>1581</v>
      </c>
      <c r="P751" s="7" t="s">
        <v>1341</v>
      </c>
      <c r="Q751" s="7"/>
      <c r="R751" s="7"/>
    </row>
    <row r="752" spans="15:18" x14ac:dyDescent="0.25">
      <c r="O752" s="7" t="s">
        <v>1582</v>
      </c>
      <c r="P752" s="7" t="s">
        <v>1341</v>
      </c>
      <c r="Q752" s="7"/>
      <c r="R752" s="7"/>
    </row>
    <row r="753" spans="15:18" x14ac:dyDescent="0.25">
      <c r="O753" s="7" t="s">
        <v>1583</v>
      </c>
      <c r="P753" s="7" t="s">
        <v>1341</v>
      </c>
      <c r="Q753" s="7"/>
      <c r="R753" s="7"/>
    </row>
    <row r="754" spans="15:18" x14ac:dyDescent="0.25">
      <c r="O754" s="7" t="s">
        <v>1584</v>
      </c>
      <c r="P754" s="7" t="s">
        <v>1341</v>
      </c>
      <c r="Q754" s="7"/>
      <c r="R754" s="7"/>
    </row>
    <row r="755" spans="15:18" x14ac:dyDescent="0.25">
      <c r="O755" s="7" t="s">
        <v>1585</v>
      </c>
      <c r="P755" s="7" t="s">
        <v>1341</v>
      </c>
      <c r="Q755" s="7"/>
      <c r="R755" s="7"/>
    </row>
    <row r="756" spans="15:18" x14ac:dyDescent="0.25">
      <c r="O756" s="7" t="s">
        <v>1586</v>
      </c>
      <c r="P756" s="7" t="s">
        <v>1341</v>
      </c>
      <c r="Q756" s="7"/>
      <c r="R756" s="7"/>
    </row>
    <row r="757" spans="15:18" x14ac:dyDescent="0.25">
      <c r="O757" s="7" t="s">
        <v>1587</v>
      </c>
      <c r="P757" s="7" t="s">
        <v>1341</v>
      </c>
      <c r="Q757" s="7"/>
      <c r="R757" s="7"/>
    </row>
    <row r="758" spans="15:18" x14ac:dyDescent="0.25">
      <c r="O758" s="7" t="s">
        <v>1588</v>
      </c>
      <c r="P758" s="7" t="s">
        <v>1341</v>
      </c>
      <c r="Q758" s="7"/>
      <c r="R758" s="7"/>
    </row>
    <row r="759" spans="15:18" x14ac:dyDescent="0.25">
      <c r="O759" s="7" t="s">
        <v>1589</v>
      </c>
      <c r="P759" s="7" t="s">
        <v>1341</v>
      </c>
      <c r="Q759" s="7"/>
      <c r="R759" s="7"/>
    </row>
    <row r="760" spans="15:18" x14ac:dyDescent="0.25">
      <c r="O760" s="7" t="s">
        <v>1590</v>
      </c>
      <c r="P760" s="7" t="s">
        <v>1341</v>
      </c>
      <c r="Q760" s="7"/>
      <c r="R760" s="7"/>
    </row>
    <row r="761" spans="15:18" x14ac:dyDescent="0.25">
      <c r="O761" s="7" t="s">
        <v>1591</v>
      </c>
      <c r="P761" s="7" t="s">
        <v>1341</v>
      </c>
      <c r="Q761" s="7"/>
      <c r="R761" s="7"/>
    </row>
    <row r="762" spans="15:18" x14ac:dyDescent="0.25">
      <c r="O762" s="7" t="s">
        <v>1592</v>
      </c>
      <c r="P762" s="7" t="s">
        <v>1341</v>
      </c>
      <c r="Q762" s="7"/>
      <c r="R762" s="7"/>
    </row>
    <row r="763" spans="15:18" x14ac:dyDescent="0.25">
      <c r="O763" s="7" t="s">
        <v>1593</v>
      </c>
      <c r="P763" s="7" t="s">
        <v>1341</v>
      </c>
      <c r="Q763" s="7"/>
      <c r="R763" s="7"/>
    </row>
    <row r="764" spans="15:18" x14ac:dyDescent="0.25">
      <c r="O764" s="7" t="s">
        <v>1594</v>
      </c>
      <c r="P764" s="7" t="s">
        <v>1341</v>
      </c>
      <c r="Q764" s="7"/>
      <c r="R764" s="7"/>
    </row>
    <row r="765" spans="15:18" x14ac:dyDescent="0.25">
      <c r="O765" s="7" t="s">
        <v>1595</v>
      </c>
      <c r="P765" s="7" t="s">
        <v>1341</v>
      </c>
      <c r="Q765" s="7"/>
      <c r="R765" s="7"/>
    </row>
    <row r="766" spans="15:18" x14ac:dyDescent="0.25">
      <c r="O766" s="7" t="s">
        <v>1342</v>
      </c>
      <c r="P766" s="7" t="s">
        <v>1341</v>
      </c>
      <c r="Q766" s="7"/>
      <c r="R766" s="7"/>
    </row>
    <row r="767" spans="15:18" x14ac:dyDescent="0.25">
      <c r="O767" s="7" t="s">
        <v>1596</v>
      </c>
      <c r="P767" s="7" t="s">
        <v>1341</v>
      </c>
      <c r="Q767" s="7"/>
      <c r="R767" s="7"/>
    </row>
    <row r="768" spans="15:18" x14ac:dyDescent="0.25">
      <c r="O768" s="7" t="s">
        <v>543</v>
      </c>
      <c r="P768" s="7" t="s">
        <v>544</v>
      </c>
      <c r="Q768" s="7"/>
      <c r="R768" s="7"/>
    </row>
    <row r="769" spans="15:18" x14ac:dyDescent="0.25">
      <c r="O769" s="7" t="s">
        <v>545</v>
      </c>
      <c r="P769" s="7" t="s">
        <v>544</v>
      </c>
      <c r="Q769" s="7"/>
      <c r="R769" s="7"/>
    </row>
    <row r="770" spans="15:18" x14ac:dyDescent="0.25">
      <c r="O770" s="7" t="s">
        <v>546</v>
      </c>
      <c r="P770" s="7" t="s">
        <v>544</v>
      </c>
      <c r="Q770" s="7"/>
      <c r="R770" s="7"/>
    </row>
    <row r="771" spans="15:18" x14ac:dyDescent="0.25">
      <c r="O771" s="7" t="s">
        <v>547</v>
      </c>
      <c r="P771" s="7" t="s">
        <v>544</v>
      </c>
      <c r="Q771" s="7"/>
      <c r="R771" s="7"/>
    </row>
    <row r="772" spans="15:18" x14ac:dyDescent="0.25">
      <c r="O772" s="7" t="s">
        <v>548</v>
      </c>
      <c r="P772" s="7" t="s">
        <v>544</v>
      </c>
      <c r="Q772" s="7"/>
      <c r="R772" s="7"/>
    </row>
    <row r="773" spans="15:18" x14ac:dyDescent="0.25">
      <c r="O773" s="7" t="s">
        <v>549</v>
      </c>
      <c r="P773" s="7" t="s">
        <v>544</v>
      </c>
      <c r="Q773" s="7"/>
      <c r="R773" s="7"/>
    </row>
    <row r="774" spans="15:18" x14ac:dyDescent="0.25">
      <c r="O774" s="7" t="s">
        <v>550</v>
      </c>
      <c r="P774" s="7" t="s">
        <v>544</v>
      </c>
      <c r="Q774" s="7"/>
      <c r="R774" s="7"/>
    </row>
    <row r="775" spans="15:18" x14ac:dyDescent="0.25">
      <c r="O775" s="7" t="s">
        <v>551</v>
      </c>
      <c r="P775" s="7" t="s">
        <v>544</v>
      </c>
      <c r="Q775" s="7"/>
      <c r="R775" s="7"/>
    </row>
    <row r="776" spans="15:18" x14ac:dyDescent="0.25">
      <c r="O776" s="7" t="s">
        <v>552</v>
      </c>
      <c r="P776" s="7" t="s">
        <v>544</v>
      </c>
      <c r="Q776" s="7"/>
      <c r="R776" s="7"/>
    </row>
    <row r="777" spans="15:18" x14ac:dyDescent="0.25">
      <c r="O777" s="7" t="s">
        <v>553</v>
      </c>
      <c r="P777" s="7" t="s">
        <v>544</v>
      </c>
      <c r="Q777" s="7"/>
      <c r="R777" s="7"/>
    </row>
    <row r="778" spans="15:18" x14ac:dyDescent="0.25">
      <c r="O778" s="7" t="s">
        <v>554</v>
      </c>
      <c r="P778" s="7" t="s">
        <v>544</v>
      </c>
      <c r="Q778" s="7"/>
      <c r="R778" s="7"/>
    </row>
    <row r="779" spans="15:18" x14ac:dyDescent="0.25">
      <c r="O779" s="7" t="s">
        <v>555</v>
      </c>
      <c r="P779" s="7" t="s">
        <v>544</v>
      </c>
      <c r="Q779" s="7"/>
      <c r="R779" s="7"/>
    </row>
    <row r="780" spans="15:18" x14ac:dyDescent="0.25">
      <c r="O780" s="7" t="s">
        <v>556</v>
      </c>
      <c r="P780" s="7" t="s">
        <v>544</v>
      </c>
      <c r="Q780" s="7"/>
      <c r="R780" s="7"/>
    </row>
    <row r="781" spans="15:18" x14ac:dyDescent="0.25">
      <c r="O781" s="7" t="s">
        <v>557</v>
      </c>
      <c r="P781" s="7" t="s">
        <v>544</v>
      </c>
      <c r="Q781" s="7"/>
      <c r="R781" s="7"/>
    </row>
    <row r="782" spans="15:18" x14ac:dyDescent="0.25">
      <c r="O782" s="7" t="s">
        <v>558</v>
      </c>
      <c r="P782" s="7" t="s">
        <v>544</v>
      </c>
      <c r="Q782" s="7"/>
      <c r="R782" s="7"/>
    </row>
    <row r="783" spans="15:18" x14ac:dyDescent="0.25">
      <c r="O783" s="7" t="s">
        <v>559</v>
      </c>
      <c r="P783" s="7" t="s">
        <v>544</v>
      </c>
      <c r="Q783" s="7"/>
      <c r="R783" s="7"/>
    </row>
    <row r="784" spans="15:18" x14ac:dyDescent="0.25">
      <c r="O784" s="7" t="s">
        <v>560</v>
      </c>
      <c r="P784" s="7" t="s">
        <v>544</v>
      </c>
      <c r="Q784" s="7"/>
      <c r="R784" s="7"/>
    </row>
    <row r="785" spans="15:18" x14ac:dyDescent="0.25">
      <c r="O785" s="7" t="s">
        <v>561</v>
      </c>
      <c r="P785" s="7" t="s">
        <v>544</v>
      </c>
      <c r="Q785" s="7"/>
      <c r="R785" s="7"/>
    </row>
    <row r="786" spans="15:18" x14ac:dyDescent="0.25">
      <c r="O786" s="7" t="s">
        <v>562</v>
      </c>
      <c r="P786" s="7" t="s">
        <v>544</v>
      </c>
      <c r="Q786" s="7"/>
      <c r="R786" s="7"/>
    </row>
    <row r="787" spans="15:18" x14ac:dyDescent="0.25">
      <c r="O787" s="7" t="s">
        <v>563</v>
      </c>
      <c r="P787" s="7" t="s">
        <v>544</v>
      </c>
      <c r="Q787" s="7"/>
      <c r="R787" s="7"/>
    </row>
    <row r="788" spans="15:18" x14ac:dyDescent="0.25">
      <c r="O788" s="7" t="s">
        <v>564</v>
      </c>
      <c r="P788" s="7" t="s">
        <v>544</v>
      </c>
      <c r="Q788" s="7"/>
      <c r="R788" s="7"/>
    </row>
    <row r="789" spans="15:18" x14ac:dyDescent="0.25">
      <c r="O789" s="7" t="s">
        <v>565</v>
      </c>
      <c r="P789" s="7" t="s">
        <v>544</v>
      </c>
      <c r="Q789" s="7"/>
      <c r="R789" s="7"/>
    </row>
    <row r="790" spans="15:18" x14ac:dyDescent="0.25">
      <c r="O790" s="7" t="s">
        <v>566</v>
      </c>
      <c r="P790" s="7" t="s">
        <v>544</v>
      </c>
      <c r="Q790" s="7"/>
      <c r="R790" s="7"/>
    </row>
    <row r="791" spans="15:18" x14ac:dyDescent="0.25">
      <c r="O791" s="7" t="s">
        <v>567</v>
      </c>
      <c r="P791" s="7" t="s">
        <v>544</v>
      </c>
      <c r="Q791" s="7"/>
      <c r="R791" s="7"/>
    </row>
    <row r="792" spans="15:18" x14ac:dyDescent="0.25">
      <c r="O792" s="7" t="s">
        <v>568</v>
      </c>
      <c r="P792" s="7" t="s">
        <v>544</v>
      </c>
      <c r="Q792" s="7"/>
      <c r="R792" s="7"/>
    </row>
    <row r="793" spans="15:18" x14ac:dyDescent="0.25">
      <c r="O793" s="7" t="s">
        <v>569</v>
      </c>
      <c r="P793" s="7" t="s">
        <v>544</v>
      </c>
      <c r="Q793" s="7"/>
      <c r="R793" s="7"/>
    </row>
    <row r="794" spans="15:18" x14ac:dyDescent="0.25">
      <c r="O794" s="7" t="s">
        <v>570</v>
      </c>
      <c r="P794" s="7" t="s">
        <v>544</v>
      </c>
      <c r="Q794" s="7"/>
      <c r="R794" s="7"/>
    </row>
    <row r="795" spans="15:18" x14ac:dyDescent="0.25">
      <c r="O795" s="7" t="s">
        <v>571</v>
      </c>
      <c r="P795" s="7" t="s">
        <v>544</v>
      </c>
      <c r="Q795" s="7"/>
      <c r="R795" s="7"/>
    </row>
    <row r="796" spans="15:18" x14ac:dyDescent="0.25">
      <c r="O796" s="7" t="s">
        <v>572</v>
      </c>
      <c r="P796" s="7" t="s">
        <v>544</v>
      </c>
      <c r="Q796" s="7"/>
      <c r="R796" s="7"/>
    </row>
    <row r="797" spans="15:18" x14ac:dyDescent="0.25">
      <c r="O797" s="7" t="s">
        <v>573</v>
      </c>
      <c r="P797" s="7" t="s">
        <v>544</v>
      </c>
      <c r="Q797" s="7"/>
      <c r="R797" s="7"/>
    </row>
    <row r="798" spans="15:18" x14ac:dyDescent="0.25">
      <c r="O798" s="7" t="s">
        <v>574</v>
      </c>
      <c r="P798" s="7" t="s">
        <v>544</v>
      </c>
      <c r="Q798" s="7"/>
      <c r="R798" s="7"/>
    </row>
    <row r="799" spans="15:18" x14ac:dyDescent="0.25">
      <c r="O799" s="7" t="s">
        <v>575</v>
      </c>
      <c r="P799" s="7" t="s">
        <v>544</v>
      </c>
      <c r="Q799" s="7"/>
      <c r="R799" s="7"/>
    </row>
    <row r="800" spans="15:18" x14ac:dyDescent="0.25">
      <c r="O800" s="7" t="s">
        <v>576</v>
      </c>
      <c r="P800" s="7" t="s">
        <v>544</v>
      </c>
      <c r="Q800" s="7"/>
      <c r="R800" s="7"/>
    </row>
    <row r="801" spans="15:18" x14ac:dyDescent="0.25">
      <c r="O801" s="7" t="s">
        <v>577</v>
      </c>
      <c r="P801" s="7" t="s">
        <v>544</v>
      </c>
      <c r="Q801" s="7"/>
      <c r="R801" s="7"/>
    </row>
    <row r="802" spans="15:18" x14ac:dyDescent="0.25">
      <c r="O802" s="7" t="s">
        <v>578</v>
      </c>
      <c r="P802" s="7" t="s">
        <v>544</v>
      </c>
      <c r="Q802" s="7"/>
      <c r="R802" s="7"/>
    </row>
    <row r="803" spans="15:18" x14ac:dyDescent="0.25">
      <c r="O803" s="7" t="s">
        <v>579</v>
      </c>
      <c r="P803" s="7" t="s">
        <v>544</v>
      </c>
      <c r="Q803" s="7"/>
      <c r="R803" s="7"/>
    </row>
    <row r="804" spans="15:18" x14ac:dyDescent="0.25">
      <c r="O804" s="7" t="s">
        <v>580</v>
      </c>
      <c r="P804" s="7" t="s">
        <v>544</v>
      </c>
      <c r="Q804" s="7"/>
      <c r="R804" s="7"/>
    </row>
    <row r="805" spans="15:18" x14ac:dyDescent="0.25">
      <c r="O805" s="7" t="s">
        <v>581</v>
      </c>
      <c r="P805" s="7" t="s">
        <v>544</v>
      </c>
      <c r="Q805" s="7"/>
      <c r="R805" s="7"/>
    </row>
    <row r="806" spans="15:18" x14ac:dyDescent="0.25">
      <c r="O806" s="7" t="s">
        <v>582</v>
      </c>
      <c r="P806" s="7" t="s">
        <v>544</v>
      </c>
      <c r="Q806" s="7"/>
      <c r="R806" s="7"/>
    </row>
    <row r="807" spans="15:18" x14ac:dyDescent="0.25">
      <c r="O807" s="7" t="s">
        <v>583</v>
      </c>
      <c r="P807" s="7" t="s">
        <v>544</v>
      </c>
      <c r="Q807" s="7"/>
      <c r="R807" s="7"/>
    </row>
    <row r="808" spans="15:18" x14ac:dyDescent="0.25">
      <c r="O808" s="7" t="s">
        <v>584</v>
      </c>
      <c r="P808" s="7" t="s">
        <v>544</v>
      </c>
      <c r="Q808" s="7"/>
      <c r="R808" s="7"/>
    </row>
    <row r="809" spans="15:18" x14ac:dyDescent="0.25">
      <c r="O809" s="7" t="s">
        <v>585</v>
      </c>
      <c r="P809" s="7" t="s">
        <v>544</v>
      </c>
      <c r="Q809" s="7"/>
      <c r="R809" s="7"/>
    </row>
    <row r="810" spans="15:18" x14ac:dyDescent="0.25">
      <c r="O810" s="7" t="s">
        <v>586</v>
      </c>
      <c r="P810" s="7" t="s">
        <v>544</v>
      </c>
      <c r="Q810" s="7"/>
      <c r="R810" s="7"/>
    </row>
    <row r="811" spans="15:18" x14ac:dyDescent="0.25">
      <c r="O811" s="7" t="s">
        <v>587</v>
      </c>
      <c r="P811" s="7" t="s">
        <v>544</v>
      </c>
      <c r="Q811" s="7"/>
      <c r="R811" s="7"/>
    </row>
    <row r="812" spans="15:18" x14ac:dyDescent="0.25">
      <c r="O812" s="7" t="s">
        <v>588</v>
      </c>
      <c r="P812" s="7" t="s">
        <v>544</v>
      </c>
      <c r="Q812" s="7"/>
      <c r="R812" s="7"/>
    </row>
    <row r="813" spans="15:18" x14ac:dyDescent="0.25">
      <c r="O813" s="7" t="s">
        <v>589</v>
      </c>
      <c r="P813" s="7" t="s">
        <v>544</v>
      </c>
      <c r="Q813" s="7"/>
      <c r="R813" s="7"/>
    </row>
    <row r="814" spans="15:18" x14ac:dyDescent="0.25">
      <c r="O814" s="7" t="s">
        <v>590</v>
      </c>
      <c r="P814" s="7" t="s">
        <v>544</v>
      </c>
      <c r="Q814" s="7"/>
      <c r="R814" s="7"/>
    </row>
    <row r="815" spans="15:18" x14ac:dyDescent="0.25">
      <c r="O815" s="7" t="s">
        <v>591</v>
      </c>
      <c r="P815" s="7" t="s">
        <v>544</v>
      </c>
      <c r="Q815" s="7"/>
      <c r="R815" s="7"/>
    </row>
    <row r="816" spans="15:18" x14ac:dyDescent="0.25">
      <c r="O816" s="7" t="s">
        <v>592</v>
      </c>
      <c r="P816" s="7" t="s">
        <v>544</v>
      </c>
      <c r="Q816" s="7"/>
      <c r="R816" s="7"/>
    </row>
    <row r="817" spans="15:18" x14ac:dyDescent="0.25">
      <c r="O817" s="7" t="s">
        <v>593</v>
      </c>
      <c r="P817" s="7" t="s">
        <v>544</v>
      </c>
      <c r="Q817" s="7"/>
      <c r="R817" s="7"/>
    </row>
    <row r="818" spans="15:18" x14ac:dyDescent="0.25">
      <c r="O818" s="7" t="s">
        <v>594</v>
      </c>
      <c r="P818" s="7" t="s">
        <v>544</v>
      </c>
      <c r="Q818" s="7"/>
      <c r="R818" s="7"/>
    </row>
    <row r="819" spans="15:18" x14ac:dyDescent="0.25">
      <c r="O819" s="7" t="s">
        <v>595</v>
      </c>
      <c r="P819" s="7" t="s">
        <v>544</v>
      </c>
      <c r="Q819" s="7"/>
      <c r="R819" s="7"/>
    </row>
    <row r="820" spans="15:18" x14ac:dyDescent="0.25">
      <c r="O820" s="7" t="s">
        <v>596</v>
      </c>
      <c r="P820" s="7" t="s">
        <v>544</v>
      </c>
      <c r="Q820" s="7"/>
      <c r="R820" s="7"/>
    </row>
    <row r="821" spans="15:18" x14ac:dyDescent="0.25">
      <c r="O821" s="7" t="s">
        <v>597</v>
      </c>
      <c r="P821" s="7" t="s">
        <v>544</v>
      </c>
      <c r="Q821" s="7"/>
      <c r="R821" s="7"/>
    </row>
    <row r="822" spans="15:18" x14ac:dyDescent="0.25">
      <c r="O822" s="7" t="s">
        <v>598</v>
      </c>
      <c r="P822" s="7" t="s">
        <v>544</v>
      </c>
      <c r="Q822" s="7"/>
      <c r="R822" s="7"/>
    </row>
    <row r="823" spans="15:18" x14ac:dyDescent="0.25">
      <c r="O823" s="7" t="s">
        <v>599</v>
      </c>
      <c r="P823" s="7" t="s">
        <v>544</v>
      </c>
      <c r="Q823" s="7"/>
      <c r="R823" s="7"/>
    </row>
    <row r="824" spans="15:18" x14ac:dyDescent="0.25">
      <c r="O824" s="7" t="s">
        <v>600</v>
      </c>
      <c r="P824" s="7" t="s">
        <v>544</v>
      </c>
      <c r="Q824" s="7"/>
      <c r="R824" s="7"/>
    </row>
    <row r="825" spans="15:18" x14ac:dyDescent="0.25">
      <c r="O825" s="7" t="s">
        <v>601</v>
      </c>
      <c r="P825" s="7" t="s">
        <v>544</v>
      </c>
      <c r="Q825" s="7"/>
      <c r="R825" s="7"/>
    </row>
    <row r="826" spans="15:18" x14ac:dyDescent="0.25">
      <c r="O826" s="7" t="s">
        <v>602</v>
      </c>
      <c r="P826" s="7" t="s">
        <v>544</v>
      </c>
      <c r="Q826" s="7"/>
      <c r="R826" s="7"/>
    </row>
    <row r="827" spans="15:18" x14ac:dyDescent="0.25">
      <c r="O827" s="7" t="s">
        <v>603</v>
      </c>
      <c r="P827" s="7" t="s">
        <v>544</v>
      </c>
      <c r="Q827" s="7"/>
      <c r="R827" s="7"/>
    </row>
    <row r="828" spans="15:18" x14ac:dyDescent="0.25">
      <c r="O828" s="7" t="s">
        <v>604</v>
      </c>
      <c r="P828" s="7" t="s">
        <v>544</v>
      </c>
      <c r="Q828" s="7"/>
      <c r="R828" s="7"/>
    </row>
    <row r="829" spans="15:18" x14ac:dyDescent="0.25">
      <c r="O829" s="7" t="s">
        <v>605</v>
      </c>
      <c r="P829" s="7" t="s">
        <v>544</v>
      </c>
      <c r="Q829" s="7"/>
      <c r="R829" s="7"/>
    </row>
    <row r="830" spans="15:18" x14ac:dyDescent="0.25">
      <c r="O830" s="7" t="s">
        <v>606</v>
      </c>
      <c r="P830" s="7" t="s">
        <v>544</v>
      </c>
      <c r="Q830" s="7"/>
      <c r="R830" s="7"/>
    </row>
    <row r="831" spans="15:18" x14ac:dyDescent="0.25">
      <c r="O831" s="7" t="s">
        <v>607</v>
      </c>
      <c r="P831" s="7" t="s">
        <v>544</v>
      </c>
      <c r="Q831" s="7"/>
      <c r="R831" s="7"/>
    </row>
    <row r="832" spans="15:18" x14ac:dyDescent="0.25">
      <c r="O832" s="7" t="s">
        <v>608</v>
      </c>
      <c r="P832" s="7" t="s">
        <v>544</v>
      </c>
      <c r="Q832" s="7"/>
      <c r="R832" s="7"/>
    </row>
    <row r="833" spans="15:18" x14ac:dyDescent="0.25">
      <c r="O833" s="7" t="s">
        <v>609</v>
      </c>
      <c r="P833" s="7" t="s">
        <v>544</v>
      </c>
      <c r="Q833" s="7"/>
      <c r="R833" s="7"/>
    </row>
    <row r="834" spans="15:18" x14ac:dyDescent="0.25">
      <c r="O834" s="7" t="s">
        <v>610</v>
      </c>
      <c r="P834" s="7" t="s">
        <v>544</v>
      </c>
      <c r="Q834" s="7"/>
      <c r="R834" s="7"/>
    </row>
    <row r="835" spans="15:18" x14ac:dyDescent="0.25">
      <c r="O835" s="7" t="s">
        <v>611</v>
      </c>
      <c r="P835" s="7" t="s">
        <v>544</v>
      </c>
      <c r="Q835" s="7"/>
      <c r="R835" s="7"/>
    </row>
    <row r="836" spans="15:18" x14ac:dyDescent="0.25">
      <c r="O836" s="7" t="s">
        <v>612</v>
      </c>
      <c r="P836" s="7" t="s">
        <v>544</v>
      </c>
      <c r="Q836" s="7"/>
      <c r="R836" s="7"/>
    </row>
    <row r="837" spans="15:18" x14ac:dyDescent="0.25">
      <c r="O837" s="7" t="s">
        <v>613</v>
      </c>
      <c r="P837" s="7" t="s">
        <v>544</v>
      </c>
      <c r="Q837" s="7"/>
      <c r="R837" s="7"/>
    </row>
    <row r="838" spans="15:18" x14ac:dyDescent="0.25">
      <c r="O838" s="7" t="s">
        <v>614</v>
      </c>
      <c r="P838" s="7" t="s">
        <v>544</v>
      </c>
      <c r="Q838" s="7"/>
      <c r="R838" s="7"/>
    </row>
    <row r="839" spans="15:18" x14ac:dyDescent="0.25">
      <c r="O839" s="7" t="s">
        <v>615</v>
      </c>
      <c r="P839" s="7" t="s">
        <v>544</v>
      </c>
      <c r="Q839" s="7"/>
      <c r="R839" s="7"/>
    </row>
    <row r="840" spans="15:18" x14ac:dyDescent="0.25">
      <c r="O840" s="7" t="s">
        <v>616</v>
      </c>
      <c r="P840" s="7" t="s">
        <v>544</v>
      </c>
      <c r="Q840" s="7"/>
      <c r="R840" s="7"/>
    </row>
    <row r="841" spans="15:18" x14ac:dyDescent="0.25">
      <c r="O841" s="7" t="s">
        <v>617</v>
      </c>
      <c r="P841" s="7" t="s">
        <v>544</v>
      </c>
      <c r="Q841" s="7"/>
      <c r="R841" s="7"/>
    </row>
    <row r="842" spans="15:18" x14ac:dyDescent="0.25">
      <c r="O842" s="7" t="s">
        <v>618</v>
      </c>
      <c r="P842" s="7" t="s">
        <v>544</v>
      </c>
      <c r="Q842" s="7"/>
      <c r="R842" s="7"/>
    </row>
    <row r="843" spans="15:18" x14ac:dyDescent="0.25">
      <c r="O843" s="7" t="s">
        <v>619</v>
      </c>
      <c r="P843" s="7" t="s">
        <v>544</v>
      </c>
      <c r="Q843" s="7"/>
      <c r="R843" s="7"/>
    </row>
    <row r="844" spans="15:18" x14ac:dyDescent="0.25">
      <c r="O844" s="7" t="s">
        <v>620</v>
      </c>
      <c r="P844" s="7" t="s">
        <v>544</v>
      </c>
      <c r="Q844" s="7"/>
      <c r="R844" s="7"/>
    </row>
    <row r="845" spans="15:18" x14ac:dyDescent="0.25">
      <c r="O845" s="7" t="s">
        <v>621</v>
      </c>
      <c r="P845" s="7" t="s">
        <v>544</v>
      </c>
      <c r="Q845" s="7"/>
      <c r="R845" s="7"/>
    </row>
    <row r="846" spans="15:18" x14ac:dyDescent="0.25">
      <c r="O846" s="7" t="s">
        <v>622</v>
      </c>
      <c r="P846" s="7" t="s">
        <v>544</v>
      </c>
      <c r="Q846" s="7"/>
      <c r="R846" s="7"/>
    </row>
    <row r="847" spans="15:18" x14ac:dyDescent="0.25">
      <c r="O847" s="7" t="s">
        <v>623</v>
      </c>
      <c r="P847" s="7" t="s">
        <v>544</v>
      </c>
      <c r="Q847" s="7"/>
      <c r="R847" s="7"/>
    </row>
    <row r="848" spans="15:18" x14ac:dyDescent="0.25">
      <c r="O848" s="7" t="s">
        <v>624</v>
      </c>
      <c r="P848" s="7" t="s">
        <v>544</v>
      </c>
      <c r="Q848" s="7"/>
      <c r="R848" s="7"/>
    </row>
    <row r="849" spans="15:18" x14ac:dyDescent="0.25">
      <c r="O849" s="7" t="s">
        <v>625</v>
      </c>
      <c r="P849" s="7" t="s">
        <v>544</v>
      </c>
      <c r="Q849" s="7"/>
      <c r="R849" s="7"/>
    </row>
    <row r="850" spans="15:18" x14ac:dyDescent="0.25">
      <c r="O850" s="7" t="s">
        <v>626</v>
      </c>
      <c r="P850" s="7" t="s">
        <v>544</v>
      </c>
      <c r="Q850" s="7"/>
      <c r="R850" s="7"/>
    </row>
    <row r="851" spans="15:18" x14ac:dyDescent="0.25">
      <c r="O851" s="7" t="s">
        <v>627</v>
      </c>
      <c r="P851" s="7" t="s">
        <v>544</v>
      </c>
      <c r="Q851" s="7"/>
      <c r="R851" s="7"/>
    </row>
    <row r="852" spans="15:18" x14ac:dyDescent="0.25">
      <c r="O852" s="7" t="s">
        <v>628</v>
      </c>
      <c r="P852" s="7" t="s">
        <v>544</v>
      </c>
      <c r="Q852" s="7"/>
      <c r="R852" s="7"/>
    </row>
    <row r="853" spans="15:18" x14ac:dyDescent="0.25">
      <c r="O853" s="7" t="s">
        <v>629</v>
      </c>
      <c r="P853" s="7" t="s">
        <v>544</v>
      </c>
      <c r="Q853" s="7"/>
      <c r="R853" s="7"/>
    </row>
    <row r="854" spans="15:18" x14ac:dyDescent="0.25">
      <c r="O854" s="7" t="s">
        <v>630</v>
      </c>
      <c r="P854" s="7" t="s">
        <v>544</v>
      </c>
      <c r="Q854" s="7"/>
      <c r="R854" s="7"/>
    </row>
    <row r="855" spans="15:18" x14ac:dyDescent="0.25">
      <c r="O855" s="7" t="s">
        <v>631</v>
      </c>
      <c r="P855" s="7" t="s">
        <v>544</v>
      </c>
      <c r="Q855" s="7"/>
      <c r="R855" s="7"/>
    </row>
    <row r="856" spans="15:18" x14ac:dyDescent="0.25">
      <c r="O856" s="7" t="s">
        <v>632</v>
      </c>
      <c r="P856" s="7" t="s">
        <v>544</v>
      </c>
      <c r="Q856" s="7"/>
      <c r="R856" s="7"/>
    </row>
    <row r="857" spans="15:18" x14ac:dyDescent="0.25">
      <c r="O857" s="7" t="s">
        <v>633</v>
      </c>
      <c r="P857" s="7" t="s">
        <v>544</v>
      </c>
      <c r="Q857" s="7"/>
      <c r="R857" s="7"/>
    </row>
    <row r="858" spans="15:18" x14ac:dyDescent="0.25">
      <c r="O858" s="7" t="s">
        <v>634</v>
      </c>
      <c r="P858" s="7" t="s">
        <v>544</v>
      </c>
      <c r="Q858" s="7"/>
      <c r="R858" s="7"/>
    </row>
    <row r="859" spans="15:18" x14ac:dyDescent="0.25">
      <c r="O859" s="7" t="s">
        <v>635</v>
      </c>
      <c r="P859" s="7" t="s">
        <v>544</v>
      </c>
      <c r="Q859" s="7"/>
      <c r="R859" s="7"/>
    </row>
    <row r="860" spans="15:18" x14ac:dyDescent="0.25">
      <c r="O860" s="7" t="s">
        <v>636</v>
      </c>
      <c r="P860" s="7" t="s">
        <v>544</v>
      </c>
      <c r="Q860" s="7"/>
      <c r="R860" s="7"/>
    </row>
    <row r="861" spans="15:18" x14ac:dyDescent="0.25">
      <c r="O861" s="7" t="s">
        <v>637</v>
      </c>
      <c r="P861" s="7" t="s">
        <v>544</v>
      </c>
      <c r="Q861" s="7"/>
      <c r="R861" s="7"/>
    </row>
    <row r="862" spans="15:18" x14ac:dyDescent="0.25">
      <c r="O862" s="7" t="s">
        <v>638</v>
      </c>
      <c r="P862" s="7" t="s">
        <v>544</v>
      </c>
      <c r="Q862" s="7"/>
      <c r="R862" s="7"/>
    </row>
    <row r="863" spans="15:18" x14ac:dyDescent="0.25">
      <c r="O863" s="7" t="s">
        <v>639</v>
      </c>
      <c r="P863" s="7" t="s">
        <v>544</v>
      </c>
      <c r="Q863" s="7"/>
      <c r="R863" s="7"/>
    </row>
    <row r="864" spans="15:18" x14ac:dyDescent="0.25">
      <c r="O864" s="7" t="s">
        <v>640</v>
      </c>
      <c r="P864" s="7" t="s">
        <v>544</v>
      </c>
      <c r="Q864" s="7"/>
      <c r="R864" s="7"/>
    </row>
    <row r="865" spans="15:18" x14ac:dyDescent="0.25">
      <c r="O865" s="7" t="s">
        <v>641</v>
      </c>
      <c r="P865" s="7" t="s">
        <v>544</v>
      </c>
      <c r="Q865" s="7"/>
      <c r="R865" s="7"/>
    </row>
    <row r="866" spans="15:18" x14ac:dyDescent="0.25">
      <c r="O866" s="7" t="s">
        <v>642</v>
      </c>
      <c r="P866" s="7" t="s">
        <v>544</v>
      </c>
      <c r="Q866" s="7"/>
      <c r="R866" s="7"/>
    </row>
    <row r="867" spans="15:18" x14ac:dyDescent="0.25">
      <c r="O867" s="7" t="s">
        <v>643</v>
      </c>
      <c r="P867" s="7" t="s">
        <v>544</v>
      </c>
      <c r="Q867" s="7"/>
      <c r="R867" s="7"/>
    </row>
    <row r="868" spans="15:18" x14ac:dyDescent="0.25">
      <c r="O868" s="7" t="s">
        <v>644</v>
      </c>
      <c r="P868" s="7" t="s">
        <v>544</v>
      </c>
      <c r="Q868" s="7"/>
      <c r="R868" s="7"/>
    </row>
    <row r="869" spans="15:18" x14ac:dyDescent="0.25">
      <c r="O869" s="7" t="s">
        <v>645</v>
      </c>
      <c r="P869" s="7" t="s">
        <v>544</v>
      </c>
      <c r="Q869" s="7"/>
      <c r="R869" s="7"/>
    </row>
    <row r="870" spans="15:18" x14ac:dyDescent="0.25">
      <c r="O870" s="7" t="s">
        <v>646</v>
      </c>
      <c r="P870" s="7" t="s">
        <v>544</v>
      </c>
      <c r="Q870" s="7"/>
      <c r="R870" s="7"/>
    </row>
    <row r="871" spans="15:18" x14ac:dyDescent="0.25">
      <c r="O871" s="7" t="s">
        <v>647</v>
      </c>
      <c r="P871" s="7" t="s">
        <v>544</v>
      </c>
      <c r="Q871" s="7"/>
      <c r="R871" s="7"/>
    </row>
    <row r="872" spans="15:18" x14ac:dyDescent="0.25">
      <c r="O872" s="7" t="s">
        <v>648</v>
      </c>
      <c r="P872" s="7" t="s">
        <v>544</v>
      </c>
      <c r="Q872" s="7"/>
      <c r="R872" s="7"/>
    </row>
    <row r="873" spans="15:18" x14ac:dyDescent="0.25">
      <c r="O873" s="7" t="s">
        <v>649</v>
      </c>
      <c r="P873" s="7" t="s">
        <v>544</v>
      </c>
      <c r="Q873" s="7"/>
      <c r="R873" s="7"/>
    </row>
    <row r="874" spans="15:18" x14ac:dyDescent="0.25">
      <c r="O874" s="7" t="s">
        <v>650</v>
      </c>
      <c r="P874" s="7" t="s">
        <v>544</v>
      </c>
      <c r="Q874" s="7"/>
      <c r="R874" s="7"/>
    </row>
    <row r="875" spans="15:18" x14ac:dyDescent="0.25">
      <c r="O875" s="7" t="s">
        <v>651</v>
      </c>
      <c r="P875" s="7" t="s">
        <v>544</v>
      </c>
      <c r="Q875" s="7"/>
      <c r="R875" s="7"/>
    </row>
    <row r="876" spans="15:18" x14ac:dyDescent="0.25">
      <c r="O876" s="7" t="s">
        <v>652</v>
      </c>
      <c r="P876" s="7" t="s">
        <v>544</v>
      </c>
      <c r="Q876" s="7"/>
      <c r="R876" s="7"/>
    </row>
    <row r="877" spans="15:18" x14ac:dyDescent="0.25">
      <c r="O877" s="7" t="s">
        <v>653</v>
      </c>
      <c r="P877" s="7" t="s">
        <v>544</v>
      </c>
      <c r="Q877" s="7"/>
      <c r="R877" s="7"/>
    </row>
    <row r="878" spans="15:18" x14ac:dyDescent="0.25">
      <c r="O878" s="7" t="s">
        <v>654</v>
      </c>
      <c r="P878" s="7" t="s">
        <v>544</v>
      </c>
      <c r="Q878" s="7"/>
      <c r="R878" s="7"/>
    </row>
    <row r="879" spans="15:18" x14ac:dyDescent="0.25">
      <c r="O879" s="7" t="s">
        <v>655</v>
      </c>
      <c r="P879" s="7" t="s">
        <v>544</v>
      </c>
      <c r="Q879" s="7"/>
      <c r="R879" s="7"/>
    </row>
    <row r="880" spans="15:18" x14ac:dyDescent="0.25">
      <c r="O880" s="7" t="s">
        <v>656</v>
      </c>
      <c r="P880" s="7" t="s">
        <v>544</v>
      </c>
      <c r="Q880" s="7"/>
      <c r="R880" s="7"/>
    </row>
    <row r="881" spans="15:18" x14ac:dyDescent="0.25">
      <c r="O881" s="7" t="s">
        <v>657</v>
      </c>
      <c r="P881" s="7" t="s">
        <v>544</v>
      </c>
      <c r="Q881" s="7"/>
      <c r="R881" s="7"/>
    </row>
    <row r="882" spans="15:18" x14ac:dyDescent="0.25">
      <c r="O882" s="7" t="s">
        <v>658</v>
      </c>
      <c r="P882" s="7" t="s">
        <v>544</v>
      </c>
      <c r="Q882" s="7"/>
      <c r="R882" s="7"/>
    </row>
    <row r="883" spans="15:18" x14ac:dyDescent="0.25">
      <c r="O883" s="7" t="s">
        <v>659</v>
      </c>
      <c r="P883" s="7" t="s">
        <v>544</v>
      </c>
      <c r="Q883" s="7"/>
      <c r="R883" s="7"/>
    </row>
    <row r="884" spans="15:18" x14ac:dyDescent="0.25">
      <c r="O884" s="7" t="s">
        <v>660</v>
      </c>
      <c r="P884" s="7" t="s">
        <v>544</v>
      </c>
      <c r="Q884" s="7"/>
      <c r="R884" s="7"/>
    </row>
    <row r="885" spans="15:18" x14ac:dyDescent="0.25">
      <c r="O885" s="7" t="s">
        <v>661</v>
      </c>
      <c r="P885" s="7" t="s">
        <v>544</v>
      </c>
      <c r="Q885" s="7"/>
      <c r="R885" s="7"/>
    </row>
    <row r="886" spans="15:18" x14ac:dyDescent="0.25">
      <c r="O886" s="7" t="s">
        <v>662</v>
      </c>
      <c r="P886" s="7" t="s">
        <v>544</v>
      </c>
      <c r="Q886" s="7"/>
      <c r="R886" s="7"/>
    </row>
    <row r="887" spans="15:18" x14ac:dyDescent="0.25">
      <c r="O887" s="7" t="s">
        <v>663</v>
      </c>
      <c r="P887" s="7" t="s">
        <v>544</v>
      </c>
      <c r="Q887" s="7"/>
      <c r="R887" s="7"/>
    </row>
    <row r="888" spans="15:18" x14ac:dyDescent="0.25">
      <c r="O888" s="7" t="s">
        <v>664</v>
      </c>
      <c r="P888" s="7" t="s">
        <v>544</v>
      </c>
      <c r="Q888" s="7"/>
      <c r="R888" s="7"/>
    </row>
    <row r="889" spans="15:18" x14ac:dyDescent="0.25">
      <c r="O889" s="7" t="s">
        <v>665</v>
      </c>
      <c r="P889" s="7" t="s">
        <v>544</v>
      </c>
      <c r="Q889" s="7"/>
      <c r="R889" s="7"/>
    </row>
    <row r="890" spans="15:18" x14ac:dyDescent="0.25">
      <c r="O890" s="7" t="s">
        <v>666</v>
      </c>
      <c r="P890" s="7" t="s">
        <v>544</v>
      </c>
      <c r="Q890" s="7"/>
      <c r="R890" s="7"/>
    </row>
    <row r="891" spans="15:18" x14ac:dyDescent="0.25">
      <c r="O891" s="7" t="s">
        <v>667</v>
      </c>
      <c r="P891" s="7" t="s">
        <v>544</v>
      </c>
      <c r="Q891" s="7"/>
      <c r="R891" s="7"/>
    </row>
    <row r="892" spans="15:18" x14ac:dyDescent="0.25">
      <c r="O892" s="7" t="s">
        <v>668</v>
      </c>
      <c r="P892" s="7" t="s">
        <v>544</v>
      </c>
      <c r="Q892" s="7"/>
      <c r="R892" s="7"/>
    </row>
    <row r="893" spans="15:18" x14ac:dyDescent="0.25">
      <c r="O893" s="7" t="s">
        <v>669</v>
      </c>
      <c r="P893" s="7" t="s">
        <v>544</v>
      </c>
      <c r="Q893" s="7"/>
      <c r="R893" s="7"/>
    </row>
    <row r="894" spans="15:18" x14ac:dyDescent="0.25">
      <c r="O894" s="7" t="s">
        <v>670</v>
      </c>
      <c r="P894" s="7" t="s">
        <v>544</v>
      </c>
      <c r="Q894" s="7"/>
      <c r="R894" s="7"/>
    </row>
    <row r="895" spans="15:18" x14ac:dyDescent="0.25">
      <c r="O895" s="7" t="s">
        <v>671</v>
      </c>
      <c r="P895" s="7" t="s">
        <v>544</v>
      </c>
      <c r="Q895" s="7"/>
      <c r="R895" s="7"/>
    </row>
    <row r="896" spans="15:18" x14ac:dyDescent="0.25">
      <c r="O896" s="7" t="s">
        <v>672</v>
      </c>
      <c r="P896" s="7" t="s">
        <v>544</v>
      </c>
      <c r="Q896" s="7"/>
      <c r="R896" s="7"/>
    </row>
    <row r="897" spans="15:18" x14ac:dyDescent="0.25">
      <c r="O897" s="7" t="s">
        <v>673</v>
      </c>
      <c r="P897" s="7" t="s">
        <v>544</v>
      </c>
      <c r="Q897" s="7"/>
      <c r="R897" s="7"/>
    </row>
    <row r="898" spans="15:18" x14ac:dyDescent="0.25">
      <c r="O898" s="7" t="s">
        <v>674</v>
      </c>
      <c r="P898" s="7" t="s">
        <v>544</v>
      </c>
      <c r="Q898" s="7"/>
      <c r="R898" s="7"/>
    </row>
    <row r="899" spans="15:18" x14ac:dyDescent="0.25">
      <c r="O899" s="7" t="s">
        <v>675</v>
      </c>
      <c r="P899" s="7" t="s">
        <v>544</v>
      </c>
      <c r="Q899" s="7"/>
      <c r="R899" s="7"/>
    </row>
    <row r="900" spans="15:18" x14ac:dyDescent="0.25">
      <c r="O900" s="7" t="s">
        <v>676</v>
      </c>
      <c r="P900" s="7" t="s">
        <v>544</v>
      </c>
      <c r="Q900" s="7"/>
      <c r="R900" s="7"/>
    </row>
    <row r="901" spans="15:18" x14ac:dyDescent="0.25">
      <c r="O901" s="7" t="s">
        <v>677</v>
      </c>
      <c r="P901" s="7" t="s">
        <v>544</v>
      </c>
      <c r="Q901" s="7"/>
      <c r="R901" s="7"/>
    </row>
    <row r="902" spans="15:18" x14ac:dyDescent="0.25">
      <c r="O902" s="7" t="s">
        <v>678</v>
      </c>
      <c r="P902" s="7" t="s">
        <v>544</v>
      </c>
      <c r="Q902" s="7"/>
      <c r="R902" s="7"/>
    </row>
    <row r="903" spans="15:18" x14ac:dyDescent="0.25">
      <c r="O903" s="7" t="s">
        <v>679</v>
      </c>
      <c r="P903" s="7" t="s">
        <v>544</v>
      </c>
      <c r="Q903" s="7"/>
      <c r="R903" s="7"/>
    </row>
    <row r="904" spans="15:18" x14ac:dyDescent="0.25">
      <c r="O904" s="7" t="s">
        <v>680</v>
      </c>
      <c r="P904" s="7" t="s">
        <v>544</v>
      </c>
      <c r="Q904" s="7"/>
      <c r="R904" s="7"/>
    </row>
    <row r="905" spans="15:18" x14ac:dyDescent="0.25">
      <c r="O905" s="7" t="s">
        <v>681</v>
      </c>
      <c r="P905" s="7" t="s">
        <v>544</v>
      </c>
      <c r="Q905" s="7"/>
      <c r="R905" s="7"/>
    </row>
    <row r="906" spans="15:18" x14ac:dyDescent="0.25">
      <c r="O906" s="7" t="s">
        <v>682</v>
      </c>
      <c r="P906" s="7" t="s">
        <v>544</v>
      </c>
      <c r="Q906" s="7"/>
      <c r="R906" s="7"/>
    </row>
    <row r="907" spans="15:18" x14ac:dyDescent="0.25">
      <c r="O907" s="7" t="s">
        <v>683</v>
      </c>
      <c r="P907" s="7" t="s">
        <v>544</v>
      </c>
      <c r="Q907" s="7"/>
      <c r="R907" s="7"/>
    </row>
    <row r="908" spans="15:18" x14ac:dyDescent="0.25">
      <c r="O908" s="7" t="s">
        <v>684</v>
      </c>
      <c r="P908" s="7" t="s">
        <v>544</v>
      </c>
      <c r="Q908" s="7"/>
      <c r="R908" s="7"/>
    </row>
    <row r="909" spans="15:18" x14ac:dyDescent="0.25">
      <c r="O909" s="7" t="s">
        <v>685</v>
      </c>
      <c r="P909" s="7" t="s">
        <v>544</v>
      </c>
      <c r="Q909" s="7"/>
      <c r="R909" s="7"/>
    </row>
    <row r="910" spans="15:18" x14ac:dyDescent="0.25">
      <c r="O910" s="7" t="s">
        <v>686</v>
      </c>
      <c r="P910" s="7" t="s">
        <v>544</v>
      </c>
      <c r="Q910" s="7"/>
      <c r="R910" s="7"/>
    </row>
    <row r="911" spans="15:18" x14ac:dyDescent="0.25">
      <c r="O911" s="7" t="s">
        <v>687</v>
      </c>
      <c r="P911" s="7" t="s">
        <v>544</v>
      </c>
      <c r="Q911" s="7"/>
      <c r="R911" s="7"/>
    </row>
    <row r="912" spans="15:18" x14ac:dyDescent="0.25">
      <c r="O912" s="7" t="s">
        <v>688</v>
      </c>
      <c r="P912" s="7" t="s">
        <v>544</v>
      </c>
      <c r="Q912" s="7"/>
      <c r="R912" s="7"/>
    </row>
    <row r="913" spans="15:18" x14ac:dyDescent="0.25">
      <c r="O913" s="7" t="s">
        <v>689</v>
      </c>
      <c r="P913" s="7" t="s">
        <v>544</v>
      </c>
      <c r="Q913" s="7"/>
      <c r="R913" s="7"/>
    </row>
    <row r="914" spans="15:18" x14ac:dyDescent="0.25">
      <c r="O914" s="7" t="s">
        <v>690</v>
      </c>
      <c r="P914" s="7" t="s">
        <v>544</v>
      </c>
      <c r="Q914" s="7"/>
      <c r="R914" s="7"/>
    </row>
    <row r="915" spans="15:18" x14ac:dyDescent="0.25">
      <c r="O915" s="7" t="s">
        <v>691</v>
      </c>
      <c r="P915" s="7" t="s">
        <v>544</v>
      </c>
      <c r="Q915" s="7"/>
      <c r="R915" s="7"/>
    </row>
    <row r="916" spans="15:18" x14ac:dyDescent="0.25">
      <c r="O916" s="7" t="s">
        <v>692</v>
      </c>
      <c r="P916" s="7" t="s">
        <v>544</v>
      </c>
      <c r="Q916" s="7"/>
      <c r="R916" s="7"/>
    </row>
    <row r="917" spans="15:18" x14ac:dyDescent="0.25">
      <c r="O917" s="7" t="s">
        <v>693</v>
      </c>
      <c r="P917" s="7" t="s">
        <v>544</v>
      </c>
      <c r="Q917" s="7"/>
      <c r="R917" s="7"/>
    </row>
    <row r="918" spans="15:18" x14ac:dyDescent="0.25">
      <c r="O918" s="7" t="s">
        <v>694</v>
      </c>
      <c r="P918" s="7" t="s">
        <v>544</v>
      </c>
      <c r="Q918" s="7"/>
      <c r="R918" s="7"/>
    </row>
    <row r="919" spans="15:18" x14ac:dyDescent="0.25">
      <c r="O919" s="7" t="s">
        <v>695</v>
      </c>
      <c r="P919" s="7" t="s">
        <v>544</v>
      </c>
      <c r="Q919" s="7"/>
      <c r="R919" s="7"/>
    </row>
    <row r="920" spans="15:18" x14ac:dyDescent="0.25">
      <c r="O920" s="7" t="s">
        <v>696</v>
      </c>
      <c r="P920" s="7" t="s">
        <v>544</v>
      </c>
      <c r="Q920" s="7"/>
      <c r="R920" s="7"/>
    </row>
    <row r="921" spans="15:18" x14ac:dyDescent="0.25">
      <c r="O921" s="7" t="s">
        <v>697</v>
      </c>
      <c r="P921" s="7" t="s">
        <v>544</v>
      </c>
      <c r="Q921" s="7"/>
      <c r="R921" s="7"/>
    </row>
    <row r="922" spans="15:18" x14ac:dyDescent="0.25">
      <c r="O922" s="7" t="s">
        <v>698</v>
      </c>
      <c r="P922" s="7" t="s">
        <v>544</v>
      </c>
      <c r="Q922" s="7"/>
      <c r="R922" s="7"/>
    </row>
    <row r="923" spans="15:18" x14ac:dyDescent="0.25">
      <c r="O923" s="7" t="s">
        <v>699</v>
      </c>
      <c r="P923" s="7" t="s">
        <v>544</v>
      </c>
      <c r="Q923" s="7"/>
      <c r="R923" s="7"/>
    </row>
    <row r="924" spans="15:18" x14ac:dyDescent="0.25">
      <c r="O924" s="7" t="s">
        <v>700</v>
      </c>
      <c r="P924" s="7" t="s">
        <v>544</v>
      </c>
      <c r="Q924" s="7"/>
      <c r="R924" s="7"/>
    </row>
    <row r="925" spans="15:18" x14ac:dyDescent="0.25">
      <c r="O925" s="7" t="s">
        <v>701</v>
      </c>
      <c r="P925" s="7" t="s">
        <v>544</v>
      </c>
      <c r="Q925" s="7"/>
      <c r="R925" s="7"/>
    </row>
    <row r="926" spans="15:18" x14ac:dyDescent="0.25">
      <c r="O926" s="7" t="s">
        <v>702</v>
      </c>
      <c r="P926" s="7" t="s">
        <v>544</v>
      </c>
      <c r="Q926" s="7"/>
      <c r="R926" s="7"/>
    </row>
    <row r="927" spans="15:18" x14ac:dyDescent="0.25">
      <c r="O927" s="7" t="s">
        <v>703</v>
      </c>
      <c r="P927" s="7" t="s">
        <v>544</v>
      </c>
      <c r="Q927" s="7"/>
      <c r="R927" s="7"/>
    </row>
    <row r="928" spans="15:18" x14ac:dyDescent="0.25">
      <c r="O928" s="7" t="s">
        <v>704</v>
      </c>
      <c r="P928" s="7" t="s">
        <v>544</v>
      </c>
      <c r="Q928" s="7"/>
      <c r="R928" s="7"/>
    </row>
    <row r="929" spans="15:18" x14ac:dyDescent="0.25">
      <c r="O929" s="7" t="s">
        <v>705</v>
      </c>
      <c r="P929" s="7" t="s">
        <v>544</v>
      </c>
      <c r="Q929" s="7"/>
      <c r="R929" s="7"/>
    </row>
    <row r="930" spans="15:18" x14ac:dyDescent="0.25">
      <c r="O930" s="7" t="s">
        <v>706</v>
      </c>
      <c r="P930" s="7" t="s">
        <v>544</v>
      </c>
      <c r="Q930" s="7"/>
      <c r="R930" s="7"/>
    </row>
    <row r="931" spans="15:18" x14ac:dyDescent="0.25">
      <c r="O931" s="7" t="s">
        <v>707</v>
      </c>
      <c r="P931" s="7" t="s">
        <v>544</v>
      </c>
      <c r="Q931" s="7"/>
      <c r="R931" s="7"/>
    </row>
    <row r="932" spans="15:18" x14ac:dyDescent="0.25">
      <c r="O932" s="7" t="s">
        <v>708</v>
      </c>
      <c r="P932" s="7" t="s">
        <v>544</v>
      </c>
      <c r="Q932" s="7"/>
      <c r="R932" s="7"/>
    </row>
    <row r="933" spans="15:18" x14ac:dyDescent="0.25">
      <c r="O933" s="7" t="s">
        <v>709</v>
      </c>
      <c r="P933" s="7" t="s">
        <v>544</v>
      </c>
      <c r="Q933" s="7"/>
      <c r="R933" s="7"/>
    </row>
    <row r="934" spans="15:18" x14ac:dyDescent="0.25">
      <c r="O934" s="7" t="s">
        <v>710</v>
      </c>
      <c r="P934" s="7" t="s">
        <v>544</v>
      </c>
      <c r="Q934" s="7"/>
      <c r="R934" s="7"/>
    </row>
    <row r="935" spans="15:18" x14ac:dyDescent="0.25">
      <c r="O935" s="7" t="s">
        <v>711</v>
      </c>
      <c r="P935" s="7" t="s">
        <v>544</v>
      </c>
      <c r="Q935" s="7"/>
      <c r="R935" s="7"/>
    </row>
    <row r="936" spans="15:18" x14ac:dyDescent="0.25">
      <c r="O936" s="7" t="s">
        <v>712</v>
      </c>
      <c r="P936" s="7" t="s">
        <v>544</v>
      </c>
      <c r="Q936" s="7"/>
      <c r="R936" s="7"/>
    </row>
    <row r="937" spans="15:18" x14ac:dyDescent="0.25">
      <c r="O937" s="7" t="s">
        <v>713</v>
      </c>
      <c r="P937" s="7" t="s">
        <v>544</v>
      </c>
      <c r="Q937" s="7"/>
      <c r="R937" s="7"/>
    </row>
    <row r="938" spans="15:18" x14ac:dyDescent="0.25">
      <c r="O938" s="7" t="s">
        <v>714</v>
      </c>
      <c r="P938" s="7" t="s">
        <v>544</v>
      </c>
      <c r="Q938" s="7"/>
      <c r="R938" s="7"/>
    </row>
    <row r="939" spans="15:18" x14ac:dyDescent="0.25">
      <c r="O939" s="7" t="s">
        <v>715</v>
      </c>
      <c r="P939" s="7" t="s">
        <v>544</v>
      </c>
      <c r="Q939" s="7"/>
      <c r="R939" s="7"/>
    </row>
    <row r="940" spans="15:18" x14ac:dyDescent="0.25">
      <c r="O940" s="7" t="s">
        <v>716</v>
      </c>
      <c r="P940" s="7" t="s">
        <v>544</v>
      </c>
      <c r="Q940" s="7"/>
      <c r="R940" s="7"/>
    </row>
    <row r="941" spans="15:18" x14ac:dyDescent="0.25">
      <c r="O941" s="7" t="s">
        <v>717</v>
      </c>
      <c r="P941" s="7" t="s">
        <v>544</v>
      </c>
      <c r="Q941" s="7"/>
      <c r="R941" s="7"/>
    </row>
    <row r="942" spans="15:18" x14ac:dyDescent="0.25">
      <c r="O942" s="7" t="s">
        <v>718</v>
      </c>
      <c r="P942" s="7" t="s">
        <v>544</v>
      </c>
      <c r="Q942" s="7"/>
      <c r="R942" s="7"/>
    </row>
    <row r="943" spans="15:18" x14ac:dyDescent="0.25">
      <c r="O943" s="7" t="s">
        <v>719</v>
      </c>
      <c r="P943" s="7" t="s">
        <v>544</v>
      </c>
      <c r="Q943" s="7"/>
      <c r="R943" s="7"/>
    </row>
    <row r="944" spans="15:18" x14ac:dyDescent="0.25">
      <c r="O944" s="7" t="s">
        <v>720</v>
      </c>
      <c r="P944" s="7" t="s">
        <v>544</v>
      </c>
      <c r="Q944" s="7"/>
      <c r="R944" s="7"/>
    </row>
    <row r="945" spans="15:18" x14ac:dyDescent="0.25">
      <c r="O945" s="7" t="s">
        <v>721</v>
      </c>
      <c r="P945" s="7" t="s">
        <v>544</v>
      </c>
      <c r="Q945" s="7"/>
      <c r="R945" s="7"/>
    </row>
    <row r="946" spans="15:18" x14ac:dyDescent="0.25">
      <c r="O946" s="7" t="s">
        <v>722</v>
      </c>
      <c r="P946" s="7" t="s">
        <v>544</v>
      </c>
      <c r="Q946" s="7"/>
      <c r="R946" s="7"/>
    </row>
    <row r="947" spans="15:18" x14ac:dyDescent="0.25">
      <c r="O947" s="7" t="s">
        <v>723</v>
      </c>
      <c r="P947" s="7" t="s">
        <v>544</v>
      </c>
      <c r="Q947" s="7"/>
      <c r="R947" s="7"/>
    </row>
    <row r="948" spans="15:18" x14ac:dyDescent="0.25">
      <c r="O948" s="7" t="s">
        <v>724</v>
      </c>
      <c r="P948" s="7" t="s">
        <v>544</v>
      </c>
      <c r="Q948" s="7"/>
      <c r="R948" s="7"/>
    </row>
    <row r="949" spans="15:18" x14ac:dyDescent="0.25">
      <c r="O949" s="7" t="s">
        <v>725</v>
      </c>
      <c r="P949" s="7" t="s">
        <v>544</v>
      </c>
      <c r="Q949" s="7"/>
      <c r="R949" s="7"/>
    </row>
    <row r="950" spans="15:18" x14ac:dyDescent="0.25">
      <c r="O950" s="7" t="s">
        <v>726</v>
      </c>
      <c r="P950" s="7" t="s">
        <v>544</v>
      </c>
      <c r="Q950" s="7"/>
      <c r="R950" s="7"/>
    </row>
    <row r="951" spans="15:18" x14ac:dyDescent="0.25">
      <c r="O951" s="7" t="s">
        <v>727</v>
      </c>
      <c r="P951" s="7" t="s">
        <v>544</v>
      </c>
      <c r="Q951" s="7"/>
      <c r="R951" s="7"/>
    </row>
    <row r="952" spans="15:18" x14ac:dyDescent="0.25">
      <c r="O952" s="7" t="s">
        <v>728</v>
      </c>
      <c r="P952" s="7" t="s">
        <v>544</v>
      </c>
      <c r="Q952" s="7"/>
      <c r="R952" s="7"/>
    </row>
    <row r="953" spans="15:18" x14ac:dyDescent="0.25">
      <c r="O953" s="7" t="s">
        <v>729</v>
      </c>
      <c r="P953" s="7" t="s">
        <v>544</v>
      </c>
      <c r="Q953" s="7"/>
      <c r="R953" s="7"/>
    </row>
    <row r="954" spans="15:18" x14ac:dyDescent="0.25">
      <c r="O954" s="7" t="s">
        <v>730</v>
      </c>
      <c r="P954" s="7" t="s">
        <v>544</v>
      </c>
      <c r="Q954" s="7"/>
      <c r="R954" s="7"/>
    </row>
    <row r="955" spans="15:18" x14ac:dyDescent="0.25">
      <c r="O955" s="7" t="s">
        <v>731</v>
      </c>
      <c r="P955" s="7" t="s">
        <v>544</v>
      </c>
      <c r="Q955" s="7"/>
      <c r="R955" s="7"/>
    </row>
    <row r="956" spans="15:18" x14ac:dyDescent="0.25">
      <c r="O956" s="7" t="s">
        <v>732</v>
      </c>
      <c r="P956" s="7" t="s">
        <v>544</v>
      </c>
      <c r="Q956" s="7"/>
      <c r="R956" s="7"/>
    </row>
    <row r="957" spans="15:18" x14ac:dyDescent="0.25">
      <c r="O957" s="7" t="s">
        <v>733</v>
      </c>
      <c r="P957" s="7" t="s">
        <v>544</v>
      </c>
      <c r="Q957" s="7"/>
      <c r="R957" s="7"/>
    </row>
    <row r="958" spans="15:18" x14ac:dyDescent="0.25">
      <c r="O958" s="7" t="s">
        <v>734</v>
      </c>
      <c r="P958" s="7" t="s">
        <v>544</v>
      </c>
      <c r="Q958" s="7"/>
      <c r="R958" s="7"/>
    </row>
    <row r="959" spans="15:18" x14ac:dyDescent="0.25">
      <c r="O959" s="7" t="s">
        <v>735</v>
      </c>
      <c r="P959" s="7" t="s">
        <v>544</v>
      </c>
      <c r="Q959" s="7"/>
      <c r="R959" s="7"/>
    </row>
    <row r="960" spans="15:18" x14ac:dyDescent="0.25">
      <c r="O960" s="7" t="s">
        <v>736</v>
      </c>
      <c r="P960" s="7" t="s">
        <v>544</v>
      </c>
      <c r="Q960" s="7"/>
      <c r="R960" s="7"/>
    </row>
    <row r="961" spans="15:18" x14ac:dyDescent="0.25">
      <c r="O961" s="7" t="s">
        <v>737</v>
      </c>
      <c r="P961" s="7" t="s">
        <v>544</v>
      </c>
      <c r="Q961" s="7"/>
      <c r="R961" s="7"/>
    </row>
    <row r="962" spans="15:18" x14ac:dyDescent="0.25">
      <c r="O962" s="7" t="s">
        <v>738</v>
      </c>
      <c r="P962" s="7" t="s">
        <v>544</v>
      </c>
      <c r="Q962" s="7"/>
      <c r="R962" s="7"/>
    </row>
    <row r="963" spans="15:18" x14ac:dyDescent="0.25">
      <c r="O963" s="7" t="s">
        <v>739</v>
      </c>
      <c r="P963" s="7" t="s">
        <v>544</v>
      </c>
      <c r="Q963" s="7"/>
      <c r="R963" s="7"/>
    </row>
    <row r="964" spans="15:18" x14ac:dyDescent="0.25">
      <c r="O964" s="7" t="s">
        <v>740</v>
      </c>
      <c r="P964" s="7" t="s">
        <v>544</v>
      </c>
      <c r="Q964" s="7"/>
      <c r="R964" s="7"/>
    </row>
    <row r="965" spans="15:18" x14ac:dyDescent="0.25">
      <c r="O965" s="7" t="s">
        <v>741</v>
      </c>
      <c r="P965" s="7" t="s">
        <v>544</v>
      </c>
      <c r="Q965" s="7"/>
      <c r="R965" s="7"/>
    </row>
    <row r="966" spans="15:18" x14ac:dyDescent="0.25">
      <c r="O966" s="7" t="s">
        <v>742</v>
      </c>
      <c r="P966" s="7" t="s">
        <v>544</v>
      </c>
      <c r="Q966" s="7"/>
      <c r="R966" s="7"/>
    </row>
    <row r="967" spans="15:18" x14ac:dyDescent="0.25">
      <c r="O967" s="7" t="s">
        <v>743</v>
      </c>
      <c r="P967" s="7" t="s">
        <v>544</v>
      </c>
      <c r="Q967" s="7"/>
      <c r="R967" s="7"/>
    </row>
    <row r="968" spans="15:18" x14ac:dyDescent="0.25">
      <c r="O968" s="7" t="s">
        <v>744</v>
      </c>
      <c r="P968" s="7" t="s">
        <v>544</v>
      </c>
      <c r="Q968" s="7"/>
      <c r="R968" s="7"/>
    </row>
    <row r="969" spans="15:18" x14ac:dyDescent="0.25">
      <c r="O969" s="7" t="s">
        <v>745</v>
      </c>
      <c r="P969" s="7" t="s">
        <v>544</v>
      </c>
      <c r="Q969" s="7"/>
      <c r="R969" s="7"/>
    </row>
    <row r="970" spans="15:18" x14ac:dyDescent="0.25">
      <c r="O970" s="7" t="s">
        <v>746</v>
      </c>
      <c r="P970" s="7" t="s">
        <v>544</v>
      </c>
      <c r="Q970" s="7"/>
      <c r="R970" s="7"/>
    </row>
    <row r="971" spans="15:18" x14ac:dyDescent="0.25">
      <c r="O971" s="7" t="s">
        <v>747</v>
      </c>
      <c r="P971" s="7" t="s">
        <v>544</v>
      </c>
      <c r="Q971" s="7"/>
      <c r="R971" s="7"/>
    </row>
    <row r="972" spans="15:18" x14ac:dyDescent="0.25">
      <c r="O972" s="7" t="s">
        <v>748</v>
      </c>
      <c r="P972" s="7" t="s">
        <v>544</v>
      </c>
      <c r="Q972" s="7"/>
      <c r="R972" s="7"/>
    </row>
    <row r="973" spans="15:18" x14ac:dyDescent="0.25">
      <c r="O973" s="7" t="s">
        <v>749</v>
      </c>
      <c r="P973" s="7" t="s">
        <v>544</v>
      </c>
      <c r="Q973" s="7"/>
      <c r="R973" s="7"/>
    </row>
    <row r="974" spans="15:18" x14ac:dyDescent="0.25">
      <c r="O974" s="7" t="s">
        <v>750</v>
      </c>
      <c r="P974" s="7" t="s">
        <v>544</v>
      </c>
      <c r="Q974" s="7"/>
      <c r="R974" s="7"/>
    </row>
    <row r="975" spans="15:18" x14ac:dyDescent="0.25">
      <c r="O975" s="7" t="s">
        <v>751</v>
      </c>
      <c r="P975" s="7" t="s">
        <v>544</v>
      </c>
      <c r="Q975" s="7"/>
      <c r="R975" s="7"/>
    </row>
    <row r="976" spans="15:18" x14ac:dyDescent="0.25">
      <c r="O976" s="7" t="s">
        <v>752</v>
      </c>
      <c r="P976" s="7" t="s">
        <v>544</v>
      </c>
      <c r="Q976" s="7"/>
      <c r="R976" s="7"/>
    </row>
    <row r="977" spans="15:18" x14ac:dyDescent="0.25">
      <c r="O977" s="7" t="s">
        <v>753</v>
      </c>
      <c r="P977" s="7" t="s">
        <v>544</v>
      </c>
      <c r="Q977" s="7"/>
      <c r="R977" s="7"/>
    </row>
    <row r="978" spans="15:18" x14ac:dyDescent="0.25">
      <c r="O978" s="7" t="s">
        <v>754</v>
      </c>
      <c r="P978" s="7" t="s">
        <v>544</v>
      </c>
      <c r="Q978" s="7"/>
      <c r="R978" s="7"/>
    </row>
    <row r="979" spans="15:18" x14ac:dyDescent="0.25">
      <c r="O979" s="7" t="s">
        <v>755</v>
      </c>
      <c r="P979" s="7" t="s">
        <v>544</v>
      </c>
      <c r="Q979" s="7"/>
      <c r="R979" s="7"/>
    </row>
    <row r="980" spans="15:18" x14ac:dyDescent="0.25">
      <c r="O980" s="7" t="s">
        <v>756</v>
      </c>
      <c r="P980" s="7" t="s">
        <v>544</v>
      </c>
      <c r="Q980" s="7"/>
      <c r="R980" s="7"/>
    </row>
    <row r="981" spans="15:18" x14ac:dyDescent="0.25">
      <c r="O981" s="7" t="s">
        <v>757</v>
      </c>
      <c r="P981" s="7" t="s">
        <v>544</v>
      </c>
      <c r="Q981" s="7"/>
      <c r="R981" s="7"/>
    </row>
    <row r="982" spans="15:18" x14ac:dyDescent="0.25">
      <c r="O982" s="7" t="s">
        <v>758</v>
      </c>
      <c r="P982" s="7" t="s">
        <v>544</v>
      </c>
      <c r="Q982" s="7"/>
      <c r="R982" s="7"/>
    </row>
    <row r="983" spans="15:18" x14ac:dyDescent="0.25">
      <c r="O983" s="7" t="s">
        <v>759</v>
      </c>
      <c r="P983" s="7" t="s">
        <v>544</v>
      </c>
      <c r="Q983" s="7"/>
      <c r="R983" s="7"/>
    </row>
    <row r="984" spans="15:18" x14ac:dyDescent="0.25">
      <c r="O984" s="7" t="s">
        <v>760</v>
      </c>
      <c r="P984" s="7" t="s">
        <v>544</v>
      </c>
      <c r="Q984" s="7"/>
      <c r="R984" s="7"/>
    </row>
    <row r="985" spans="15:18" x14ac:dyDescent="0.25">
      <c r="O985" s="7" t="s">
        <v>761</v>
      </c>
      <c r="P985" s="7" t="s">
        <v>544</v>
      </c>
      <c r="Q985" s="7"/>
      <c r="R985" s="7"/>
    </row>
    <row r="986" spans="15:18" x14ac:dyDescent="0.25">
      <c r="O986" s="7" t="s">
        <v>762</v>
      </c>
      <c r="P986" s="7" t="s">
        <v>544</v>
      </c>
      <c r="Q986" s="7"/>
      <c r="R986" s="7"/>
    </row>
    <row r="987" spans="15:18" x14ac:dyDescent="0.25">
      <c r="O987" s="7" t="s">
        <v>763</v>
      </c>
      <c r="P987" s="7" t="s">
        <v>544</v>
      </c>
      <c r="Q987" s="7"/>
      <c r="R987" s="7"/>
    </row>
    <row r="988" spans="15:18" x14ac:dyDescent="0.25">
      <c r="O988" s="7" t="s">
        <v>764</v>
      </c>
      <c r="P988" s="7" t="s">
        <v>544</v>
      </c>
      <c r="Q988" s="7"/>
      <c r="R988" s="7"/>
    </row>
    <row r="989" spans="15:18" x14ac:dyDescent="0.25">
      <c r="O989" s="7" t="s">
        <v>765</v>
      </c>
      <c r="P989" s="7" t="s">
        <v>544</v>
      </c>
      <c r="Q989" s="7"/>
      <c r="R989" s="7"/>
    </row>
    <row r="990" spans="15:18" x14ac:dyDescent="0.25">
      <c r="O990" s="7" t="s">
        <v>766</v>
      </c>
      <c r="P990" s="7" t="s">
        <v>544</v>
      </c>
      <c r="Q990" s="7"/>
      <c r="R990" s="7"/>
    </row>
    <row r="991" spans="15:18" x14ac:dyDescent="0.25">
      <c r="O991" s="7" t="s">
        <v>767</v>
      </c>
      <c r="P991" s="7" t="s">
        <v>544</v>
      </c>
      <c r="Q991" s="7"/>
      <c r="R991" s="7"/>
    </row>
    <row r="992" spans="15:18" x14ac:dyDescent="0.25">
      <c r="O992" s="7" t="s">
        <v>768</v>
      </c>
      <c r="P992" s="7" t="s">
        <v>544</v>
      </c>
      <c r="Q992" s="7"/>
      <c r="R992" s="7"/>
    </row>
    <row r="993" spans="15:18" x14ac:dyDescent="0.25">
      <c r="O993" s="7" t="s">
        <v>769</v>
      </c>
      <c r="P993" s="7" t="s">
        <v>544</v>
      </c>
      <c r="Q993" s="7"/>
      <c r="R993" s="7"/>
    </row>
    <row r="994" spans="15:18" x14ac:dyDescent="0.25">
      <c r="O994" s="7" t="s">
        <v>770</v>
      </c>
      <c r="P994" s="7" t="s">
        <v>544</v>
      </c>
      <c r="Q994" s="7"/>
      <c r="R994" s="7"/>
    </row>
    <row r="995" spans="15:18" x14ac:dyDescent="0.25">
      <c r="O995" s="7" t="s">
        <v>771</v>
      </c>
      <c r="P995" s="7" t="s">
        <v>544</v>
      </c>
      <c r="Q995" s="7"/>
      <c r="R995" s="7"/>
    </row>
    <row r="996" spans="15:18" x14ac:dyDescent="0.25">
      <c r="O996" s="7" t="s">
        <v>772</v>
      </c>
      <c r="P996" s="7" t="s">
        <v>544</v>
      </c>
      <c r="Q996" s="7"/>
      <c r="R996" s="7"/>
    </row>
    <row r="997" spans="15:18" x14ac:dyDescent="0.25">
      <c r="O997" s="7" t="s">
        <v>773</v>
      </c>
      <c r="P997" s="7" t="s">
        <v>544</v>
      </c>
      <c r="Q997" s="7"/>
      <c r="R997" s="7"/>
    </row>
    <row r="998" spans="15:18" x14ac:dyDescent="0.25">
      <c r="O998" s="7" t="s">
        <v>774</v>
      </c>
      <c r="P998" s="7" t="s">
        <v>544</v>
      </c>
      <c r="Q998" s="7"/>
      <c r="R998" s="7"/>
    </row>
    <row r="999" spans="15:18" x14ac:dyDescent="0.25">
      <c r="O999" s="7" t="s">
        <v>775</v>
      </c>
      <c r="P999" s="7" t="s">
        <v>544</v>
      </c>
      <c r="Q999" s="7"/>
      <c r="R999" s="7"/>
    </row>
    <row r="1000" spans="15:18" x14ac:dyDescent="0.25">
      <c r="O1000" s="7" t="s">
        <v>776</v>
      </c>
      <c r="P1000" s="7" t="s">
        <v>544</v>
      </c>
      <c r="Q1000" s="7"/>
      <c r="R1000" s="7"/>
    </row>
    <row r="1001" spans="15:18" x14ac:dyDescent="0.25">
      <c r="O1001" s="7" t="s">
        <v>777</v>
      </c>
      <c r="P1001" s="7" t="s">
        <v>544</v>
      </c>
      <c r="Q1001" s="7"/>
      <c r="R1001" s="7"/>
    </row>
    <row r="1002" spans="15:18" x14ac:dyDescent="0.25">
      <c r="O1002" s="7" t="s">
        <v>778</v>
      </c>
      <c r="P1002" s="7" t="s">
        <v>544</v>
      </c>
      <c r="Q1002" s="7"/>
      <c r="R1002" s="7"/>
    </row>
    <row r="1003" spans="15:18" x14ac:dyDescent="0.25">
      <c r="O1003" s="7" t="s">
        <v>779</v>
      </c>
      <c r="P1003" s="7" t="s">
        <v>544</v>
      </c>
      <c r="Q1003" s="7"/>
      <c r="R1003" s="7"/>
    </row>
    <row r="1004" spans="15:18" x14ac:dyDescent="0.25">
      <c r="O1004" s="7" t="s">
        <v>780</v>
      </c>
      <c r="P1004" s="7" t="s">
        <v>544</v>
      </c>
      <c r="Q1004" s="7"/>
      <c r="R1004" s="7"/>
    </row>
    <row r="1005" spans="15:18" x14ac:dyDescent="0.25">
      <c r="O1005" s="7" t="s">
        <v>781</v>
      </c>
      <c r="P1005" s="7" t="s">
        <v>544</v>
      </c>
      <c r="Q1005" s="7"/>
      <c r="R1005" s="7"/>
    </row>
    <row r="1006" spans="15:18" x14ac:dyDescent="0.25">
      <c r="O1006" s="7" t="s">
        <v>782</v>
      </c>
      <c r="P1006" s="7" t="s">
        <v>544</v>
      </c>
      <c r="Q1006" s="7"/>
      <c r="R1006" s="7"/>
    </row>
    <row r="1007" spans="15:18" x14ac:dyDescent="0.25">
      <c r="O1007" s="7" t="s">
        <v>783</v>
      </c>
      <c r="P1007" s="7" t="s">
        <v>544</v>
      </c>
      <c r="Q1007" s="7"/>
      <c r="R1007" s="7"/>
    </row>
    <row r="1008" spans="15:18" x14ac:dyDescent="0.25">
      <c r="O1008" s="7" t="s">
        <v>784</v>
      </c>
      <c r="P1008" s="7" t="s">
        <v>544</v>
      </c>
      <c r="Q1008" s="7"/>
      <c r="R1008" s="7"/>
    </row>
    <row r="1009" spans="15:18" x14ac:dyDescent="0.25">
      <c r="O1009" s="7" t="s">
        <v>785</v>
      </c>
      <c r="P1009" s="7" t="s">
        <v>544</v>
      </c>
      <c r="Q1009" s="7"/>
      <c r="R1009" s="7"/>
    </row>
    <row r="1010" spans="15:18" x14ac:dyDescent="0.25">
      <c r="O1010" s="7" t="s">
        <v>786</v>
      </c>
      <c r="P1010" s="7" t="s">
        <v>544</v>
      </c>
      <c r="Q1010" s="7"/>
      <c r="R1010" s="7"/>
    </row>
    <row r="1011" spans="15:18" x14ac:dyDescent="0.25">
      <c r="O1011" s="7" t="s">
        <v>787</v>
      </c>
      <c r="P1011" s="7" t="s">
        <v>544</v>
      </c>
      <c r="Q1011" s="7"/>
      <c r="R1011" s="7"/>
    </row>
    <row r="1012" spans="15:18" x14ac:dyDescent="0.25">
      <c r="O1012" s="7" t="s">
        <v>788</v>
      </c>
      <c r="P1012" s="7" t="s">
        <v>544</v>
      </c>
      <c r="Q1012" s="7"/>
      <c r="R1012" s="7"/>
    </row>
    <row r="1013" spans="15:18" x14ac:dyDescent="0.25">
      <c r="O1013" s="7" t="s">
        <v>789</v>
      </c>
      <c r="P1013" s="7" t="s">
        <v>544</v>
      </c>
      <c r="Q1013" s="7"/>
      <c r="R1013" s="7"/>
    </row>
    <row r="1014" spans="15:18" x14ac:dyDescent="0.25">
      <c r="O1014" s="7" t="s">
        <v>790</v>
      </c>
      <c r="P1014" s="7" t="s">
        <v>544</v>
      </c>
      <c r="Q1014" s="7"/>
      <c r="R1014" s="7"/>
    </row>
    <row r="1015" spans="15:18" x14ac:dyDescent="0.25">
      <c r="O1015" s="7" t="s">
        <v>791</v>
      </c>
      <c r="P1015" s="7" t="s">
        <v>544</v>
      </c>
      <c r="Q1015" s="7"/>
      <c r="R1015" s="7"/>
    </row>
    <row r="1016" spans="15:18" x14ac:dyDescent="0.25">
      <c r="O1016" s="7" t="s">
        <v>792</v>
      </c>
      <c r="P1016" s="7" t="s">
        <v>544</v>
      </c>
      <c r="Q1016" s="7"/>
      <c r="R1016" s="7"/>
    </row>
    <row r="1017" spans="15:18" x14ac:dyDescent="0.25">
      <c r="O1017" s="7" t="s">
        <v>793</v>
      </c>
      <c r="P1017" s="7" t="s">
        <v>544</v>
      </c>
      <c r="Q1017" s="7"/>
      <c r="R1017" s="7"/>
    </row>
    <row r="1018" spans="15:18" x14ac:dyDescent="0.25">
      <c r="O1018" s="7" t="s">
        <v>794</v>
      </c>
      <c r="P1018" s="7" t="s">
        <v>544</v>
      </c>
      <c r="Q1018" s="7"/>
      <c r="R1018" s="7"/>
    </row>
    <row r="1019" spans="15:18" x14ac:dyDescent="0.25">
      <c r="O1019" s="7" t="s">
        <v>795</v>
      </c>
      <c r="P1019" s="7" t="s">
        <v>544</v>
      </c>
      <c r="Q1019" s="7"/>
      <c r="R1019" s="7"/>
    </row>
    <row r="1020" spans="15:18" x14ac:dyDescent="0.25">
      <c r="O1020" s="7" t="s">
        <v>796</v>
      </c>
      <c r="P1020" s="7" t="s">
        <v>544</v>
      </c>
      <c r="Q1020" s="7"/>
      <c r="R1020" s="7"/>
    </row>
    <row r="1021" spans="15:18" x14ac:dyDescent="0.25">
      <c r="O1021" s="7" t="s">
        <v>29</v>
      </c>
      <c r="P1021" s="7" t="s">
        <v>544</v>
      </c>
      <c r="Q1021" s="7"/>
      <c r="R1021" s="7"/>
    </row>
    <row r="1022" spans="15:18" x14ac:dyDescent="0.25">
      <c r="O1022" s="7" t="s">
        <v>797</v>
      </c>
      <c r="P1022" s="7" t="s">
        <v>544</v>
      </c>
      <c r="Q1022" s="7"/>
      <c r="R1022" s="7"/>
    </row>
    <row r="1023" spans="15:18" x14ac:dyDescent="0.25">
      <c r="O1023" s="7" t="s">
        <v>798</v>
      </c>
      <c r="P1023" s="7" t="s">
        <v>799</v>
      </c>
      <c r="Q1023" s="7"/>
      <c r="R1023" s="7"/>
    </row>
    <row r="1024" spans="15:18" x14ac:dyDescent="0.25">
      <c r="O1024" s="7" t="s">
        <v>800</v>
      </c>
      <c r="P1024" s="7" t="s">
        <v>799</v>
      </c>
      <c r="Q1024" s="7"/>
      <c r="R1024" s="7"/>
    </row>
    <row r="1025" spans="15:18" x14ac:dyDescent="0.25">
      <c r="O1025" s="7" t="s">
        <v>801</v>
      </c>
      <c r="P1025" s="7" t="s">
        <v>799</v>
      </c>
      <c r="Q1025" s="7"/>
      <c r="R1025" s="7"/>
    </row>
    <row r="1026" spans="15:18" x14ac:dyDescent="0.25">
      <c r="O1026" s="7" t="s">
        <v>802</v>
      </c>
      <c r="P1026" s="7" t="s">
        <v>799</v>
      </c>
      <c r="Q1026" s="7"/>
      <c r="R1026" s="7"/>
    </row>
    <row r="1027" spans="15:18" x14ac:dyDescent="0.25">
      <c r="O1027" s="7" t="s">
        <v>803</v>
      </c>
      <c r="P1027" s="7" t="s">
        <v>799</v>
      </c>
      <c r="Q1027" s="7"/>
      <c r="R1027" s="7"/>
    </row>
    <row r="1028" spans="15:18" x14ac:dyDescent="0.25">
      <c r="O1028" s="7" t="s">
        <v>804</v>
      </c>
      <c r="P1028" s="7" t="s">
        <v>799</v>
      </c>
      <c r="Q1028" s="7"/>
      <c r="R1028" s="7"/>
    </row>
    <row r="1029" spans="15:18" x14ac:dyDescent="0.25">
      <c r="O1029" s="7" t="s">
        <v>805</v>
      </c>
      <c r="P1029" s="7" t="s">
        <v>799</v>
      </c>
      <c r="Q1029" s="7"/>
      <c r="R1029" s="7"/>
    </row>
    <row r="1030" spans="15:18" x14ac:dyDescent="0.25">
      <c r="O1030" s="7" t="s">
        <v>806</v>
      </c>
      <c r="P1030" s="7" t="s">
        <v>799</v>
      </c>
      <c r="Q1030" s="7"/>
      <c r="R1030" s="7"/>
    </row>
    <row r="1031" spans="15:18" x14ac:dyDescent="0.25">
      <c r="O1031" s="7" t="s">
        <v>807</v>
      </c>
      <c r="P1031" s="7" t="s">
        <v>799</v>
      </c>
      <c r="Q1031" s="7"/>
      <c r="R1031" s="7"/>
    </row>
    <row r="1032" spans="15:18" x14ac:dyDescent="0.25">
      <c r="O1032" s="7" t="s">
        <v>808</v>
      </c>
      <c r="P1032" s="7" t="s">
        <v>799</v>
      </c>
      <c r="Q1032" s="7"/>
      <c r="R1032" s="7"/>
    </row>
    <row r="1033" spans="15:18" x14ac:dyDescent="0.25">
      <c r="O1033" s="7" t="s">
        <v>809</v>
      </c>
      <c r="P1033" s="7" t="s">
        <v>799</v>
      </c>
      <c r="Q1033" s="7"/>
      <c r="R1033" s="7"/>
    </row>
    <row r="1034" spans="15:18" x14ac:dyDescent="0.25">
      <c r="O1034" s="7" t="s">
        <v>810</v>
      </c>
      <c r="P1034" s="7" t="s">
        <v>799</v>
      </c>
      <c r="Q1034" s="7"/>
      <c r="R1034" s="7"/>
    </row>
    <row r="1035" spans="15:18" x14ac:dyDescent="0.25">
      <c r="O1035" s="7" t="s">
        <v>811</v>
      </c>
      <c r="P1035" s="7" t="s">
        <v>799</v>
      </c>
      <c r="Q1035" s="7"/>
      <c r="R1035" s="7"/>
    </row>
    <row r="1036" spans="15:18" x14ac:dyDescent="0.25">
      <c r="O1036" s="7" t="s">
        <v>812</v>
      </c>
      <c r="P1036" s="7" t="s">
        <v>799</v>
      </c>
      <c r="Q1036" s="7"/>
      <c r="R1036" s="7"/>
    </row>
    <row r="1037" spans="15:18" x14ac:dyDescent="0.25">
      <c r="O1037" s="7" t="s">
        <v>813</v>
      </c>
      <c r="P1037" s="7" t="s">
        <v>799</v>
      </c>
      <c r="Q1037" s="7"/>
      <c r="R1037" s="7"/>
    </row>
    <row r="1038" spans="15:18" x14ac:dyDescent="0.25">
      <c r="O1038" s="7" t="s">
        <v>814</v>
      </c>
      <c r="P1038" s="7" t="s">
        <v>799</v>
      </c>
      <c r="Q1038" s="7"/>
      <c r="R1038" s="7"/>
    </row>
    <row r="1039" spans="15:18" x14ac:dyDescent="0.25">
      <c r="O1039" s="7" t="s">
        <v>815</v>
      </c>
      <c r="P1039" s="7" t="s">
        <v>799</v>
      </c>
      <c r="Q1039" s="7"/>
      <c r="R1039" s="7"/>
    </row>
    <row r="1040" spans="15:18" x14ac:dyDescent="0.25">
      <c r="O1040" s="7" t="s">
        <v>816</v>
      </c>
      <c r="P1040" s="7" t="s">
        <v>799</v>
      </c>
      <c r="Q1040" s="7"/>
      <c r="R1040" s="7"/>
    </row>
    <row r="1041" spans="15:18" x14ac:dyDescent="0.25">
      <c r="O1041" s="7" t="s">
        <v>817</v>
      </c>
      <c r="P1041" s="7" t="s">
        <v>799</v>
      </c>
      <c r="Q1041" s="7"/>
      <c r="R1041" s="7"/>
    </row>
    <row r="1042" spans="15:18" x14ac:dyDescent="0.25">
      <c r="O1042" s="7" t="s">
        <v>818</v>
      </c>
      <c r="P1042" s="7" t="s">
        <v>799</v>
      </c>
      <c r="Q1042" s="7"/>
      <c r="R1042" s="7"/>
    </row>
    <row r="1043" spans="15:18" x14ac:dyDescent="0.25">
      <c r="O1043" s="7" t="s">
        <v>819</v>
      </c>
      <c r="P1043" s="7" t="s">
        <v>799</v>
      </c>
      <c r="Q1043" s="7"/>
      <c r="R1043" s="7"/>
    </row>
    <row r="1044" spans="15:18" x14ac:dyDescent="0.25">
      <c r="O1044" s="7" t="s">
        <v>820</v>
      </c>
      <c r="P1044" s="7" t="s">
        <v>799</v>
      </c>
      <c r="Q1044" s="7"/>
      <c r="R1044" s="7"/>
    </row>
    <row r="1045" spans="15:18" x14ac:dyDescent="0.25">
      <c r="O1045" s="7" t="s">
        <v>821</v>
      </c>
      <c r="P1045" s="7" t="s">
        <v>799</v>
      </c>
      <c r="Q1045" s="7"/>
      <c r="R1045" s="7"/>
    </row>
    <row r="1046" spans="15:18" x14ac:dyDescent="0.25">
      <c r="O1046" s="7" t="s">
        <v>822</v>
      </c>
      <c r="P1046" s="7" t="s">
        <v>799</v>
      </c>
      <c r="Q1046" s="7"/>
      <c r="R1046" s="7"/>
    </row>
    <row r="1047" spans="15:18" x14ac:dyDescent="0.25">
      <c r="O1047" s="7" t="s">
        <v>823</v>
      </c>
      <c r="P1047" s="7" t="s">
        <v>799</v>
      </c>
      <c r="Q1047" s="7"/>
      <c r="R1047" s="7"/>
    </row>
    <row r="1048" spans="15:18" x14ac:dyDescent="0.25">
      <c r="O1048" s="7" t="s">
        <v>824</v>
      </c>
      <c r="P1048" s="7" t="s">
        <v>799</v>
      </c>
      <c r="Q1048" s="7"/>
      <c r="R1048" s="7"/>
    </row>
    <row r="1049" spans="15:18" x14ac:dyDescent="0.25">
      <c r="O1049" s="7" t="s">
        <v>825</v>
      </c>
      <c r="P1049" s="7" t="s">
        <v>799</v>
      </c>
      <c r="Q1049" s="7"/>
      <c r="R1049" s="7"/>
    </row>
    <row r="1050" spans="15:18" x14ac:dyDescent="0.25">
      <c r="O1050" s="7" t="s">
        <v>826</v>
      </c>
      <c r="P1050" s="7" t="s">
        <v>799</v>
      </c>
      <c r="Q1050" s="7"/>
      <c r="R1050" s="7"/>
    </row>
    <row r="1051" spans="15:18" x14ac:dyDescent="0.25">
      <c r="O1051" s="7" t="s">
        <v>827</v>
      </c>
      <c r="P1051" s="7" t="s">
        <v>799</v>
      </c>
      <c r="Q1051" s="7"/>
      <c r="R1051" s="7"/>
    </row>
    <row r="1052" spans="15:18" x14ac:dyDescent="0.25">
      <c r="O1052" s="7" t="s">
        <v>828</v>
      </c>
      <c r="P1052" s="7" t="s">
        <v>799</v>
      </c>
      <c r="Q1052" s="7"/>
      <c r="R1052" s="7"/>
    </row>
    <row r="1053" spans="15:18" x14ac:dyDescent="0.25">
      <c r="O1053" s="7" t="s">
        <v>829</v>
      </c>
      <c r="P1053" s="7" t="s">
        <v>799</v>
      </c>
      <c r="Q1053" s="7"/>
      <c r="R1053" s="7"/>
    </row>
    <row r="1054" spans="15:18" x14ac:dyDescent="0.25">
      <c r="O1054" s="7" t="s">
        <v>830</v>
      </c>
      <c r="P1054" s="7" t="s">
        <v>799</v>
      </c>
      <c r="Q1054" s="7"/>
      <c r="R1054" s="7"/>
    </row>
    <row r="1055" spans="15:18" x14ac:dyDescent="0.25">
      <c r="O1055" s="7" t="s">
        <v>831</v>
      </c>
      <c r="P1055" s="7" t="s">
        <v>799</v>
      </c>
      <c r="Q1055" s="7"/>
      <c r="R1055" s="7"/>
    </row>
    <row r="1056" spans="15:18" x14ac:dyDescent="0.25">
      <c r="O1056" s="7" t="s">
        <v>832</v>
      </c>
      <c r="P1056" s="7" t="s">
        <v>799</v>
      </c>
      <c r="Q1056" s="7"/>
      <c r="R1056" s="7"/>
    </row>
    <row r="1057" spans="15:18" x14ac:dyDescent="0.25">
      <c r="O1057" s="7" t="s">
        <v>833</v>
      </c>
      <c r="P1057" s="7" t="s">
        <v>799</v>
      </c>
      <c r="Q1057" s="7"/>
      <c r="R1057" s="7"/>
    </row>
    <row r="1058" spans="15:18" x14ac:dyDescent="0.25">
      <c r="O1058" s="7" t="s">
        <v>834</v>
      </c>
      <c r="P1058" s="7" t="s">
        <v>799</v>
      </c>
      <c r="Q1058" s="7"/>
      <c r="R1058" s="7"/>
    </row>
    <row r="1059" spans="15:18" x14ac:dyDescent="0.25">
      <c r="O1059" s="7" t="s">
        <v>835</v>
      </c>
      <c r="P1059" s="7" t="s">
        <v>799</v>
      </c>
      <c r="Q1059" s="7"/>
      <c r="R1059" s="7"/>
    </row>
    <row r="1060" spans="15:18" x14ac:dyDescent="0.25">
      <c r="O1060" s="7" t="s">
        <v>836</v>
      </c>
      <c r="P1060" s="7" t="s">
        <v>799</v>
      </c>
      <c r="Q1060" s="7"/>
      <c r="R1060" s="7"/>
    </row>
    <row r="1061" spans="15:18" x14ac:dyDescent="0.25">
      <c r="O1061" s="7" t="s">
        <v>837</v>
      </c>
      <c r="P1061" s="7" t="s">
        <v>799</v>
      </c>
      <c r="Q1061" s="7"/>
      <c r="R1061" s="7"/>
    </row>
    <row r="1062" spans="15:18" x14ac:dyDescent="0.25">
      <c r="O1062" s="7" t="s">
        <v>838</v>
      </c>
      <c r="P1062" s="7" t="s">
        <v>799</v>
      </c>
      <c r="Q1062" s="7"/>
      <c r="R1062" s="7"/>
    </row>
    <row r="1063" spans="15:18" x14ac:dyDescent="0.25">
      <c r="O1063" s="7" t="s">
        <v>839</v>
      </c>
      <c r="P1063" s="7" t="s">
        <v>799</v>
      </c>
      <c r="Q1063" s="7"/>
      <c r="R1063" s="7"/>
    </row>
    <row r="1064" spans="15:18" x14ac:dyDescent="0.25">
      <c r="O1064" s="7" t="s">
        <v>840</v>
      </c>
      <c r="P1064" s="7" t="s">
        <v>799</v>
      </c>
      <c r="Q1064" s="7"/>
      <c r="R1064" s="7"/>
    </row>
    <row r="1065" spans="15:18" x14ac:dyDescent="0.25">
      <c r="O1065" s="7" t="s">
        <v>841</v>
      </c>
      <c r="P1065" s="7" t="s">
        <v>799</v>
      </c>
      <c r="Q1065" s="7"/>
      <c r="R1065" s="7"/>
    </row>
    <row r="1066" spans="15:18" x14ac:dyDescent="0.25">
      <c r="O1066" s="7" t="s">
        <v>842</v>
      </c>
      <c r="P1066" s="7" t="s">
        <v>799</v>
      </c>
      <c r="Q1066" s="7"/>
      <c r="R1066" s="7"/>
    </row>
    <row r="1067" spans="15:18" x14ac:dyDescent="0.25">
      <c r="O1067" s="7" t="s">
        <v>843</v>
      </c>
      <c r="P1067" s="7" t="s">
        <v>799</v>
      </c>
      <c r="Q1067" s="7"/>
      <c r="R1067" s="7"/>
    </row>
    <row r="1068" spans="15:18" x14ac:dyDescent="0.25">
      <c r="O1068" s="7" t="s">
        <v>844</v>
      </c>
      <c r="P1068" s="7" t="s">
        <v>799</v>
      </c>
      <c r="Q1068" s="7"/>
      <c r="R1068" s="7"/>
    </row>
    <row r="1069" spans="15:18" x14ac:dyDescent="0.25">
      <c r="O1069" s="7" t="s">
        <v>845</v>
      </c>
      <c r="P1069" s="7" t="s">
        <v>799</v>
      </c>
      <c r="Q1069" s="7"/>
      <c r="R1069" s="7"/>
    </row>
    <row r="1070" spans="15:18" x14ac:dyDescent="0.25">
      <c r="O1070" s="7" t="s">
        <v>846</v>
      </c>
      <c r="P1070" s="7" t="s">
        <v>799</v>
      </c>
      <c r="Q1070" s="7"/>
      <c r="R1070" s="7"/>
    </row>
    <row r="1071" spans="15:18" x14ac:dyDescent="0.25">
      <c r="O1071" s="7" t="s">
        <v>847</v>
      </c>
      <c r="P1071" s="7" t="s">
        <v>799</v>
      </c>
      <c r="Q1071" s="7"/>
      <c r="R1071" s="7"/>
    </row>
    <row r="1072" spans="15:18" x14ac:dyDescent="0.25">
      <c r="O1072" s="7" t="s">
        <v>848</v>
      </c>
      <c r="P1072" s="7" t="s">
        <v>799</v>
      </c>
      <c r="Q1072" s="7"/>
      <c r="R1072" s="7"/>
    </row>
    <row r="1073" spans="15:18" x14ac:dyDescent="0.25">
      <c r="O1073" s="7" t="s">
        <v>849</v>
      </c>
      <c r="P1073" s="7" t="s">
        <v>799</v>
      </c>
      <c r="Q1073" s="7"/>
      <c r="R1073" s="7"/>
    </row>
    <row r="1074" spans="15:18" x14ac:dyDescent="0.25">
      <c r="O1074" s="7" t="s">
        <v>850</v>
      </c>
      <c r="P1074" s="7" t="s">
        <v>799</v>
      </c>
      <c r="Q1074" s="7"/>
      <c r="R1074" s="7"/>
    </row>
    <row r="1075" spans="15:18" x14ac:dyDescent="0.25">
      <c r="O1075" s="7" t="s">
        <v>851</v>
      </c>
      <c r="P1075" s="7" t="s">
        <v>799</v>
      </c>
      <c r="Q1075" s="7"/>
      <c r="R1075" s="7"/>
    </row>
    <row r="1076" spans="15:18" x14ac:dyDescent="0.25">
      <c r="O1076" s="7" t="s">
        <v>852</v>
      </c>
      <c r="P1076" s="7" t="s">
        <v>799</v>
      </c>
      <c r="Q1076" s="7"/>
      <c r="R1076" s="7"/>
    </row>
    <row r="1077" spans="15:18" x14ac:dyDescent="0.25">
      <c r="O1077" s="7" t="s">
        <v>853</v>
      </c>
      <c r="P1077" s="7" t="s">
        <v>799</v>
      </c>
      <c r="Q1077" s="7"/>
      <c r="R1077" s="7"/>
    </row>
    <row r="1078" spans="15:18" x14ac:dyDescent="0.25">
      <c r="O1078" s="7" t="s">
        <v>854</v>
      </c>
      <c r="P1078" s="7" t="s">
        <v>799</v>
      </c>
      <c r="Q1078" s="7"/>
      <c r="R1078" s="7"/>
    </row>
    <row r="1079" spans="15:18" x14ac:dyDescent="0.25">
      <c r="O1079" s="7" t="s">
        <v>855</v>
      </c>
      <c r="P1079" s="7" t="s">
        <v>799</v>
      </c>
      <c r="Q1079" s="7"/>
      <c r="R1079" s="7"/>
    </row>
    <row r="1080" spans="15:18" x14ac:dyDescent="0.25">
      <c r="O1080" s="7" t="s">
        <v>856</v>
      </c>
      <c r="P1080" s="7" t="s">
        <v>799</v>
      </c>
      <c r="Q1080" s="7"/>
      <c r="R1080" s="7"/>
    </row>
    <row r="1081" spans="15:18" x14ac:dyDescent="0.25">
      <c r="O1081" s="7" t="s">
        <v>857</v>
      </c>
      <c r="P1081" s="7" t="s">
        <v>799</v>
      </c>
      <c r="Q1081" s="7"/>
      <c r="R1081" s="7"/>
    </row>
    <row r="1082" spans="15:18" x14ac:dyDescent="0.25">
      <c r="O1082" s="7" t="s">
        <v>858</v>
      </c>
      <c r="P1082" s="7" t="s">
        <v>799</v>
      </c>
      <c r="Q1082" s="7"/>
      <c r="R1082" s="7"/>
    </row>
    <row r="1083" spans="15:18" x14ac:dyDescent="0.25">
      <c r="O1083" s="7" t="s">
        <v>859</v>
      </c>
      <c r="P1083" s="7" t="s">
        <v>799</v>
      </c>
      <c r="Q1083" s="7"/>
      <c r="R1083" s="7"/>
    </row>
    <row r="1084" spans="15:18" x14ac:dyDescent="0.25">
      <c r="O1084" s="7" t="s">
        <v>860</v>
      </c>
      <c r="P1084" s="7" t="s">
        <v>799</v>
      </c>
      <c r="Q1084" s="7"/>
      <c r="R1084" s="7"/>
    </row>
    <row r="1085" spans="15:18" x14ac:dyDescent="0.25">
      <c r="O1085" s="7" t="s">
        <v>861</v>
      </c>
      <c r="P1085" s="7" t="s">
        <v>799</v>
      </c>
      <c r="Q1085" s="7"/>
      <c r="R1085" s="7"/>
    </row>
    <row r="1086" spans="15:18" x14ac:dyDescent="0.25">
      <c r="O1086" s="7" t="s">
        <v>862</v>
      </c>
      <c r="P1086" s="7" t="s">
        <v>799</v>
      </c>
      <c r="Q1086" s="7"/>
      <c r="R1086" s="7"/>
    </row>
    <row r="1087" spans="15:18" x14ac:dyDescent="0.25">
      <c r="O1087" s="7" t="s">
        <v>863</v>
      </c>
      <c r="P1087" s="7" t="s">
        <v>799</v>
      </c>
      <c r="Q1087" s="7"/>
      <c r="R1087" s="7"/>
    </row>
    <row r="1088" spans="15:18" x14ac:dyDescent="0.25">
      <c r="O1088" s="7" t="s">
        <v>864</v>
      </c>
      <c r="P1088" s="7" t="s">
        <v>799</v>
      </c>
      <c r="Q1088" s="7"/>
      <c r="R1088" s="7"/>
    </row>
    <row r="1089" spans="15:18" x14ac:dyDescent="0.25">
      <c r="O1089" s="7" t="s">
        <v>865</v>
      </c>
      <c r="P1089" s="7" t="s">
        <v>799</v>
      </c>
      <c r="Q1089" s="7"/>
      <c r="R1089" s="7"/>
    </row>
    <row r="1090" spans="15:18" x14ac:dyDescent="0.25">
      <c r="O1090" s="7" t="s">
        <v>866</v>
      </c>
      <c r="P1090" s="7" t="s">
        <v>799</v>
      </c>
      <c r="Q1090" s="7"/>
      <c r="R1090" s="7"/>
    </row>
    <row r="1091" spans="15:18" x14ac:dyDescent="0.25">
      <c r="O1091" s="7" t="s">
        <v>867</v>
      </c>
      <c r="P1091" s="7" t="s">
        <v>799</v>
      </c>
      <c r="Q1091" s="7"/>
      <c r="R1091" s="7"/>
    </row>
    <row r="1092" spans="15:18" x14ac:dyDescent="0.25">
      <c r="O1092" s="7" t="s">
        <v>868</v>
      </c>
      <c r="P1092" s="7" t="s">
        <v>799</v>
      </c>
      <c r="Q1092" s="7"/>
      <c r="R1092" s="7"/>
    </row>
    <row r="1093" spans="15:18" x14ac:dyDescent="0.25">
      <c r="O1093" s="7" t="s">
        <v>869</v>
      </c>
      <c r="P1093" s="7" t="s">
        <v>799</v>
      </c>
      <c r="Q1093" s="7"/>
      <c r="R1093" s="7"/>
    </row>
    <row r="1094" spans="15:18" x14ac:dyDescent="0.25">
      <c r="O1094" s="7" t="s">
        <v>870</v>
      </c>
      <c r="P1094" s="7" t="s">
        <v>799</v>
      </c>
      <c r="Q1094" s="7"/>
      <c r="R1094" s="7"/>
    </row>
    <row r="1095" spans="15:18" x14ac:dyDescent="0.25">
      <c r="O1095" s="7" t="s">
        <v>871</v>
      </c>
      <c r="P1095" s="7" t="s">
        <v>799</v>
      </c>
      <c r="Q1095" s="7"/>
      <c r="R1095" s="7"/>
    </row>
    <row r="1096" spans="15:18" x14ac:dyDescent="0.25">
      <c r="O1096" s="7" t="s">
        <v>872</v>
      </c>
      <c r="P1096" s="7" t="s">
        <v>799</v>
      </c>
      <c r="Q1096" s="7"/>
      <c r="R1096" s="7"/>
    </row>
    <row r="1097" spans="15:18" x14ac:dyDescent="0.25">
      <c r="O1097" s="7" t="s">
        <v>873</v>
      </c>
      <c r="P1097" s="7" t="s">
        <v>799</v>
      </c>
      <c r="Q1097" s="7"/>
      <c r="R1097" s="7"/>
    </row>
    <row r="1098" spans="15:18" x14ac:dyDescent="0.25">
      <c r="O1098" s="7" t="s">
        <v>874</v>
      </c>
      <c r="P1098" s="7" t="s">
        <v>799</v>
      </c>
      <c r="Q1098" s="7"/>
      <c r="R1098" s="7"/>
    </row>
    <row r="1099" spans="15:18" x14ac:dyDescent="0.25">
      <c r="O1099" s="7" t="s">
        <v>875</v>
      </c>
      <c r="P1099" s="7" t="s">
        <v>799</v>
      </c>
      <c r="Q1099" s="7"/>
      <c r="R1099" s="7"/>
    </row>
    <row r="1100" spans="15:18" x14ac:dyDescent="0.25">
      <c r="O1100" s="7" t="s">
        <v>876</v>
      </c>
      <c r="P1100" s="7" t="s">
        <v>799</v>
      </c>
      <c r="Q1100" s="7"/>
      <c r="R1100" s="7"/>
    </row>
    <row r="1101" spans="15:18" x14ac:dyDescent="0.25">
      <c r="O1101" s="7" t="s">
        <v>877</v>
      </c>
      <c r="P1101" s="7" t="s">
        <v>799</v>
      </c>
      <c r="Q1101" s="7"/>
      <c r="R1101" s="7"/>
    </row>
    <row r="1102" spans="15:18" x14ac:dyDescent="0.25">
      <c r="O1102" s="7" t="s">
        <v>878</v>
      </c>
      <c r="P1102" s="7" t="s">
        <v>799</v>
      </c>
      <c r="Q1102" s="7"/>
      <c r="R1102" s="7"/>
    </row>
    <row r="1103" spans="15:18" x14ac:dyDescent="0.25">
      <c r="O1103" s="7" t="s">
        <v>879</v>
      </c>
      <c r="P1103" s="7" t="s">
        <v>799</v>
      </c>
      <c r="Q1103" s="7"/>
      <c r="R1103" s="7"/>
    </row>
    <row r="1104" spans="15:18" x14ac:dyDescent="0.25">
      <c r="O1104" s="7" t="s">
        <v>880</v>
      </c>
      <c r="P1104" s="7" t="s">
        <v>799</v>
      </c>
      <c r="Q1104" s="7"/>
      <c r="R1104" s="7"/>
    </row>
    <row r="1105" spans="15:18" x14ac:dyDescent="0.25">
      <c r="O1105" s="7" t="s">
        <v>881</v>
      </c>
      <c r="P1105" s="7" t="s">
        <v>799</v>
      </c>
      <c r="Q1105" s="7"/>
      <c r="R1105" s="7"/>
    </row>
    <row r="1106" spans="15:18" x14ac:dyDescent="0.25">
      <c r="O1106" s="7" t="s">
        <v>882</v>
      </c>
      <c r="P1106" s="7" t="s">
        <v>799</v>
      </c>
      <c r="Q1106" s="7"/>
      <c r="R1106" s="7"/>
    </row>
    <row r="1107" spans="15:18" x14ac:dyDescent="0.25">
      <c r="O1107" s="7" t="s">
        <v>883</v>
      </c>
      <c r="P1107" s="7" t="s">
        <v>799</v>
      </c>
      <c r="Q1107" s="7"/>
      <c r="R1107" s="7"/>
    </row>
    <row r="1108" spans="15:18" x14ac:dyDescent="0.25">
      <c r="O1108" s="7" t="s">
        <v>884</v>
      </c>
      <c r="P1108" s="7" t="s">
        <v>799</v>
      </c>
      <c r="Q1108" s="7"/>
      <c r="R1108" s="7"/>
    </row>
    <row r="1109" spans="15:18" x14ac:dyDescent="0.25">
      <c r="O1109" s="7" t="s">
        <v>885</v>
      </c>
      <c r="P1109" s="7" t="s">
        <v>799</v>
      </c>
      <c r="Q1109" s="7"/>
      <c r="R1109" s="7"/>
    </row>
    <row r="1110" spans="15:18" x14ac:dyDescent="0.25">
      <c r="O1110" s="7" t="s">
        <v>886</v>
      </c>
      <c r="P1110" s="7" t="s">
        <v>799</v>
      </c>
      <c r="Q1110" s="7"/>
      <c r="R1110" s="7"/>
    </row>
    <row r="1111" spans="15:18" x14ac:dyDescent="0.25">
      <c r="O1111" s="7" t="s">
        <v>887</v>
      </c>
      <c r="P1111" s="7" t="s">
        <v>799</v>
      </c>
      <c r="Q1111" s="7"/>
      <c r="R1111" s="7"/>
    </row>
    <row r="1112" spans="15:18" x14ac:dyDescent="0.25">
      <c r="O1112" s="7" t="s">
        <v>888</v>
      </c>
      <c r="P1112" s="7" t="s">
        <v>799</v>
      </c>
      <c r="Q1112" s="7"/>
      <c r="R1112" s="7"/>
    </row>
    <row r="1113" spans="15:18" x14ac:dyDescent="0.25">
      <c r="O1113" s="7" t="s">
        <v>889</v>
      </c>
      <c r="P1113" s="7" t="s">
        <v>799</v>
      </c>
      <c r="Q1113" s="7"/>
      <c r="R1113" s="7"/>
    </row>
    <row r="1114" spans="15:18" x14ac:dyDescent="0.25">
      <c r="O1114" s="7" t="s">
        <v>890</v>
      </c>
      <c r="P1114" s="7" t="s">
        <v>799</v>
      </c>
      <c r="Q1114" s="7"/>
      <c r="R1114" s="7"/>
    </row>
    <row r="1115" spans="15:18" x14ac:dyDescent="0.25">
      <c r="O1115" s="7" t="s">
        <v>891</v>
      </c>
      <c r="P1115" s="7" t="s">
        <v>799</v>
      </c>
      <c r="Q1115" s="7"/>
      <c r="R1115" s="7"/>
    </row>
    <row r="1116" spans="15:18" x14ac:dyDescent="0.25">
      <c r="O1116" s="7" t="s">
        <v>892</v>
      </c>
      <c r="P1116" s="7" t="s">
        <v>799</v>
      </c>
      <c r="Q1116" s="7"/>
      <c r="R1116" s="7"/>
    </row>
    <row r="1117" spans="15:18" x14ac:dyDescent="0.25">
      <c r="O1117" s="7" t="s">
        <v>893</v>
      </c>
      <c r="P1117" s="7" t="s">
        <v>799</v>
      </c>
      <c r="Q1117" s="7"/>
      <c r="R1117" s="7"/>
    </row>
    <row r="1118" spans="15:18" x14ac:dyDescent="0.25">
      <c r="O1118" s="7" t="s">
        <v>894</v>
      </c>
      <c r="P1118" s="7" t="s">
        <v>799</v>
      </c>
      <c r="Q1118" s="7"/>
      <c r="R1118" s="7"/>
    </row>
    <row r="1119" spans="15:18" x14ac:dyDescent="0.25">
      <c r="O1119" s="7" t="s">
        <v>895</v>
      </c>
      <c r="P1119" s="7" t="s">
        <v>799</v>
      </c>
      <c r="Q1119" s="7"/>
      <c r="R1119" s="7"/>
    </row>
    <row r="1120" spans="15:18" x14ac:dyDescent="0.25">
      <c r="O1120" s="7" t="s">
        <v>896</v>
      </c>
      <c r="P1120" s="7" t="s">
        <v>799</v>
      </c>
      <c r="Q1120" s="7"/>
      <c r="R1120" s="7"/>
    </row>
    <row r="1121" spans="15:18" x14ac:dyDescent="0.25">
      <c r="O1121" s="7" t="s">
        <v>897</v>
      </c>
      <c r="P1121" s="7" t="s">
        <v>799</v>
      </c>
      <c r="Q1121" s="7"/>
      <c r="R1121" s="7"/>
    </row>
    <row r="1122" spans="15:18" x14ac:dyDescent="0.25">
      <c r="O1122" s="7" t="s">
        <v>898</v>
      </c>
      <c r="P1122" s="7" t="s">
        <v>799</v>
      </c>
      <c r="Q1122" s="7"/>
      <c r="R1122" s="7"/>
    </row>
    <row r="1123" spans="15:18" x14ac:dyDescent="0.25">
      <c r="O1123" s="7" t="s">
        <v>899</v>
      </c>
      <c r="P1123" s="7" t="s">
        <v>799</v>
      </c>
      <c r="Q1123" s="7"/>
      <c r="R1123" s="7"/>
    </row>
    <row r="1124" spans="15:18" x14ac:dyDescent="0.25">
      <c r="O1124" s="7" t="s">
        <v>900</v>
      </c>
      <c r="P1124" s="7" t="s">
        <v>799</v>
      </c>
      <c r="Q1124" s="7"/>
      <c r="R1124" s="7"/>
    </row>
    <row r="1125" spans="15:18" x14ac:dyDescent="0.25">
      <c r="O1125" s="7" t="s">
        <v>901</v>
      </c>
      <c r="P1125" s="7" t="s">
        <v>799</v>
      </c>
      <c r="Q1125" s="7"/>
      <c r="R1125" s="7"/>
    </row>
    <row r="1126" spans="15:18" x14ac:dyDescent="0.25">
      <c r="O1126" s="7" t="s">
        <v>902</v>
      </c>
      <c r="P1126" s="7" t="s">
        <v>799</v>
      </c>
      <c r="Q1126" s="7"/>
      <c r="R1126" s="7"/>
    </row>
    <row r="1127" spans="15:18" x14ac:dyDescent="0.25">
      <c r="O1127" s="7" t="s">
        <v>903</v>
      </c>
      <c r="P1127" s="7" t="s">
        <v>799</v>
      </c>
      <c r="Q1127" s="7"/>
      <c r="R1127" s="7"/>
    </row>
    <row r="1128" spans="15:18" x14ac:dyDescent="0.25">
      <c r="O1128" s="7" t="s">
        <v>904</v>
      </c>
      <c r="P1128" s="7" t="s">
        <v>799</v>
      </c>
      <c r="Q1128" s="7"/>
      <c r="R1128" s="7"/>
    </row>
    <row r="1129" spans="15:18" x14ac:dyDescent="0.25">
      <c r="O1129" s="7" t="s">
        <v>905</v>
      </c>
      <c r="P1129" s="7" t="s">
        <v>799</v>
      </c>
      <c r="Q1129" s="7"/>
      <c r="R1129" s="7"/>
    </row>
    <row r="1130" spans="15:18" x14ac:dyDescent="0.25">
      <c r="O1130" s="7" t="s">
        <v>906</v>
      </c>
      <c r="P1130" s="7" t="s">
        <v>799</v>
      </c>
      <c r="Q1130" s="7"/>
      <c r="R1130" s="7"/>
    </row>
    <row r="1131" spans="15:18" x14ac:dyDescent="0.25">
      <c r="O1131" s="7" t="s">
        <v>907</v>
      </c>
      <c r="P1131" s="7" t="s">
        <v>799</v>
      </c>
      <c r="Q1131" s="7"/>
      <c r="R1131" s="7"/>
    </row>
    <row r="1132" spans="15:18" x14ac:dyDescent="0.25">
      <c r="O1132" s="7" t="s">
        <v>908</v>
      </c>
      <c r="P1132" s="7" t="s">
        <v>799</v>
      </c>
      <c r="Q1132" s="7"/>
      <c r="R1132" s="7"/>
    </row>
    <row r="1133" spans="15:18" x14ac:dyDescent="0.25">
      <c r="O1133" s="7" t="s">
        <v>909</v>
      </c>
      <c r="P1133" s="7" t="s">
        <v>799</v>
      </c>
      <c r="Q1133" s="7"/>
      <c r="R1133" s="7"/>
    </row>
    <row r="1134" spans="15:18" x14ac:dyDescent="0.25">
      <c r="O1134" s="7" t="s">
        <v>910</v>
      </c>
      <c r="P1134" s="7" t="s">
        <v>799</v>
      </c>
      <c r="Q1134" s="7"/>
      <c r="R1134" s="7"/>
    </row>
    <row r="1135" spans="15:18" x14ac:dyDescent="0.25">
      <c r="O1135" s="7" t="s">
        <v>911</v>
      </c>
      <c r="P1135" s="7" t="s">
        <v>799</v>
      </c>
      <c r="Q1135" s="7"/>
      <c r="R1135" s="7"/>
    </row>
    <row r="1136" spans="15:18" x14ac:dyDescent="0.25">
      <c r="O1136" s="7" t="s">
        <v>912</v>
      </c>
      <c r="P1136" s="7" t="s">
        <v>799</v>
      </c>
      <c r="Q1136" s="7"/>
      <c r="R1136" s="7"/>
    </row>
    <row r="1137" spans="15:18" x14ac:dyDescent="0.25">
      <c r="O1137" s="7" t="s">
        <v>913</v>
      </c>
      <c r="P1137" s="7" t="s">
        <v>799</v>
      </c>
      <c r="Q1137" s="7"/>
      <c r="R1137" s="7"/>
    </row>
    <row r="1138" spans="15:18" x14ac:dyDescent="0.25">
      <c r="O1138" s="7" t="s">
        <v>914</v>
      </c>
      <c r="P1138" s="7" t="s">
        <v>799</v>
      </c>
      <c r="Q1138" s="7"/>
      <c r="R1138" s="7"/>
    </row>
    <row r="1139" spans="15:18" x14ac:dyDescent="0.25">
      <c r="O1139" s="7" t="s">
        <v>915</v>
      </c>
      <c r="P1139" s="7" t="s">
        <v>799</v>
      </c>
      <c r="Q1139" s="7"/>
      <c r="R1139" s="7"/>
    </row>
    <row r="1140" spans="15:18" x14ac:dyDescent="0.25">
      <c r="O1140" s="7" t="s">
        <v>916</v>
      </c>
      <c r="P1140" s="7" t="s">
        <v>799</v>
      </c>
      <c r="Q1140" s="7"/>
      <c r="R1140" s="7"/>
    </row>
    <row r="1141" spans="15:18" x14ac:dyDescent="0.25">
      <c r="O1141" s="7" t="s">
        <v>917</v>
      </c>
      <c r="P1141" s="7" t="s">
        <v>799</v>
      </c>
      <c r="Q1141" s="7"/>
      <c r="R1141" s="7"/>
    </row>
    <row r="1142" spans="15:18" x14ac:dyDescent="0.25">
      <c r="O1142" s="7" t="s">
        <v>918</v>
      </c>
      <c r="P1142" s="7" t="s">
        <v>799</v>
      </c>
      <c r="Q1142" s="7"/>
      <c r="R1142" s="7"/>
    </row>
    <row r="1143" spans="15:18" x14ac:dyDescent="0.25">
      <c r="O1143" s="7" t="s">
        <v>919</v>
      </c>
      <c r="P1143" s="7" t="s">
        <v>799</v>
      </c>
      <c r="Q1143" s="7"/>
      <c r="R1143" s="7"/>
    </row>
    <row r="1144" spans="15:18" x14ac:dyDescent="0.25">
      <c r="O1144" s="7" t="s">
        <v>920</v>
      </c>
      <c r="P1144" s="7" t="s">
        <v>799</v>
      </c>
      <c r="Q1144" s="7"/>
      <c r="R1144" s="7"/>
    </row>
    <row r="1145" spans="15:18" x14ac:dyDescent="0.25">
      <c r="O1145" s="7" t="s">
        <v>921</v>
      </c>
      <c r="P1145" s="7" t="s">
        <v>799</v>
      </c>
      <c r="Q1145" s="7"/>
      <c r="R1145" s="7"/>
    </row>
    <row r="1146" spans="15:18" x14ac:dyDescent="0.25">
      <c r="O1146" s="7" t="s">
        <v>922</v>
      </c>
      <c r="P1146" s="7" t="s">
        <v>799</v>
      </c>
      <c r="Q1146" s="7"/>
      <c r="R1146" s="7"/>
    </row>
    <row r="1147" spans="15:18" x14ac:dyDescent="0.25">
      <c r="O1147" s="7" t="s">
        <v>923</v>
      </c>
      <c r="P1147" s="7" t="s">
        <v>799</v>
      </c>
      <c r="Q1147" s="7"/>
      <c r="R1147" s="7"/>
    </row>
    <row r="1148" spans="15:18" x14ac:dyDescent="0.25">
      <c r="O1148" s="7" t="s">
        <v>924</v>
      </c>
      <c r="P1148" s="7" t="s">
        <v>799</v>
      </c>
      <c r="Q1148" s="7"/>
      <c r="R1148" s="7"/>
    </row>
    <row r="1149" spans="15:18" x14ac:dyDescent="0.25">
      <c r="O1149" s="7" t="s">
        <v>925</v>
      </c>
      <c r="P1149" s="7" t="s">
        <v>799</v>
      </c>
      <c r="Q1149" s="7"/>
      <c r="R1149" s="7"/>
    </row>
    <row r="1150" spans="15:18" x14ac:dyDescent="0.25">
      <c r="O1150" s="7" t="s">
        <v>926</v>
      </c>
      <c r="P1150" s="7" t="s">
        <v>799</v>
      </c>
      <c r="Q1150" s="7"/>
      <c r="R1150" s="7"/>
    </row>
    <row r="1151" spans="15:18" x14ac:dyDescent="0.25">
      <c r="O1151" s="7" t="s">
        <v>927</v>
      </c>
      <c r="P1151" s="7" t="s">
        <v>799</v>
      </c>
      <c r="Q1151" s="7"/>
      <c r="R1151" s="7"/>
    </row>
    <row r="1152" spans="15:18" x14ac:dyDescent="0.25">
      <c r="O1152" s="7" t="s">
        <v>928</v>
      </c>
      <c r="P1152" s="7" t="s">
        <v>799</v>
      </c>
      <c r="Q1152" s="7"/>
      <c r="R1152" s="7"/>
    </row>
    <row r="1153" spans="15:18" x14ac:dyDescent="0.25">
      <c r="O1153" s="7" t="s">
        <v>929</v>
      </c>
      <c r="P1153" s="7" t="s">
        <v>799</v>
      </c>
      <c r="Q1153" s="7"/>
      <c r="R1153" s="7"/>
    </row>
    <row r="1154" spans="15:18" x14ac:dyDescent="0.25">
      <c r="O1154" s="7" t="s">
        <v>930</v>
      </c>
      <c r="P1154" s="7" t="s">
        <v>799</v>
      </c>
      <c r="Q1154" s="7"/>
      <c r="R1154" s="7"/>
    </row>
    <row r="1155" spans="15:18" x14ac:dyDescent="0.25">
      <c r="O1155" s="7" t="s">
        <v>931</v>
      </c>
      <c r="P1155" s="7" t="s">
        <v>799</v>
      </c>
      <c r="Q1155" s="7"/>
      <c r="R1155" s="7"/>
    </row>
    <row r="1156" spans="15:18" x14ac:dyDescent="0.25">
      <c r="O1156" s="7" t="s">
        <v>932</v>
      </c>
      <c r="P1156" s="7" t="s">
        <v>799</v>
      </c>
      <c r="Q1156" s="7"/>
      <c r="R1156" s="7"/>
    </row>
    <row r="1157" spans="15:18" x14ac:dyDescent="0.25">
      <c r="O1157" s="7" t="s">
        <v>933</v>
      </c>
      <c r="P1157" s="7" t="s">
        <v>799</v>
      </c>
      <c r="Q1157" s="7"/>
      <c r="R1157" s="7"/>
    </row>
    <row r="1158" spans="15:18" x14ac:dyDescent="0.25">
      <c r="O1158" s="7" t="s">
        <v>934</v>
      </c>
      <c r="P1158" s="7" t="s">
        <v>799</v>
      </c>
      <c r="Q1158" s="7"/>
      <c r="R1158" s="7"/>
    </row>
    <row r="1159" spans="15:18" x14ac:dyDescent="0.25">
      <c r="O1159" s="7" t="s">
        <v>935</v>
      </c>
      <c r="P1159" s="7" t="s">
        <v>799</v>
      </c>
      <c r="Q1159" s="7"/>
      <c r="R1159" s="7"/>
    </row>
    <row r="1160" spans="15:18" x14ac:dyDescent="0.25">
      <c r="O1160" s="7" t="s">
        <v>936</v>
      </c>
      <c r="P1160" s="7" t="s">
        <v>799</v>
      </c>
      <c r="Q1160" s="7"/>
      <c r="R1160" s="7"/>
    </row>
    <row r="1161" spans="15:18" x14ac:dyDescent="0.25">
      <c r="O1161" s="7" t="s">
        <v>937</v>
      </c>
      <c r="P1161" s="7" t="s">
        <v>799</v>
      </c>
      <c r="Q1161" s="7"/>
      <c r="R1161" s="7"/>
    </row>
    <row r="1162" spans="15:18" x14ac:dyDescent="0.25">
      <c r="O1162" s="7" t="s">
        <v>938</v>
      </c>
      <c r="P1162" s="7" t="s">
        <v>799</v>
      </c>
      <c r="Q1162" s="7"/>
      <c r="R1162" s="7"/>
    </row>
    <row r="1163" spans="15:18" x14ac:dyDescent="0.25">
      <c r="O1163" s="7" t="s">
        <v>939</v>
      </c>
      <c r="P1163" s="7" t="s">
        <v>799</v>
      </c>
      <c r="Q1163" s="7"/>
      <c r="R1163" s="7"/>
    </row>
    <row r="1164" spans="15:18" x14ac:dyDescent="0.25">
      <c r="O1164" s="7" t="s">
        <v>940</v>
      </c>
      <c r="P1164" s="7" t="s">
        <v>799</v>
      </c>
      <c r="Q1164" s="7"/>
      <c r="R1164" s="7"/>
    </row>
    <row r="1165" spans="15:18" x14ac:dyDescent="0.25">
      <c r="O1165" s="7" t="s">
        <v>941</v>
      </c>
      <c r="P1165" s="7" t="s">
        <v>799</v>
      </c>
      <c r="Q1165" s="7"/>
      <c r="R1165" s="7"/>
    </row>
    <row r="1166" spans="15:18" x14ac:dyDescent="0.25">
      <c r="O1166" s="7" t="s">
        <v>942</v>
      </c>
      <c r="P1166" s="7" t="s">
        <v>799</v>
      </c>
      <c r="Q1166" s="7"/>
      <c r="R1166" s="7"/>
    </row>
    <row r="1167" spans="15:18" x14ac:dyDescent="0.25">
      <c r="O1167" s="7" t="s">
        <v>943</v>
      </c>
      <c r="P1167" s="7" t="s">
        <v>799</v>
      </c>
      <c r="Q1167" s="7"/>
      <c r="R1167" s="7"/>
    </row>
    <row r="1168" spans="15:18" x14ac:dyDescent="0.25">
      <c r="O1168" s="7" t="s">
        <v>944</v>
      </c>
      <c r="P1168" s="7" t="s">
        <v>799</v>
      </c>
      <c r="Q1168" s="7"/>
      <c r="R1168" s="7"/>
    </row>
    <row r="1169" spans="15:18" x14ac:dyDescent="0.25">
      <c r="O1169" s="7" t="s">
        <v>945</v>
      </c>
      <c r="P1169" s="7" t="s">
        <v>799</v>
      </c>
      <c r="Q1169" s="7"/>
      <c r="R1169" s="7"/>
    </row>
    <row r="1170" spans="15:18" x14ac:dyDescent="0.25">
      <c r="O1170" s="7" t="s">
        <v>946</v>
      </c>
      <c r="P1170" s="7" t="s">
        <v>799</v>
      </c>
      <c r="Q1170" s="7"/>
      <c r="R1170" s="7"/>
    </row>
    <row r="1171" spans="15:18" x14ac:dyDescent="0.25">
      <c r="O1171" s="7" t="s">
        <v>947</v>
      </c>
      <c r="P1171" s="7" t="s">
        <v>799</v>
      </c>
      <c r="Q1171" s="7"/>
      <c r="R1171" s="7"/>
    </row>
    <row r="1172" spans="15:18" x14ac:dyDescent="0.25">
      <c r="O1172" s="7" t="s">
        <v>948</v>
      </c>
      <c r="P1172" s="7" t="s">
        <v>799</v>
      </c>
      <c r="Q1172" s="7"/>
      <c r="R1172" s="7"/>
    </row>
    <row r="1173" spans="15:18" x14ac:dyDescent="0.25">
      <c r="O1173" s="7" t="s">
        <v>949</v>
      </c>
      <c r="P1173" s="7" t="s">
        <v>799</v>
      </c>
      <c r="Q1173" s="7"/>
      <c r="R1173" s="7"/>
    </row>
    <row r="1174" spans="15:18" x14ac:dyDescent="0.25">
      <c r="O1174" s="7" t="s">
        <v>950</v>
      </c>
      <c r="P1174" s="7" t="s">
        <v>799</v>
      </c>
      <c r="Q1174" s="7"/>
      <c r="R1174" s="7"/>
    </row>
    <row r="1175" spans="15:18" x14ac:dyDescent="0.25">
      <c r="O1175" s="7" t="s">
        <v>951</v>
      </c>
      <c r="P1175" s="7" t="s">
        <v>799</v>
      </c>
      <c r="Q1175" s="7"/>
      <c r="R1175" s="7"/>
    </row>
    <row r="1176" spans="15:18" x14ac:dyDescent="0.25">
      <c r="O1176" s="7" t="s">
        <v>952</v>
      </c>
      <c r="P1176" s="7" t="s">
        <v>799</v>
      </c>
      <c r="Q1176" s="7"/>
      <c r="R1176" s="7"/>
    </row>
    <row r="1177" spans="15:18" x14ac:dyDescent="0.25">
      <c r="O1177" s="7" t="s">
        <v>953</v>
      </c>
      <c r="P1177" s="7" t="s">
        <v>799</v>
      </c>
      <c r="Q1177" s="7"/>
      <c r="R1177" s="7"/>
    </row>
    <row r="1178" spans="15:18" x14ac:dyDescent="0.25">
      <c r="O1178" s="7" t="s">
        <v>954</v>
      </c>
      <c r="P1178" s="7" t="s">
        <v>799</v>
      </c>
      <c r="Q1178" s="7"/>
      <c r="R1178" s="7"/>
    </row>
    <row r="1179" spans="15:18" x14ac:dyDescent="0.25">
      <c r="O1179" s="7" t="s">
        <v>955</v>
      </c>
      <c r="P1179" s="7" t="s">
        <v>799</v>
      </c>
      <c r="Q1179" s="7"/>
      <c r="R1179" s="7"/>
    </row>
    <row r="1180" spans="15:18" x14ac:dyDescent="0.25">
      <c r="O1180" s="7" t="s">
        <v>956</v>
      </c>
      <c r="P1180" s="7" t="s">
        <v>799</v>
      </c>
      <c r="Q1180" s="7"/>
      <c r="R1180" s="7"/>
    </row>
    <row r="1181" spans="15:18" x14ac:dyDescent="0.25">
      <c r="O1181" s="7" t="s">
        <v>957</v>
      </c>
      <c r="P1181" s="7" t="s">
        <v>799</v>
      </c>
      <c r="Q1181" s="7"/>
      <c r="R1181" s="7"/>
    </row>
    <row r="1182" spans="15:18" x14ac:dyDescent="0.25">
      <c r="O1182" s="7" t="s">
        <v>958</v>
      </c>
      <c r="P1182" s="7" t="s">
        <v>799</v>
      </c>
      <c r="Q1182" s="7"/>
      <c r="R1182" s="7"/>
    </row>
    <row r="1183" spans="15:18" x14ac:dyDescent="0.25">
      <c r="O1183" s="7" t="s">
        <v>959</v>
      </c>
      <c r="P1183" s="7" t="s">
        <v>799</v>
      </c>
      <c r="Q1183" s="7"/>
      <c r="R1183" s="7"/>
    </row>
    <row r="1184" spans="15:18" x14ac:dyDescent="0.25">
      <c r="O1184" s="7" t="s">
        <v>960</v>
      </c>
      <c r="P1184" s="7" t="s">
        <v>799</v>
      </c>
      <c r="Q1184" s="7"/>
      <c r="R1184" s="7"/>
    </row>
    <row r="1185" spans="15:18" x14ac:dyDescent="0.25">
      <c r="O1185" s="7" t="s">
        <v>961</v>
      </c>
      <c r="P1185" s="7" t="s">
        <v>799</v>
      </c>
      <c r="Q1185" s="7"/>
      <c r="R1185" s="7"/>
    </row>
    <row r="1186" spans="15:18" x14ac:dyDescent="0.25">
      <c r="O1186" s="7" t="s">
        <v>962</v>
      </c>
      <c r="P1186" s="7" t="s">
        <v>799</v>
      </c>
      <c r="Q1186" s="7"/>
      <c r="R1186" s="7"/>
    </row>
    <row r="1187" spans="15:18" x14ac:dyDescent="0.25">
      <c r="O1187" s="7" t="s">
        <v>963</v>
      </c>
      <c r="P1187" s="7" t="s">
        <v>799</v>
      </c>
      <c r="Q1187" s="7"/>
      <c r="R1187" s="7"/>
    </row>
    <row r="1188" spans="15:18" x14ac:dyDescent="0.25">
      <c r="O1188" s="7" t="s">
        <v>964</v>
      </c>
      <c r="P1188" s="7" t="s">
        <v>799</v>
      </c>
      <c r="Q1188" s="7"/>
      <c r="R1188" s="7"/>
    </row>
    <row r="1189" spans="15:18" x14ac:dyDescent="0.25">
      <c r="O1189" s="7" t="s">
        <v>965</v>
      </c>
      <c r="P1189" s="7" t="s">
        <v>799</v>
      </c>
      <c r="Q1189" s="7"/>
      <c r="R1189" s="7"/>
    </row>
    <row r="1190" spans="15:18" x14ac:dyDescent="0.25">
      <c r="O1190" s="7" t="s">
        <v>966</v>
      </c>
      <c r="P1190" s="7" t="s">
        <v>799</v>
      </c>
      <c r="Q1190" s="7"/>
      <c r="R1190" s="7"/>
    </row>
    <row r="1191" spans="15:18" x14ac:dyDescent="0.25">
      <c r="O1191" s="7" t="s">
        <v>967</v>
      </c>
      <c r="P1191" s="7" t="s">
        <v>799</v>
      </c>
      <c r="Q1191" s="7"/>
      <c r="R1191" s="7"/>
    </row>
    <row r="1192" spans="15:18" x14ac:dyDescent="0.25">
      <c r="O1192" s="7" t="s">
        <v>968</v>
      </c>
      <c r="P1192" s="7" t="s">
        <v>799</v>
      </c>
      <c r="Q1192" s="7"/>
      <c r="R1192" s="7"/>
    </row>
    <row r="1193" spans="15:18" x14ac:dyDescent="0.25">
      <c r="O1193" s="7" t="s">
        <v>969</v>
      </c>
      <c r="P1193" s="7" t="s">
        <v>799</v>
      </c>
      <c r="Q1193" s="7"/>
      <c r="R1193" s="7"/>
    </row>
    <row r="1194" spans="15:18" x14ac:dyDescent="0.25">
      <c r="O1194" s="7" t="s">
        <v>970</v>
      </c>
      <c r="P1194" s="7" t="s">
        <v>799</v>
      </c>
      <c r="Q1194" s="7"/>
      <c r="R1194" s="7"/>
    </row>
    <row r="1195" spans="15:18" x14ac:dyDescent="0.25">
      <c r="O1195" s="7" t="s">
        <v>971</v>
      </c>
      <c r="P1195" s="7" t="s">
        <v>799</v>
      </c>
      <c r="Q1195" s="7"/>
      <c r="R1195" s="7"/>
    </row>
    <row r="1196" spans="15:18" x14ac:dyDescent="0.25">
      <c r="O1196" s="7" t="s">
        <v>972</v>
      </c>
      <c r="P1196" s="7" t="s">
        <v>799</v>
      </c>
      <c r="Q1196" s="7"/>
      <c r="R1196" s="7"/>
    </row>
    <row r="1197" spans="15:18" x14ac:dyDescent="0.25">
      <c r="O1197" s="7" t="s">
        <v>973</v>
      </c>
      <c r="P1197" s="7" t="s">
        <v>799</v>
      </c>
      <c r="Q1197" s="7"/>
      <c r="R1197" s="7"/>
    </row>
    <row r="1198" spans="15:18" x14ac:dyDescent="0.25">
      <c r="O1198" s="7" t="s">
        <v>974</v>
      </c>
      <c r="P1198" s="7" t="s">
        <v>799</v>
      </c>
      <c r="Q1198" s="7"/>
      <c r="R1198" s="7"/>
    </row>
    <row r="1199" spans="15:18" x14ac:dyDescent="0.25">
      <c r="O1199" s="7" t="s">
        <v>975</v>
      </c>
      <c r="P1199" s="7" t="s">
        <v>799</v>
      </c>
      <c r="Q1199" s="7"/>
      <c r="R1199" s="7"/>
    </row>
    <row r="1200" spans="15:18" x14ac:dyDescent="0.25">
      <c r="O1200" s="7" t="s">
        <v>976</v>
      </c>
      <c r="P1200" s="7" t="s">
        <v>799</v>
      </c>
      <c r="Q1200" s="7"/>
      <c r="R1200" s="7"/>
    </row>
    <row r="1201" spans="15:18" x14ac:dyDescent="0.25">
      <c r="O1201" s="7" t="s">
        <v>977</v>
      </c>
      <c r="P1201" s="7" t="s">
        <v>799</v>
      </c>
      <c r="Q1201" s="7"/>
      <c r="R1201" s="7"/>
    </row>
    <row r="1202" spans="15:18" x14ac:dyDescent="0.25">
      <c r="O1202" s="7" t="s">
        <v>978</v>
      </c>
      <c r="P1202" s="7" t="s">
        <v>799</v>
      </c>
      <c r="Q1202" s="7"/>
      <c r="R1202" s="7"/>
    </row>
    <row r="1203" spans="15:18" x14ac:dyDescent="0.25">
      <c r="O1203" s="7" t="s">
        <v>979</v>
      </c>
      <c r="P1203" s="7" t="s">
        <v>799</v>
      </c>
      <c r="Q1203" s="7"/>
      <c r="R1203" s="7"/>
    </row>
    <row r="1204" spans="15:18" x14ac:dyDescent="0.25">
      <c r="O1204" s="7" t="s">
        <v>980</v>
      </c>
      <c r="P1204" s="7" t="s">
        <v>799</v>
      </c>
      <c r="Q1204" s="7"/>
      <c r="R1204" s="7"/>
    </row>
    <row r="1205" spans="15:18" x14ac:dyDescent="0.25">
      <c r="O1205" s="7" t="s">
        <v>981</v>
      </c>
      <c r="P1205" s="7" t="s">
        <v>799</v>
      </c>
      <c r="Q1205" s="7"/>
      <c r="R1205" s="7"/>
    </row>
    <row r="1206" spans="15:18" x14ac:dyDescent="0.25">
      <c r="O1206" s="7" t="s">
        <v>982</v>
      </c>
      <c r="P1206" s="7" t="s">
        <v>799</v>
      </c>
      <c r="Q1206" s="7"/>
      <c r="R1206" s="7"/>
    </row>
    <row r="1207" spans="15:18" x14ac:dyDescent="0.25">
      <c r="O1207" s="7" t="s">
        <v>983</v>
      </c>
      <c r="P1207" s="7" t="s">
        <v>799</v>
      </c>
      <c r="Q1207" s="7"/>
      <c r="R1207" s="7"/>
    </row>
    <row r="1208" spans="15:18" x14ac:dyDescent="0.25">
      <c r="O1208" s="7" t="s">
        <v>984</v>
      </c>
      <c r="P1208" s="7" t="s">
        <v>799</v>
      </c>
      <c r="Q1208" s="7"/>
      <c r="R1208" s="7"/>
    </row>
    <row r="1209" spans="15:18" x14ac:dyDescent="0.25">
      <c r="O1209" s="7" t="s">
        <v>985</v>
      </c>
      <c r="P1209" s="7" t="s">
        <v>799</v>
      </c>
      <c r="Q1209" s="7"/>
      <c r="R1209" s="7"/>
    </row>
    <row r="1210" spans="15:18" x14ac:dyDescent="0.25">
      <c r="O1210" s="7" t="s">
        <v>986</v>
      </c>
      <c r="P1210" s="7" t="s">
        <v>799</v>
      </c>
      <c r="Q1210" s="7"/>
      <c r="R1210" s="7"/>
    </row>
    <row r="1211" spans="15:18" x14ac:dyDescent="0.25">
      <c r="O1211" s="7" t="s">
        <v>987</v>
      </c>
      <c r="P1211" s="7" t="s">
        <v>799</v>
      </c>
      <c r="Q1211" s="7"/>
      <c r="R1211" s="7"/>
    </row>
    <row r="1212" spans="15:18" x14ac:dyDescent="0.25">
      <c r="O1212" s="7" t="s">
        <v>988</v>
      </c>
      <c r="P1212" s="7" t="s">
        <v>799</v>
      </c>
      <c r="Q1212" s="7"/>
      <c r="R1212" s="7"/>
    </row>
    <row r="1213" spans="15:18" x14ac:dyDescent="0.25">
      <c r="O1213" s="7" t="s">
        <v>989</v>
      </c>
      <c r="P1213" s="7" t="s">
        <v>799</v>
      </c>
      <c r="Q1213" s="7"/>
      <c r="R1213" s="7"/>
    </row>
    <row r="1214" spans="15:18" x14ac:dyDescent="0.25">
      <c r="O1214" s="7" t="s">
        <v>990</v>
      </c>
      <c r="P1214" s="7" t="s">
        <v>799</v>
      </c>
      <c r="Q1214" s="7"/>
      <c r="R1214" s="7"/>
    </row>
    <row r="1215" spans="15:18" x14ac:dyDescent="0.25">
      <c r="O1215" s="7" t="s">
        <v>991</v>
      </c>
      <c r="P1215" s="7" t="s">
        <v>799</v>
      </c>
      <c r="Q1215" s="7"/>
      <c r="R1215" s="7"/>
    </row>
    <row r="1216" spans="15:18" x14ac:dyDescent="0.25">
      <c r="O1216" s="7" t="s">
        <v>992</v>
      </c>
      <c r="P1216" s="7" t="s">
        <v>799</v>
      </c>
      <c r="Q1216" s="7"/>
      <c r="R1216" s="7"/>
    </row>
    <row r="1217" spans="15:18" x14ac:dyDescent="0.25">
      <c r="O1217" s="7" t="s">
        <v>993</v>
      </c>
      <c r="P1217" s="7" t="s">
        <v>799</v>
      </c>
      <c r="Q1217" s="7"/>
      <c r="R1217" s="7"/>
    </row>
    <row r="1218" spans="15:18" x14ac:dyDescent="0.25">
      <c r="O1218" s="7" t="s">
        <v>994</v>
      </c>
      <c r="P1218" s="7" t="s">
        <v>799</v>
      </c>
      <c r="Q1218" s="7"/>
      <c r="R1218" s="7"/>
    </row>
    <row r="1219" spans="15:18" x14ac:dyDescent="0.25">
      <c r="O1219" s="7" t="s">
        <v>995</v>
      </c>
      <c r="P1219" s="7" t="s">
        <v>799</v>
      </c>
      <c r="Q1219" s="7"/>
      <c r="R1219" s="7"/>
    </row>
    <row r="1220" spans="15:18" x14ac:dyDescent="0.25">
      <c r="O1220" s="7" t="s">
        <v>996</v>
      </c>
      <c r="P1220" s="7" t="s">
        <v>799</v>
      </c>
      <c r="Q1220" s="7"/>
      <c r="R1220" s="7"/>
    </row>
    <row r="1221" spans="15:18" x14ac:dyDescent="0.25">
      <c r="O1221" s="7" t="s">
        <v>997</v>
      </c>
      <c r="P1221" s="7" t="s">
        <v>799</v>
      </c>
      <c r="Q1221" s="7"/>
      <c r="R1221" s="7"/>
    </row>
    <row r="1222" spans="15:18" x14ac:dyDescent="0.25">
      <c r="O1222" s="7" t="s">
        <v>998</v>
      </c>
      <c r="P1222" s="7" t="s">
        <v>799</v>
      </c>
      <c r="Q1222" s="7"/>
      <c r="R1222" s="7"/>
    </row>
    <row r="1223" spans="15:18" x14ac:dyDescent="0.25">
      <c r="O1223" s="7" t="s">
        <v>999</v>
      </c>
      <c r="P1223" s="7" t="s">
        <v>799</v>
      </c>
      <c r="Q1223" s="7"/>
      <c r="R1223" s="7"/>
    </row>
    <row r="1224" spans="15:18" x14ac:dyDescent="0.25">
      <c r="O1224" s="7" t="s">
        <v>1000</v>
      </c>
      <c r="P1224" s="7" t="s">
        <v>799</v>
      </c>
      <c r="Q1224" s="7"/>
      <c r="R1224" s="7"/>
    </row>
    <row r="1225" spans="15:18" x14ac:dyDescent="0.25">
      <c r="O1225" s="7" t="s">
        <v>1001</v>
      </c>
      <c r="P1225" s="7" t="s">
        <v>799</v>
      </c>
      <c r="Q1225" s="7"/>
      <c r="R1225" s="7"/>
    </row>
    <row r="1226" spans="15:18" x14ac:dyDescent="0.25">
      <c r="O1226" s="7" t="s">
        <v>1002</v>
      </c>
      <c r="P1226" s="7" t="s">
        <v>799</v>
      </c>
      <c r="Q1226" s="7"/>
      <c r="R1226" s="7"/>
    </row>
    <row r="1227" spans="15:18" x14ac:dyDescent="0.25">
      <c r="O1227" s="7" t="s">
        <v>1003</v>
      </c>
      <c r="P1227" s="7" t="s">
        <v>799</v>
      </c>
      <c r="Q1227" s="7"/>
      <c r="R1227" s="7"/>
    </row>
    <row r="1228" spans="15:18" x14ac:dyDescent="0.25">
      <c r="O1228" s="7" t="s">
        <v>1004</v>
      </c>
      <c r="P1228" s="7" t="s">
        <v>799</v>
      </c>
      <c r="Q1228" s="7"/>
      <c r="R1228" s="7"/>
    </row>
    <row r="1229" spans="15:18" x14ac:dyDescent="0.25">
      <c r="O1229" s="7" t="s">
        <v>1005</v>
      </c>
      <c r="P1229" s="7" t="s">
        <v>799</v>
      </c>
      <c r="Q1229" s="7"/>
      <c r="R1229" s="7"/>
    </row>
    <row r="1230" spans="15:18" x14ac:dyDescent="0.25">
      <c r="O1230" s="7" t="s">
        <v>1006</v>
      </c>
      <c r="P1230" s="7" t="s">
        <v>799</v>
      </c>
      <c r="Q1230" s="7"/>
      <c r="R1230" s="7"/>
    </row>
    <row r="1231" spans="15:18" x14ac:dyDescent="0.25">
      <c r="O1231" s="7" t="s">
        <v>1007</v>
      </c>
      <c r="P1231" s="7" t="s">
        <v>799</v>
      </c>
      <c r="Q1231" s="7"/>
      <c r="R1231" s="7"/>
    </row>
    <row r="1232" spans="15:18" x14ac:dyDescent="0.25">
      <c r="O1232" s="7" t="s">
        <v>1008</v>
      </c>
      <c r="P1232" s="7" t="s">
        <v>799</v>
      </c>
      <c r="Q1232" s="7"/>
      <c r="R1232" s="7"/>
    </row>
    <row r="1233" spans="15:18" x14ac:dyDescent="0.25">
      <c r="O1233" s="7" t="s">
        <v>1009</v>
      </c>
      <c r="P1233" s="7" t="s">
        <v>799</v>
      </c>
      <c r="Q1233" s="7"/>
      <c r="R1233" s="7"/>
    </row>
    <row r="1234" spans="15:18" x14ac:dyDescent="0.25">
      <c r="O1234" s="7" t="s">
        <v>1010</v>
      </c>
      <c r="P1234" s="7" t="s">
        <v>799</v>
      </c>
      <c r="Q1234" s="7"/>
      <c r="R1234" s="7"/>
    </row>
    <row r="1235" spans="15:18" x14ac:dyDescent="0.25">
      <c r="O1235" s="7" t="s">
        <v>1011</v>
      </c>
      <c r="P1235" s="7" t="s">
        <v>799</v>
      </c>
      <c r="Q1235" s="7"/>
      <c r="R1235" s="7"/>
    </row>
    <row r="1236" spans="15:18" x14ac:dyDescent="0.25">
      <c r="O1236" s="7" t="s">
        <v>1012</v>
      </c>
      <c r="P1236" s="7" t="s">
        <v>799</v>
      </c>
      <c r="Q1236" s="7"/>
      <c r="R1236" s="7"/>
    </row>
    <row r="1237" spans="15:18" x14ac:dyDescent="0.25">
      <c r="O1237" s="7" t="s">
        <v>1013</v>
      </c>
      <c r="P1237" s="7" t="s">
        <v>799</v>
      </c>
      <c r="Q1237" s="7"/>
      <c r="R1237" s="7"/>
    </row>
    <row r="1238" spans="15:18" x14ac:dyDescent="0.25">
      <c r="O1238" s="7" t="s">
        <v>1014</v>
      </c>
      <c r="P1238" s="7" t="s">
        <v>799</v>
      </c>
      <c r="Q1238" s="7"/>
      <c r="R1238" s="7"/>
    </row>
    <row r="1239" spans="15:18" x14ac:dyDescent="0.25">
      <c r="O1239" s="7" t="s">
        <v>1015</v>
      </c>
      <c r="P1239" s="7" t="s">
        <v>799</v>
      </c>
      <c r="Q1239" s="7"/>
      <c r="R1239" s="7"/>
    </row>
    <row r="1240" spans="15:18" x14ac:dyDescent="0.25">
      <c r="O1240" s="7" t="s">
        <v>1016</v>
      </c>
      <c r="P1240" s="7" t="s">
        <v>799</v>
      </c>
      <c r="Q1240" s="7"/>
      <c r="R1240" s="7"/>
    </row>
    <row r="1241" spans="15:18" x14ac:dyDescent="0.25">
      <c r="O1241" s="7" t="s">
        <v>1017</v>
      </c>
      <c r="P1241" s="7" t="s">
        <v>799</v>
      </c>
      <c r="Q1241" s="7"/>
      <c r="R1241" s="7"/>
    </row>
    <row r="1242" spans="15:18" x14ac:dyDescent="0.25">
      <c r="O1242" s="7" t="s">
        <v>1018</v>
      </c>
      <c r="P1242" s="7" t="s">
        <v>799</v>
      </c>
      <c r="Q1242" s="7"/>
      <c r="R1242" s="7"/>
    </row>
    <row r="1243" spans="15:18" x14ac:dyDescent="0.25">
      <c r="O1243" s="7" t="s">
        <v>1019</v>
      </c>
      <c r="P1243" s="7" t="s">
        <v>799</v>
      </c>
      <c r="Q1243" s="7"/>
      <c r="R1243" s="7"/>
    </row>
    <row r="1244" spans="15:18" x14ac:dyDescent="0.25">
      <c r="O1244" s="7" t="s">
        <v>1020</v>
      </c>
      <c r="P1244" s="7" t="s">
        <v>799</v>
      </c>
      <c r="Q1244" s="7"/>
      <c r="R1244" s="7"/>
    </row>
    <row r="1245" spans="15:18" x14ac:dyDescent="0.25">
      <c r="O1245" s="7" t="s">
        <v>1021</v>
      </c>
      <c r="P1245" s="7" t="s">
        <v>799</v>
      </c>
      <c r="Q1245" s="7"/>
      <c r="R1245" s="7"/>
    </row>
    <row r="1246" spans="15:18" x14ac:dyDescent="0.25">
      <c r="O1246" s="7" t="s">
        <v>1022</v>
      </c>
      <c r="P1246" s="7" t="s">
        <v>799</v>
      </c>
      <c r="Q1246" s="7"/>
      <c r="R1246" s="7"/>
    </row>
    <row r="1247" spans="15:18" x14ac:dyDescent="0.25">
      <c r="O1247" s="7" t="s">
        <v>1023</v>
      </c>
      <c r="P1247" s="7" t="s">
        <v>799</v>
      </c>
      <c r="Q1247" s="7"/>
      <c r="R1247" s="7"/>
    </row>
    <row r="1248" spans="15:18" x14ac:dyDescent="0.25">
      <c r="O1248" s="7" t="s">
        <v>1024</v>
      </c>
      <c r="P1248" s="7" t="s">
        <v>799</v>
      </c>
      <c r="Q1248" s="7"/>
      <c r="R1248" s="7"/>
    </row>
    <row r="1249" spans="15:18" x14ac:dyDescent="0.25">
      <c r="O1249" s="7" t="s">
        <v>1025</v>
      </c>
      <c r="P1249" s="7" t="s">
        <v>799</v>
      </c>
      <c r="Q1249" s="7"/>
      <c r="R1249" s="7"/>
    </row>
    <row r="1250" spans="15:18" x14ac:dyDescent="0.25">
      <c r="O1250" s="7" t="s">
        <v>1026</v>
      </c>
      <c r="P1250" s="7" t="s">
        <v>799</v>
      </c>
      <c r="Q1250" s="7"/>
      <c r="R1250" s="7"/>
    </row>
    <row r="1251" spans="15:18" x14ac:dyDescent="0.25">
      <c r="O1251" s="7" t="s">
        <v>1027</v>
      </c>
      <c r="P1251" s="7" t="s">
        <v>799</v>
      </c>
      <c r="Q1251" s="7"/>
      <c r="R1251" s="7"/>
    </row>
    <row r="1252" spans="15:18" x14ac:dyDescent="0.25">
      <c r="O1252" s="7" t="s">
        <v>1028</v>
      </c>
      <c r="P1252" s="7" t="s">
        <v>799</v>
      </c>
      <c r="Q1252" s="7"/>
      <c r="R1252" s="7"/>
    </row>
    <row r="1253" spans="15:18" x14ac:dyDescent="0.25">
      <c r="O1253" s="7" t="s">
        <v>1029</v>
      </c>
      <c r="P1253" s="7" t="s">
        <v>799</v>
      </c>
      <c r="Q1253" s="7"/>
      <c r="R1253" s="7"/>
    </row>
    <row r="1254" spans="15:18" x14ac:dyDescent="0.25">
      <c r="O1254" s="7" t="s">
        <v>1030</v>
      </c>
      <c r="P1254" s="7" t="s">
        <v>799</v>
      </c>
      <c r="Q1254" s="7"/>
      <c r="R1254" s="7"/>
    </row>
    <row r="1255" spans="15:18" x14ac:dyDescent="0.25">
      <c r="O1255" s="7" t="s">
        <v>1031</v>
      </c>
      <c r="P1255" s="7" t="s">
        <v>799</v>
      </c>
      <c r="Q1255" s="7"/>
      <c r="R1255" s="7"/>
    </row>
    <row r="1256" spans="15:18" x14ac:dyDescent="0.25">
      <c r="O1256" s="7" t="s">
        <v>1032</v>
      </c>
      <c r="P1256" s="7" t="s">
        <v>799</v>
      </c>
      <c r="Q1256" s="7"/>
      <c r="R1256" s="7"/>
    </row>
    <row r="1257" spans="15:18" x14ac:dyDescent="0.25">
      <c r="O1257" s="7" t="s">
        <v>1033</v>
      </c>
      <c r="P1257" s="7" t="s">
        <v>799</v>
      </c>
      <c r="Q1257" s="7"/>
      <c r="R1257" s="7"/>
    </row>
    <row r="1258" spans="15:18" x14ac:dyDescent="0.25">
      <c r="O1258" s="7" t="s">
        <v>1034</v>
      </c>
      <c r="P1258" s="7" t="s">
        <v>799</v>
      </c>
      <c r="Q1258" s="7"/>
      <c r="R1258" s="7"/>
    </row>
    <row r="1259" spans="15:18" x14ac:dyDescent="0.25">
      <c r="O1259" s="7" t="s">
        <v>1035</v>
      </c>
      <c r="P1259" s="7" t="s">
        <v>799</v>
      </c>
      <c r="Q1259" s="7"/>
      <c r="R1259" s="7"/>
    </row>
    <row r="1260" spans="15:18" x14ac:dyDescent="0.25">
      <c r="O1260" s="7" t="s">
        <v>1036</v>
      </c>
      <c r="P1260" s="7" t="s">
        <v>799</v>
      </c>
      <c r="Q1260" s="7"/>
      <c r="R1260" s="7"/>
    </row>
    <row r="1261" spans="15:18" x14ac:dyDescent="0.25">
      <c r="O1261" s="7" t="s">
        <v>1037</v>
      </c>
      <c r="P1261" s="7" t="s">
        <v>799</v>
      </c>
      <c r="Q1261" s="7"/>
      <c r="R1261" s="7"/>
    </row>
    <row r="1262" spans="15:18" x14ac:dyDescent="0.25">
      <c r="O1262" s="7" t="s">
        <v>1038</v>
      </c>
      <c r="P1262" s="7" t="s">
        <v>799</v>
      </c>
      <c r="Q1262" s="7"/>
      <c r="R1262" s="7"/>
    </row>
    <row r="1263" spans="15:18" x14ac:dyDescent="0.25">
      <c r="O1263" s="7" t="s">
        <v>1039</v>
      </c>
      <c r="P1263" s="7" t="s">
        <v>799</v>
      </c>
      <c r="Q1263" s="7"/>
      <c r="R1263" s="7"/>
    </row>
    <row r="1264" spans="15:18" x14ac:dyDescent="0.25">
      <c r="O1264" s="7" t="s">
        <v>1040</v>
      </c>
      <c r="P1264" s="7" t="s">
        <v>799</v>
      </c>
      <c r="Q1264" s="7"/>
      <c r="R1264" s="7"/>
    </row>
    <row r="1265" spans="15:18" x14ac:dyDescent="0.25">
      <c r="O1265" s="7" t="s">
        <v>1041</v>
      </c>
      <c r="P1265" s="7" t="s">
        <v>799</v>
      </c>
      <c r="Q1265" s="7"/>
      <c r="R1265" s="7"/>
    </row>
    <row r="1266" spans="15:18" x14ac:dyDescent="0.25">
      <c r="O1266" s="7" t="s">
        <v>1042</v>
      </c>
      <c r="P1266" s="7" t="s">
        <v>799</v>
      </c>
      <c r="Q1266" s="7"/>
      <c r="R1266" s="7"/>
    </row>
    <row r="1267" spans="15:18" x14ac:dyDescent="0.25">
      <c r="O1267" s="7" t="s">
        <v>1043</v>
      </c>
      <c r="P1267" s="7" t="s">
        <v>799</v>
      </c>
      <c r="Q1267" s="7"/>
      <c r="R1267" s="7"/>
    </row>
    <row r="1268" spans="15:18" x14ac:dyDescent="0.25">
      <c r="O1268" s="7" t="s">
        <v>1044</v>
      </c>
      <c r="P1268" s="7" t="s">
        <v>799</v>
      </c>
      <c r="Q1268" s="7"/>
      <c r="R1268" s="7"/>
    </row>
    <row r="1269" spans="15:18" x14ac:dyDescent="0.25">
      <c r="O1269" s="7" t="s">
        <v>1045</v>
      </c>
      <c r="P1269" s="7" t="s">
        <v>799</v>
      </c>
      <c r="Q1269" s="7"/>
      <c r="R1269" s="7"/>
    </row>
    <row r="1270" spans="15:18" x14ac:dyDescent="0.25">
      <c r="O1270" s="7" t="s">
        <v>1046</v>
      </c>
      <c r="P1270" s="7" t="s">
        <v>799</v>
      </c>
      <c r="Q1270" s="7"/>
      <c r="R1270" s="7"/>
    </row>
    <row r="1271" spans="15:18" x14ac:dyDescent="0.25">
      <c r="O1271" s="7" t="s">
        <v>1047</v>
      </c>
      <c r="P1271" s="7" t="s">
        <v>799</v>
      </c>
      <c r="Q1271" s="7"/>
      <c r="R1271" s="7"/>
    </row>
    <row r="1272" spans="15:18" x14ac:dyDescent="0.25">
      <c r="O1272" s="7" t="s">
        <v>1048</v>
      </c>
      <c r="P1272" s="7" t="s">
        <v>799</v>
      </c>
      <c r="Q1272" s="7"/>
      <c r="R1272" s="7"/>
    </row>
    <row r="1273" spans="15:18" x14ac:dyDescent="0.25">
      <c r="O1273" s="7" t="s">
        <v>1049</v>
      </c>
      <c r="P1273" s="7" t="s">
        <v>799</v>
      </c>
      <c r="Q1273" s="7"/>
      <c r="R1273" s="7"/>
    </row>
    <row r="1274" spans="15:18" x14ac:dyDescent="0.25">
      <c r="O1274" s="7" t="s">
        <v>1050</v>
      </c>
      <c r="P1274" s="7" t="s">
        <v>799</v>
      </c>
      <c r="Q1274" s="7"/>
      <c r="R1274" s="7"/>
    </row>
    <row r="1275" spans="15:18" x14ac:dyDescent="0.25">
      <c r="O1275" s="7" t="s">
        <v>1051</v>
      </c>
      <c r="P1275" s="7" t="s">
        <v>799</v>
      </c>
      <c r="Q1275" s="7"/>
      <c r="R1275" s="7"/>
    </row>
    <row r="1276" spans="15:18" x14ac:dyDescent="0.25">
      <c r="O1276" s="7" t="s">
        <v>1052</v>
      </c>
      <c r="P1276" s="7" t="s">
        <v>799</v>
      </c>
      <c r="Q1276" s="7"/>
      <c r="R1276" s="7"/>
    </row>
    <row r="1277" spans="15:18" x14ac:dyDescent="0.25">
      <c r="O1277" s="7" t="s">
        <v>1053</v>
      </c>
      <c r="P1277" s="7" t="s">
        <v>799</v>
      </c>
      <c r="Q1277" s="7"/>
      <c r="R1277" s="7"/>
    </row>
    <row r="1278" spans="15:18" x14ac:dyDescent="0.25">
      <c r="O1278" s="7" t="s">
        <v>1062</v>
      </c>
      <c r="P1278" s="7" t="s">
        <v>1063</v>
      </c>
      <c r="Q1278" s="7"/>
      <c r="R1278" s="7"/>
    </row>
    <row r="1279" spans="15:18" x14ac:dyDescent="0.25">
      <c r="O1279" s="7" t="s">
        <v>1064</v>
      </c>
      <c r="P1279" s="7" t="s">
        <v>1063</v>
      </c>
      <c r="Q1279" s="7"/>
      <c r="R1279" s="7"/>
    </row>
    <row r="1280" spans="15:18" x14ac:dyDescent="0.25">
      <c r="O1280" s="7" t="s">
        <v>1065</v>
      </c>
      <c r="P1280" s="7" t="s">
        <v>1063</v>
      </c>
      <c r="Q1280" s="7"/>
      <c r="R1280" s="7"/>
    </row>
    <row r="1281" spans="15:18" x14ac:dyDescent="0.25">
      <c r="O1281" s="7" t="s">
        <v>1066</v>
      </c>
      <c r="P1281" s="7" t="s">
        <v>1063</v>
      </c>
      <c r="Q1281" s="7"/>
      <c r="R1281" s="7"/>
    </row>
    <row r="1282" spans="15:18" x14ac:dyDescent="0.25">
      <c r="O1282" s="7" t="s">
        <v>1067</v>
      </c>
      <c r="P1282" s="7" t="s">
        <v>1063</v>
      </c>
      <c r="Q1282" s="7"/>
      <c r="R1282" s="7"/>
    </row>
    <row r="1283" spans="15:18" x14ac:dyDescent="0.25">
      <c r="O1283" s="7" t="s">
        <v>1068</v>
      </c>
      <c r="P1283" s="7" t="s">
        <v>1063</v>
      </c>
      <c r="Q1283" s="7"/>
      <c r="R1283" s="7"/>
    </row>
    <row r="1284" spans="15:18" x14ac:dyDescent="0.25">
      <c r="O1284" s="7" t="s">
        <v>1069</v>
      </c>
      <c r="P1284" s="7" t="s">
        <v>1063</v>
      </c>
      <c r="Q1284" s="7"/>
      <c r="R1284" s="7"/>
    </row>
    <row r="1285" spans="15:18" x14ac:dyDescent="0.25">
      <c r="O1285" s="7" t="s">
        <v>1070</v>
      </c>
      <c r="P1285" s="7" t="s">
        <v>1063</v>
      </c>
      <c r="Q1285" s="7"/>
      <c r="R1285" s="7"/>
    </row>
    <row r="1286" spans="15:18" x14ac:dyDescent="0.25">
      <c r="O1286" s="7" t="s">
        <v>1071</v>
      </c>
      <c r="P1286" s="7" t="s">
        <v>1063</v>
      </c>
      <c r="Q1286" s="7"/>
      <c r="R1286" s="7"/>
    </row>
    <row r="1287" spans="15:18" x14ac:dyDescent="0.25">
      <c r="O1287" s="7" t="s">
        <v>1072</v>
      </c>
      <c r="P1287" s="7" t="s">
        <v>1063</v>
      </c>
      <c r="Q1287" s="7"/>
      <c r="R1287" s="7"/>
    </row>
    <row r="1288" spans="15:18" x14ac:dyDescent="0.25">
      <c r="O1288" s="7" t="s">
        <v>1073</v>
      </c>
      <c r="P1288" s="7" t="s">
        <v>1063</v>
      </c>
      <c r="Q1288" s="7"/>
      <c r="R1288" s="7"/>
    </row>
    <row r="1289" spans="15:18" x14ac:dyDescent="0.25">
      <c r="O1289" s="7" t="s">
        <v>1074</v>
      </c>
      <c r="P1289" s="7" t="s">
        <v>1063</v>
      </c>
      <c r="Q1289" s="7"/>
      <c r="R1289" s="7"/>
    </row>
    <row r="1290" spans="15:18" x14ac:dyDescent="0.25">
      <c r="O1290" s="7" t="s">
        <v>1075</v>
      </c>
      <c r="P1290" s="7" t="s">
        <v>1063</v>
      </c>
      <c r="Q1290" s="7"/>
      <c r="R1290" s="7"/>
    </row>
    <row r="1291" spans="15:18" x14ac:dyDescent="0.25">
      <c r="O1291" s="7" t="s">
        <v>1076</v>
      </c>
      <c r="P1291" s="7" t="s">
        <v>1063</v>
      </c>
      <c r="Q1291" s="7"/>
      <c r="R1291" s="7"/>
    </row>
    <row r="1292" spans="15:18" x14ac:dyDescent="0.25">
      <c r="O1292" s="7" t="s">
        <v>1077</v>
      </c>
      <c r="P1292" s="7" t="s">
        <v>1063</v>
      </c>
      <c r="Q1292" s="7"/>
      <c r="R1292" s="7"/>
    </row>
    <row r="1293" spans="15:18" x14ac:dyDescent="0.25">
      <c r="O1293" s="7" t="s">
        <v>1078</v>
      </c>
      <c r="P1293" s="7" t="s">
        <v>1063</v>
      </c>
      <c r="Q1293" s="7"/>
      <c r="R1293" s="7"/>
    </row>
    <row r="1294" spans="15:18" x14ac:dyDescent="0.25">
      <c r="O1294" s="7" t="s">
        <v>1079</v>
      </c>
      <c r="P1294" s="7" t="s">
        <v>1063</v>
      </c>
      <c r="Q1294" s="7"/>
      <c r="R1294" s="7"/>
    </row>
    <row r="1295" spans="15:18" x14ac:dyDescent="0.25">
      <c r="O1295" s="7" t="s">
        <v>1080</v>
      </c>
      <c r="P1295" s="7" t="s">
        <v>1063</v>
      </c>
      <c r="Q1295" s="7"/>
      <c r="R1295" s="7"/>
    </row>
    <row r="1296" spans="15:18" x14ac:dyDescent="0.25">
      <c r="O1296" s="7" t="s">
        <v>1081</v>
      </c>
      <c r="P1296" s="7" t="s">
        <v>1063</v>
      </c>
      <c r="Q1296" s="7"/>
      <c r="R1296" s="7"/>
    </row>
    <row r="1297" spans="15:18" x14ac:dyDescent="0.25">
      <c r="O1297" s="7" t="s">
        <v>1082</v>
      </c>
      <c r="P1297" s="7" t="s">
        <v>1063</v>
      </c>
      <c r="Q1297" s="7"/>
      <c r="R1297" s="7"/>
    </row>
    <row r="1298" spans="15:18" x14ac:dyDescent="0.25">
      <c r="O1298" s="7" t="s">
        <v>1083</v>
      </c>
      <c r="P1298" s="7" t="s">
        <v>1063</v>
      </c>
      <c r="Q1298" s="7"/>
      <c r="R1298" s="7"/>
    </row>
    <row r="1299" spans="15:18" x14ac:dyDescent="0.25">
      <c r="O1299" s="7" t="s">
        <v>1084</v>
      </c>
      <c r="P1299" s="7" t="s">
        <v>1063</v>
      </c>
      <c r="Q1299" s="7"/>
      <c r="R1299" s="7"/>
    </row>
    <row r="1300" spans="15:18" x14ac:dyDescent="0.25">
      <c r="O1300" s="7" t="s">
        <v>1085</v>
      </c>
      <c r="P1300" s="7" t="s">
        <v>1063</v>
      </c>
      <c r="Q1300" s="7"/>
      <c r="R1300" s="7"/>
    </row>
    <row r="1301" spans="15:18" x14ac:dyDescent="0.25">
      <c r="O1301" s="7" t="s">
        <v>1086</v>
      </c>
      <c r="P1301" s="7" t="s">
        <v>1063</v>
      </c>
      <c r="Q1301" s="7"/>
      <c r="R1301" s="7"/>
    </row>
    <row r="1302" spans="15:18" x14ac:dyDescent="0.25">
      <c r="O1302" s="7" t="s">
        <v>1087</v>
      </c>
      <c r="P1302" s="7" t="s">
        <v>1063</v>
      </c>
      <c r="Q1302" s="7"/>
      <c r="R1302" s="7"/>
    </row>
    <row r="1303" spans="15:18" x14ac:dyDescent="0.25">
      <c r="O1303" s="7" t="s">
        <v>1088</v>
      </c>
      <c r="P1303" s="7" t="s">
        <v>1063</v>
      </c>
      <c r="Q1303" s="7"/>
      <c r="R1303" s="7"/>
    </row>
    <row r="1304" spans="15:18" x14ac:dyDescent="0.25">
      <c r="O1304" s="7" t="s">
        <v>1089</v>
      </c>
      <c r="P1304" s="7" t="s">
        <v>1063</v>
      </c>
      <c r="Q1304" s="7"/>
      <c r="R1304" s="7"/>
    </row>
    <row r="1305" spans="15:18" x14ac:dyDescent="0.25">
      <c r="O1305" s="7" t="s">
        <v>1090</v>
      </c>
      <c r="P1305" s="7" t="s">
        <v>1063</v>
      </c>
      <c r="Q1305" s="7"/>
      <c r="R1305" s="7"/>
    </row>
    <row r="1306" spans="15:18" x14ac:dyDescent="0.25">
      <c r="O1306" s="7" t="s">
        <v>1091</v>
      </c>
      <c r="P1306" s="7" t="s">
        <v>1063</v>
      </c>
      <c r="Q1306" s="7"/>
      <c r="R1306" s="7"/>
    </row>
    <row r="1307" spans="15:18" x14ac:dyDescent="0.25">
      <c r="O1307" s="7" t="s">
        <v>1092</v>
      </c>
      <c r="P1307" s="7" t="s">
        <v>1063</v>
      </c>
      <c r="Q1307" s="7"/>
      <c r="R1307" s="7"/>
    </row>
    <row r="1308" spans="15:18" x14ac:dyDescent="0.25">
      <c r="O1308" s="7" t="s">
        <v>1093</v>
      </c>
      <c r="P1308" s="7" t="s">
        <v>1063</v>
      </c>
      <c r="Q1308" s="7"/>
      <c r="R1308" s="7"/>
    </row>
    <row r="1309" spans="15:18" x14ac:dyDescent="0.25">
      <c r="O1309" s="7" t="s">
        <v>1094</v>
      </c>
      <c r="P1309" s="7" t="s">
        <v>1063</v>
      </c>
      <c r="Q1309" s="7"/>
      <c r="R1309" s="7"/>
    </row>
    <row r="1310" spans="15:18" x14ac:dyDescent="0.25">
      <c r="O1310" s="7" t="s">
        <v>1095</v>
      </c>
      <c r="P1310" s="7" t="s">
        <v>1063</v>
      </c>
      <c r="Q1310" s="7"/>
      <c r="R1310" s="7"/>
    </row>
    <row r="1311" spans="15:18" x14ac:dyDescent="0.25">
      <c r="O1311" s="7" t="s">
        <v>1096</v>
      </c>
      <c r="P1311" s="7" t="s">
        <v>1063</v>
      </c>
      <c r="Q1311" s="7"/>
      <c r="R1311" s="7"/>
    </row>
    <row r="1312" spans="15:18" x14ac:dyDescent="0.25">
      <c r="O1312" s="7" t="s">
        <v>1097</v>
      </c>
      <c r="P1312" s="7" t="s">
        <v>1063</v>
      </c>
      <c r="Q1312" s="7"/>
      <c r="R1312" s="7"/>
    </row>
    <row r="1313" spans="15:18" x14ac:dyDescent="0.25">
      <c r="O1313" s="7" t="s">
        <v>1098</v>
      </c>
      <c r="P1313" s="7" t="s">
        <v>1063</v>
      </c>
      <c r="Q1313" s="7"/>
      <c r="R1313" s="7"/>
    </row>
    <row r="1314" spans="15:18" x14ac:dyDescent="0.25">
      <c r="O1314" s="7" t="s">
        <v>1099</v>
      </c>
      <c r="P1314" s="7" t="s">
        <v>1063</v>
      </c>
      <c r="Q1314" s="7"/>
      <c r="R1314" s="7"/>
    </row>
    <row r="1315" spans="15:18" x14ac:dyDescent="0.25">
      <c r="O1315" s="7" t="s">
        <v>1100</v>
      </c>
      <c r="P1315" s="7" t="s">
        <v>1063</v>
      </c>
      <c r="Q1315" s="7"/>
      <c r="R1315" s="7"/>
    </row>
    <row r="1316" spans="15:18" x14ac:dyDescent="0.25">
      <c r="O1316" s="7" t="s">
        <v>1101</v>
      </c>
      <c r="P1316" s="7" t="s">
        <v>1063</v>
      </c>
      <c r="Q1316" s="7"/>
      <c r="R1316" s="7"/>
    </row>
    <row r="1317" spans="15:18" x14ac:dyDescent="0.25">
      <c r="O1317" s="7" t="s">
        <v>1102</v>
      </c>
      <c r="P1317" s="7" t="s">
        <v>1063</v>
      </c>
      <c r="Q1317" s="7"/>
      <c r="R1317" s="7"/>
    </row>
    <row r="1318" spans="15:18" x14ac:dyDescent="0.25">
      <c r="O1318" s="7" t="s">
        <v>1103</v>
      </c>
      <c r="P1318" s="7" t="s">
        <v>1063</v>
      </c>
      <c r="Q1318" s="7"/>
      <c r="R1318" s="7"/>
    </row>
    <row r="1319" spans="15:18" x14ac:dyDescent="0.25">
      <c r="O1319" s="7" t="s">
        <v>1104</v>
      </c>
      <c r="P1319" s="7" t="s">
        <v>1063</v>
      </c>
      <c r="Q1319" s="7"/>
      <c r="R1319" s="7"/>
    </row>
    <row r="1320" spans="15:18" x14ac:dyDescent="0.25">
      <c r="O1320" s="7" t="s">
        <v>1105</v>
      </c>
      <c r="P1320" s="7" t="s">
        <v>1063</v>
      </c>
      <c r="Q1320" s="7"/>
      <c r="R1320" s="7"/>
    </row>
    <row r="1321" spans="15:18" x14ac:dyDescent="0.25">
      <c r="O1321" s="7" t="s">
        <v>1106</v>
      </c>
      <c r="P1321" s="7" t="s">
        <v>1063</v>
      </c>
      <c r="Q1321" s="7"/>
      <c r="R1321" s="7"/>
    </row>
    <row r="1322" spans="15:18" x14ac:dyDescent="0.25">
      <c r="O1322" s="7" t="s">
        <v>1107</v>
      </c>
      <c r="P1322" s="7" t="s">
        <v>1063</v>
      </c>
      <c r="Q1322" s="7"/>
      <c r="R1322" s="7"/>
    </row>
    <row r="1323" spans="15:18" x14ac:dyDescent="0.25">
      <c r="O1323" s="7" t="s">
        <v>1108</v>
      </c>
      <c r="P1323" s="7" t="s">
        <v>1063</v>
      </c>
      <c r="Q1323" s="7"/>
      <c r="R1323" s="7"/>
    </row>
    <row r="1324" spans="15:18" x14ac:dyDescent="0.25">
      <c r="O1324" s="7" t="s">
        <v>1109</v>
      </c>
      <c r="P1324" s="7" t="s">
        <v>1063</v>
      </c>
      <c r="Q1324" s="7"/>
      <c r="R1324" s="7"/>
    </row>
    <row r="1325" spans="15:18" x14ac:dyDescent="0.25">
      <c r="O1325" s="7" t="s">
        <v>1110</v>
      </c>
      <c r="P1325" s="7" t="s">
        <v>1063</v>
      </c>
      <c r="Q1325" s="7"/>
      <c r="R1325" s="7"/>
    </row>
    <row r="1326" spans="15:18" x14ac:dyDescent="0.25">
      <c r="O1326" s="7" t="s">
        <v>1111</v>
      </c>
      <c r="P1326" s="7" t="s">
        <v>1063</v>
      </c>
      <c r="Q1326" s="7"/>
      <c r="R1326" s="7"/>
    </row>
    <row r="1327" spans="15:18" x14ac:dyDescent="0.25">
      <c r="O1327" s="7" t="s">
        <v>1112</v>
      </c>
      <c r="P1327" s="7" t="s">
        <v>1063</v>
      </c>
      <c r="Q1327" s="7"/>
      <c r="R1327" s="7"/>
    </row>
    <row r="1328" spans="15:18" x14ac:dyDescent="0.25">
      <c r="O1328" s="7" t="s">
        <v>1113</v>
      </c>
      <c r="P1328" s="7" t="s">
        <v>1063</v>
      </c>
      <c r="Q1328" s="7"/>
      <c r="R1328" s="7"/>
    </row>
    <row r="1329" spans="15:18" x14ac:dyDescent="0.25">
      <c r="O1329" s="7" t="s">
        <v>1114</v>
      </c>
      <c r="P1329" s="7" t="s">
        <v>1063</v>
      </c>
      <c r="Q1329" s="7"/>
      <c r="R1329" s="7"/>
    </row>
    <row r="1330" spans="15:18" x14ac:dyDescent="0.25">
      <c r="O1330" s="7" t="s">
        <v>1115</v>
      </c>
      <c r="P1330" s="7" t="s">
        <v>1063</v>
      </c>
      <c r="Q1330" s="7"/>
      <c r="R1330" s="7"/>
    </row>
    <row r="1331" spans="15:18" x14ac:dyDescent="0.25">
      <c r="O1331" s="7" t="s">
        <v>1116</v>
      </c>
      <c r="P1331" s="7" t="s">
        <v>1063</v>
      </c>
      <c r="Q1331" s="7"/>
      <c r="R1331" s="7"/>
    </row>
    <row r="1332" spans="15:18" x14ac:dyDescent="0.25">
      <c r="O1332" s="7" t="s">
        <v>1117</v>
      </c>
      <c r="P1332" s="7" t="s">
        <v>1063</v>
      </c>
      <c r="Q1332" s="7"/>
      <c r="R1332" s="7"/>
    </row>
    <row r="1333" spans="15:18" x14ac:dyDescent="0.25">
      <c r="O1333" s="7" t="s">
        <v>1118</v>
      </c>
      <c r="P1333" s="7" t="s">
        <v>1063</v>
      </c>
      <c r="Q1333" s="7"/>
      <c r="R1333" s="7"/>
    </row>
    <row r="1334" spans="15:18" x14ac:dyDescent="0.25">
      <c r="O1334" s="7" t="s">
        <v>1119</v>
      </c>
      <c r="P1334" s="7" t="s">
        <v>1063</v>
      </c>
      <c r="Q1334" s="7"/>
      <c r="R1334" s="7"/>
    </row>
    <row r="1335" spans="15:18" x14ac:dyDescent="0.25">
      <c r="O1335" s="7" t="s">
        <v>1120</v>
      </c>
      <c r="P1335" s="7" t="s">
        <v>1063</v>
      </c>
      <c r="Q1335" s="7"/>
      <c r="R1335" s="7"/>
    </row>
    <row r="1336" spans="15:18" x14ac:dyDescent="0.25">
      <c r="O1336" s="7" t="s">
        <v>1121</v>
      </c>
      <c r="P1336" s="7" t="s">
        <v>1063</v>
      </c>
      <c r="Q1336" s="7"/>
      <c r="R1336" s="7"/>
    </row>
    <row r="1337" spans="15:18" x14ac:dyDescent="0.25">
      <c r="O1337" s="7" t="s">
        <v>1122</v>
      </c>
      <c r="P1337" s="7" t="s">
        <v>1063</v>
      </c>
      <c r="Q1337" s="7"/>
      <c r="R1337" s="7"/>
    </row>
    <row r="1338" spans="15:18" x14ac:dyDescent="0.25">
      <c r="O1338" s="7" t="s">
        <v>1123</v>
      </c>
      <c r="P1338" s="7" t="s">
        <v>1063</v>
      </c>
      <c r="Q1338" s="7"/>
      <c r="R1338" s="7"/>
    </row>
    <row r="1339" spans="15:18" x14ac:dyDescent="0.25">
      <c r="O1339" s="7" t="s">
        <v>1124</v>
      </c>
      <c r="P1339" s="7" t="s">
        <v>1063</v>
      </c>
      <c r="Q1339" s="7"/>
      <c r="R1339" s="7"/>
    </row>
    <row r="1340" spans="15:18" x14ac:dyDescent="0.25">
      <c r="O1340" s="7" t="s">
        <v>1125</v>
      </c>
      <c r="P1340" s="7" t="s">
        <v>1063</v>
      </c>
      <c r="Q1340" s="7"/>
      <c r="R1340" s="7"/>
    </row>
    <row r="1341" spans="15:18" x14ac:dyDescent="0.25">
      <c r="O1341" s="7" t="s">
        <v>1126</v>
      </c>
      <c r="P1341" s="7" t="s">
        <v>1063</v>
      </c>
      <c r="Q1341" s="7"/>
      <c r="R1341" s="7"/>
    </row>
    <row r="1342" spans="15:18" x14ac:dyDescent="0.25">
      <c r="O1342" s="7" t="s">
        <v>1127</v>
      </c>
      <c r="P1342" s="7" t="s">
        <v>1063</v>
      </c>
      <c r="Q1342" s="7"/>
      <c r="R1342" s="7"/>
    </row>
    <row r="1343" spans="15:18" x14ac:dyDescent="0.25">
      <c r="O1343" s="7" t="s">
        <v>1128</v>
      </c>
      <c r="P1343" s="7" t="s">
        <v>1063</v>
      </c>
      <c r="Q1343" s="7"/>
      <c r="R1343" s="7"/>
    </row>
    <row r="1344" spans="15:18" x14ac:dyDescent="0.25">
      <c r="O1344" s="7" t="s">
        <v>1129</v>
      </c>
      <c r="P1344" s="7" t="s">
        <v>1063</v>
      </c>
      <c r="Q1344" s="7"/>
      <c r="R1344" s="7"/>
    </row>
    <row r="1345" spans="15:18" x14ac:dyDescent="0.25">
      <c r="O1345" s="7" t="s">
        <v>1130</v>
      </c>
      <c r="P1345" s="7" t="s">
        <v>1063</v>
      </c>
      <c r="Q1345" s="7"/>
      <c r="R1345" s="7"/>
    </row>
    <row r="1346" spans="15:18" x14ac:dyDescent="0.25">
      <c r="O1346" s="7" t="s">
        <v>1131</v>
      </c>
      <c r="P1346" s="7" t="s">
        <v>1063</v>
      </c>
      <c r="Q1346" s="7"/>
      <c r="R1346" s="7"/>
    </row>
    <row r="1347" spans="15:18" x14ac:dyDescent="0.25">
      <c r="O1347" s="7" t="s">
        <v>1132</v>
      </c>
      <c r="P1347" s="7" t="s">
        <v>1063</v>
      </c>
      <c r="Q1347" s="7"/>
      <c r="R1347" s="7"/>
    </row>
    <row r="1348" spans="15:18" x14ac:dyDescent="0.25">
      <c r="O1348" s="7" t="s">
        <v>1133</v>
      </c>
      <c r="P1348" s="7" t="s">
        <v>1063</v>
      </c>
      <c r="Q1348" s="7"/>
      <c r="R1348" s="7"/>
    </row>
    <row r="1349" spans="15:18" x14ac:dyDescent="0.25">
      <c r="O1349" s="7" t="s">
        <v>1134</v>
      </c>
      <c r="P1349" s="7" t="s">
        <v>1063</v>
      </c>
      <c r="Q1349" s="7"/>
      <c r="R1349" s="7"/>
    </row>
    <row r="1350" spans="15:18" x14ac:dyDescent="0.25">
      <c r="O1350" s="7" t="s">
        <v>1135</v>
      </c>
      <c r="P1350" s="7" t="s">
        <v>1063</v>
      </c>
      <c r="Q1350" s="7"/>
      <c r="R1350" s="7"/>
    </row>
    <row r="1351" spans="15:18" x14ac:dyDescent="0.25">
      <c r="O1351" s="7" t="s">
        <v>1136</v>
      </c>
      <c r="P1351" s="7" t="s">
        <v>1063</v>
      </c>
      <c r="Q1351" s="7"/>
      <c r="R1351" s="7"/>
    </row>
    <row r="1352" spans="15:18" x14ac:dyDescent="0.25">
      <c r="O1352" s="7" t="s">
        <v>1137</v>
      </c>
      <c r="P1352" s="7" t="s">
        <v>1063</v>
      </c>
      <c r="Q1352" s="7"/>
      <c r="R1352" s="7"/>
    </row>
    <row r="1353" spans="15:18" x14ac:dyDescent="0.25">
      <c r="O1353" s="7" t="s">
        <v>1138</v>
      </c>
      <c r="P1353" s="7" t="s">
        <v>1063</v>
      </c>
      <c r="Q1353" s="7"/>
      <c r="R1353" s="7"/>
    </row>
    <row r="1354" spans="15:18" x14ac:dyDescent="0.25">
      <c r="O1354" s="7" t="s">
        <v>1139</v>
      </c>
      <c r="P1354" s="7" t="s">
        <v>1063</v>
      </c>
      <c r="Q1354" s="7"/>
      <c r="R1354" s="7"/>
    </row>
    <row r="1355" spans="15:18" x14ac:dyDescent="0.25">
      <c r="O1355" s="7" t="s">
        <v>1140</v>
      </c>
      <c r="P1355" s="7" t="s">
        <v>1063</v>
      </c>
      <c r="Q1355" s="7"/>
      <c r="R1355" s="7"/>
    </row>
    <row r="1356" spans="15:18" x14ac:dyDescent="0.25">
      <c r="O1356" s="7" t="s">
        <v>1141</v>
      </c>
      <c r="P1356" s="7" t="s">
        <v>1063</v>
      </c>
      <c r="Q1356" s="7"/>
      <c r="R1356" s="7"/>
    </row>
    <row r="1357" spans="15:18" x14ac:dyDescent="0.25">
      <c r="O1357" s="7" t="s">
        <v>1142</v>
      </c>
      <c r="P1357" s="7" t="s">
        <v>1063</v>
      </c>
      <c r="Q1357" s="7"/>
      <c r="R1357" s="7"/>
    </row>
    <row r="1358" spans="15:18" x14ac:dyDescent="0.25">
      <c r="O1358" s="7" t="s">
        <v>1143</v>
      </c>
      <c r="P1358" s="7" t="s">
        <v>1063</v>
      </c>
      <c r="Q1358" s="7"/>
      <c r="R1358" s="7"/>
    </row>
    <row r="1359" spans="15:18" x14ac:dyDescent="0.25">
      <c r="O1359" s="7" t="s">
        <v>1144</v>
      </c>
      <c r="P1359" s="7" t="s">
        <v>1063</v>
      </c>
      <c r="Q1359" s="7"/>
      <c r="R1359" s="7"/>
    </row>
    <row r="1360" spans="15:18" x14ac:dyDescent="0.25">
      <c r="O1360" s="7" t="s">
        <v>1145</v>
      </c>
      <c r="P1360" s="7" t="s">
        <v>1063</v>
      </c>
      <c r="Q1360" s="7"/>
      <c r="R1360" s="7"/>
    </row>
    <row r="1361" spans="15:18" x14ac:dyDescent="0.25">
      <c r="O1361" s="7" t="s">
        <v>1146</v>
      </c>
      <c r="P1361" s="7" t="s">
        <v>1063</v>
      </c>
      <c r="Q1361" s="7"/>
      <c r="R1361" s="7"/>
    </row>
    <row r="1362" spans="15:18" x14ac:dyDescent="0.25">
      <c r="O1362" s="7" t="s">
        <v>1147</v>
      </c>
      <c r="P1362" s="7" t="s">
        <v>1063</v>
      </c>
      <c r="Q1362" s="7"/>
      <c r="R1362" s="7"/>
    </row>
    <row r="1363" spans="15:18" x14ac:dyDescent="0.25">
      <c r="O1363" s="7" t="s">
        <v>1148</v>
      </c>
      <c r="P1363" s="7" t="s">
        <v>1063</v>
      </c>
      <c r="Q1363" s="7"/>
      <c r="R1363" s="7"/>
    </row>
    <row r="1364" spans="15:18" x14ac:dyDescent="0.25">
      <c r="O1364" s="7" t="s">
        <v>1149</v>
      </c>
      <c r="P1364" s="7" t="s">
        <v>1063</v>
      </c>
      <c r="Q1364" s="7"/>
      <c r="R1364" s="7"/>
    </row>
    <row r="1365" spans="15:18" x14ac:dyDescent="0.25">
      <c r="O1365" s="7" t="s">
        <v>1150</v>
      </c>
      <c r="P1365" s="7" t="s">
        <v>1063</v>
      </c>
      <c r="Q1365" s="7"/>
      <c r="R1365" s="7"/>
    </row>
    <row r="1366" spans="15:18" x14ac:dyDescent="0.25">
      <c r="O1366" s="7" t="s">
        <v>1151</v>
      </c>
      <c r="P1366" s="7" t="s">
        <v>1063</v>
      </c>
      <c r="Q1366" s="7"/>
      <c r="R1366" s="7"/>
    </row>
    <row r="1367" spans="15:18" x14ac:dyDescent="0.25">
      <c r="O1367" s="7" t="s">
        <v>1152</v>
      </c>
      <c r="P1367" s="7" t="s">
        <v>1063</v>
      </c>
      <c r="Q1367" s="7"/>
      <c r="R1367" s="7"/>
    </row>
    <row r="1368" spans="15:18" x14ac:dyDescent="0.25">
      <c r="O1368" s="7" t="s">
        <v>1153</v>
      </c>
      <c r="P1368" s="7" t="s">
        <v>1063</v>
      </c>
      <c r="Q1368" s="7"/>
      <c r="R1368" s="7"/>
    </row>
    <row r="1369" spans="15:18" x14ac:dyDescent="0.25">
      <c r="O1369" s="7" t="s">
        <v>1154</v>
      </c>
      <c r="P1369" s="7" t="s">
        <v>1063</v>
      </c>
      <c r="Q1369" s="7"/>
      <c r="R1369" s="7"/>
    </row>
    <row r="1370" spans="15:18" x14ac:dyDescent="0.25">
      <c r="O1370" s="7" t="s">
        <v>1155</v>
      </c>
      <c r="P1370" s="7" t="s">
        <v>1063</v>
      </c>
      <c r="Q1370" s="7"/>
      <c r="R1370" s="7"/>
    </row>
    <row r="1371" spans="15:18" x14ac:dyDescent="0.25">
      <c r="O1371" s="7" t="s">
        <v>1156</v>
      </c>
      <c r="P1371" s="7" t="s">
        <v>1063</v>
      </c>
      <c r="Q1371" s="7"/>
      <c r="R1371" s="7"/>
    </row>
    <row r="1372" spans="15:18" x14ac:dyDescent="0.25">
      <c r="O1372" s="7" t="s">
        <v>1157</v>
      </c>
      <c r="P1372" s="7" t="s">
        <v>1063</v>
      </c>
      <c r="Q1372" s="7"/>
      <c r="R1372" s="7"/>
    </row>
    <row r="1373" spans="15:18" x14ac:dyDescent="0.25">
      <c r="O1373" s="7" t="s">
        <v>1158</v>
      </c>
      <c r="P1373" s="7" t="s">
        <v>1063</v>
      </c>
      <c r="Q1373" s="7"/>
      <c r="R1373" s="7"/>
    </row>
    <row r="1374" spans="15:18" x14ac:dyDescent="0.25">
      <c r="O1374" s="7" t="s">
        <v>1159</v>
      </c>
      <c r="P1374" s="7" t="s">
        <v>1063</v>
      </c>
      <c r="Q1374" s="7"/>
      <c r="R1374" s="7"/>
    </row>
    <row r="1375" spans="15:18" x14ac:dyDescent="0.25">
      <c r="O1375" s="7" t="s">
        <v>1160</v>
      </c>
      <c r="P1375" s="7" t="s">
        <v>1063</v>
      </c>
      <c r="Q1375" s="7"/>
      <c r="R1375" s="7"/>
    </row>
    <row r="1376" spans="15:18" x14ac:dyDescent="0.25">
      <c r="O1376" s="7" t="s">
        <v>1161</v>
      </c>
      <c r="P1376" s="7" t="s">
        <v>1063</v>
      </c>
      <c r="Q1376" s="7"/>
      <c r="R1376" s="7"/>
    </row>
    <row r="1377" spans="15:18" x14ac:dyDescent="0.25">
      <c r="O1377" s="7" t="s">
        <v>1162</v>
      </c>
      <c r="P1377" s="7" t="s">
        <v>1063</v>
      </c>
      <c r="Q1377" s="7"/>
      <c r="R1377" s="7"/>
    </row>
    <row r="1378" spans="15:18" x14ac:dyDescent="0.25">
      <c r="O1378" s="7" t="s">
        <v>1163</v>
      </c>
      <c r="P1378" s="7" t="s">
        <v>1063</v>
      </c>
      <c r="Q1378" s="7"/>
      <c r="R1378" s="7"/>
    </row>
    <row r="1379" spans="15:18" x14ac:dyDescent="0.25">
      <c r="O1379" s="7" t="s">
        <v>1164</v>
      </c>
      <c r="P1379" s="7" t="s">
        <v>1063</v>
      </c>
      <c r="Q1379" s="7"/>
      <c r="R1379" s="7"/>
    </row>
    <row r="1380" spans="15:18" x14ac:dyDescent="0.25">
      <c r="O1380" s="7" t="s">
        <v>1165</v>
      </c>
      <c r="P1380" s="7" t="s">
        <v>1063</v>
      </c>
      <c r="Q1380" s="7"/>
      <c r="R1380" s="7"/>
    </row>
    <row r="1381" spans="15:18" x14ac:dyDescent="0.25">
      <c r="O1381" s="7" t="s">
        <v>1166</v>
      </c>
      <c r="P1381" s="7" t="s">
        <v>1063</v>
      </c>
      <c r="Q1381" s="7"/>
      <c r="R1381" s="7"/>
    </row>
    <row r="1382" spans="15:18" x14ac:dyDescent="0.25">
      <c r="O1382" s="7" t="s">
        <v>1167</v>
      </c>
      <c r="P1382" s="7" t="s">
        <v>1063</v>
      </c>
      <c r="Q1382" s="7"/>
      <c r="R1382" s="7"/>
    </row>
    <row r="1383" spans="15:18" x14ac:dyDescent="0.25">
      <c r="O1383" s="7" t="s">
        <v>1168</v>
      </c>
      <c r="P1383" s="7" t="s">
        <v>1063</v>
      </c>
      <c r="Q1383" s="7"/>
      <c r="R1383" s="7"/>
    </row>
    <row r="1384" spans="15:18" x14ac:dyDescent="0.25">
      <c r="O1384" s="7" t="s">
        <v>1169</v>
      </c>
      <c r="P1384" s="7" t="s">
        <v>1063</v>
      </c>
      <c r="Q1384" s="7"/>
      <c r="R1384" s="7"/>
    </row>
    <row r="1385" spans="15:18" x14ac:dyDescent="0.25">
      <c r="O1385" s="7" t="s">
        <v>1170</v>
      </c>
      <c r="P1385" s="7" t="s">
        <v>1063</v>
      </c>
      <c r="Q1385" s="7"/>
      <c r="R1385" s="7"/>
    </row>
    <row r="1386" spans="15:18" x14ac:dyDescent="0.25">
      <c r="O1386" s="7" t="s">
        <v>1171</v>
      </c>
      <c r="P1386" s="7" t="s">
        <v>1063</v>
      </c>
      <c r="Q1386" s="7"/>
      <c r="R1386" s="7"/>
    </row>
    <row r="1387" spans="15:18" x14ac:dyDescent="0.25">
      <c r="O1387" s="7" t="s">
        <v>1172</v>
      </c>
      <c r="P1387" s="7" t="s">
        <v>1063</v>
      </c>
      <c r="Q1387" s="7"/>
      <c r="R1387" s="7"/>
    </row>
    <row r="1388" spans="15:18" x14ac:dyDescent="0.25">
      <c r="O1388" s="7" t="s">
        <v>1173</v>
      </c>
      <c r="P1388" s="7" t="s">
        <v>1063</v>
      </c>
      <c r="Q1388" s="7"/>
      <c r="R1388" s="7"/>
    </row>
    <row r="1389" spans="15:18" x14ac:dyDescent="0.25">
      <c r="O1389" s="7" t="s">
        <v>1174</v>
      </c>
      <c r="P1389" s="7" t="s">
        <v>1063</v>
      </c>
      <c r="Q1389" s="7"/>
      <c r="R1389" s="7"/>
    </row>
    <row r="1390" spans="15:18" x14ac:dyDescent="0.25">
      <c r="O1390" s="7" t="s">
        <v>1175</v>
      </c>
      <c r="P1390" s="7" t="s">
        <v>1063</v>
      </c>
      <c r="Q1390" s="7"/>
      <c r="R1390" s="7"/>
    </row>
    <row r="1391" spans="15:18" x14ac:dyDescent="0.25">
      <c r="O1391" s="7" t="s">
        <v>1176</v>
      </c>
      <c r="P1391" s="7" t="s">
        <v>1063</v>
      </c>
      <c r="Q1391" s="7"/>
      <c r="R1391" s="7"/>
    </row>
    <row r="1392" spans="15:18" x14ac:dyDescent="0.25">
      <c r="O1392" s="7" t="s">
        <v>1177</v>
      </c>
      <c r="P1392" s="7" t="s">
        <v>1063</v>
      </c>
      <c r="Q1392" s="7"/>
      <c r="R1392" s="7"/>
    </row>
    <row r="1393" spans="15:18" x14ac:dyDescent="0.25">
      <c r="O1393" s="7" t="s">
        <v>1178</v>
      </c>
      <c r="P1393" s="7" t="s">
        <v>1063</v>
      </c>
      <c r="Q1393" s="7"/>
      <c r="R1393" s="7"/>
    </row>
    <row r="1394" spans="15:18" x14ac:dyDescent="0.25">
      <c r="O1394" s="7" t="s">
        <v>1179</v>
      </c>
      <c r="P1394" s="7" t="s">
        <v>1063</v>
      </c>
      <c r="Q1394" s="7"/>
      <c r="R1394" s="7"/>
    </row>
    <row r="1395" spans="15:18" x14ac:dyDescent="0.25">
      <c r="O1395" s="7" t="s">
        <v>1180</v>
      </c>
      <c r="P1395" s="7" t="s">
        <v>1063</v>
      </c>
      <c r="Q1395" s="7"/>
      <c r="R1395" s="7"/>
    </row>
    <row r="1396" spans="15:18" x14ac:dyDescent="0.25">
      <c r="O1396" s="7" t="s">
        <v>1181</v>
      </c>
      <c r="P1396" s="7" t="s">
        <v>1063</v>
      </c>
      <c r="Q1396" s="7"/>
      <c r="R1396" s="7"/>
    </row>
    <row r="1397" spans="15:18" x14ac:dyDescent="0.25">
      <c r="O1397" s="7" t="s">
        <v>1182</v>
      </c>
      <c r="P1397" s="7" t="s">
        <v>1063</v>
      </c>
      <c r="Q1397" s="7"/>
      <c r="R1397" s="7"/>
    </row>
    <row r="1398" spans="15:18" x14ac:dyDescent="0.25">
      <c r="O1398" s="7" t="s">
        <v>1183</v>
      </c>
      <c r="P1398" s="7" t="s">
        <v>1063</v>
      </c>
      <c r="Q1398" s="7"/>
      <c r="R1398" s="7"/>
    </row>
    <row r="1399" spans="15:18" x14ac:dyDescent="0.25">
      <c r="O1399" s="7" t="s">
        <v>1184</v>
      </c>
      <c r="P1399" s="7" t="s">
        <v>1063</v>
      </c>
      <c r="Q1399" s="7"/>
      <c r="R1399" s="7"/>
    </row>
    <row r="1400" spans="15:18" x14ac:dyDescent="0.25">
      <c r="O1400" s="7" t="s">
        <v>1185</v>
      </c>
      <c r="P1400" s="7" t="s">
        <v>1063</v>
      </c>
      <c r="Q1400" s="7"/>
      <c r="R1400" s="7"/>
    </row>
    <row r="1401" spans="15:18" x14ac:dyDescent="0.25">
      <c r="O1401" s="7" t="s">
        <v>1186</v>
      </c>
      <c r="P1401" s="7" t="s">
        <v>1063</v>
      </c>
      <c r="Q1401" s="7"/>
      <c r="R1401" s="7"/>
    </row>
    <row r="1402" spans="15:18" x14ac:dyDescent="0.25">
      <c r="O1402" s="7" t="s">
        <v>1187</v>
      </c>
      <c r="P1402" s="7" t="s">
        <v>1063</v>
      </c>
      <c r="Q1402" s="7"/>
      <c r="R1402" s="7"/>
    </row>
    <row r="1403" spans="15:18" x14ac:dyDescent="0.25">
      <c r="O1403" s="7" t="s">
        <v>1188</v>
      </c>
      <c r="P1403" s="7" t="s">
        <v>1063</v>
      </c>
      <c r="Q1403" s="7"/>
      <c r="R1403" s="7"/>
    </row>
    <row r="1404" spans="15:18" x14ac:dyDescent="0.25">
      <c r="O1404" s="7" t="s">
        <v>1189</v>
      </c>
      <c r="P1404" s="7" t="s">
        <v>1063</v>
      </c>
      <c r="Q1404" s="7"/>
      <c r="R1404" s="7"/>
    </row>
    <row r="1405" spans="15:18" x14ac:dyDescent="0.25">
      <c r="O1405" s="7" t="s">
        <v>1190</v>
      </c>
      <c r="P1405" s="7" t="s">
        <v>1063</v>
      </c>
      <c r="Q1405" s="7"/>
      <c r="R1405" s="7"/>
    </row>
    <row r="1406" spans="15:18" x14ac:dyDescent="0.25">
      <c r="O1406" s="7" t="s">
        <v>1191</v>
      </c>
      <c r="P1406" s="7" t="s">
        <v>1063</v>
      </c>
      <c r="Q1406" s="7"/>
      <c r="R1406" s="7"/>
    </row>
    <row r="1407" spans="15:18" x14ac:dyDescent="0.25">
      <c r="O1407" s="7" t="s">
        <v>1192</v>
      </c>
      <c r="P1407" s="7" t="s">
        <v>1063</v>
      </c>
      <c r="Q1407" s="7"/>
      <c r="R1407" s="7"/>
    </row>
    <row r="1408" spans="15:18" x14ac:dyDescent="0.25">
      <c r="O1408" s="7" t="s">
        <v>1193</v>
      </c>
      <c r="P1408" s="7" t="s">
        <v>1063</v>
      </c>
      <c r="Q1408" s="7"/>
      <c r="R1408" s="7"/>
    </row>
    <row r="1409" spans="15:18" x14ac:dyDescent="0.25">
      <c r="O1409" s="7" t="s">
        <v>1194</v>
      </c>
      <c r="P1409" s="7" t="s">
        <v>1063</v>
      </c>
      <c r="Q1409" s="7"/>
      <c r="R1409" s="7"/>
    </row>
    <row r="1410" spans="15:18" x14ac:dyDescent="0.25">
      <c r="O1410" s="7" t="s">
        <v>1195</v>
      </c>
      <c r="P1410" s="7" t="s">
        <v>1063</v>
      </c>
      <c r="Q1410" s="7"/>
      <c r="R1410" s="7"/>
    </row>
    <row r="1411" spans="15:18" x14ac:dyDescent="0.25">
      <c r="O1411" s="7" t="s">
        <v>1196</v>
      </c>
      <c r="P1411" s="7" t="s">
        <v>1063</v>
      </c>
      <c r="Q1411" s="7"/>
      <c r="R1411" s="7"/>
    </row>
    <row r="1412" spans="15:18" x14ac:dyDescent="0.25">
      <c r="O1412" s="7" t="s">
        <v>1197</v>
      </c>
      <c r="P1412" s="7" t="s">
        <v>1063</v>
      </c>
      <c r="Q1412" s="7"/>
      <c r="R1412" s="7"/>
    </row>
    <row r="1413" spans="15:18" x14ac:dyDescent="0.25">
      <c r="O1413" s="7" t="s">
        <v>1198</v>
      </c>
      <c r="P1413" s="7" t="s">
        <v>1063</v>
      </c>
      <c r="Q1413" s="7"/>
      <c r="R1413" s="7"/>
    </row>
    <row r="1414" spans="15:18" x14ac:dyDescent="0.25">
      <c r="O1414" s="7" t="s">
        <v>1199</v>
      </c>
      <c r="P1414" s="7" t="s">
        <v>1063</v>
      </c>
      <c r="Q1414" s="7"/>
      <c r="R1414" s="7"/>
    </row>
    <row r="1415" spans="15:18" x14ac:dyDescent="0.25">
      <c r="O1415" s="7" t="s">
        <v>1200</v>
      </c>
      <c r="P1415" s="7" t="s">
        <v>1063</v>
      </c>
      <c r="Q1415" s="7"/>
      <c r="R1415" s="7"/>
    </row>
    <row r="1416" spans="15:18" x14ac:dyDescent="0.25">
      <c r="O1416" s="7" t="s">
        <v>1201</v>
      </c>
      <c r="P1416" s="7" t="s">
        <v>1063</v>
      </c>
      <c r="Q1416" s="7"/>
      <c r="R1416" s="7"/>
    </row>
    <row r="1417" spans="15:18" x14ac:dyDescent="0.25">
      <c r="O1417" s="7" t="s">
        <v>1202</v>
      </c>
      <c r="P1417" s="7" t="s">
        <v>1063</v>
      </c>
      <c r="Q1417" s="7"/>
      <c r="R1417" s="7"/>
    </row>
    <row r="1418" spans="15:18" x14ac:dyDescent="0.25">
      <c r="O1418" s="7" t="s">
        <v>1203</v>
      </c>
      <c r="P1418" s="7" t="s">
        <v>1063</v>
      </c>
      <c r="Q1418" s="7"/>
      <c r="R1418" s="7"/>
    </row>
    <row r="1419" spans="15:18" x14ac:dyDescent="0.25">
      <c r="O1419" s="7" t="s">
        <v>1204</v>
      </c>
      <c r="P1419" s="7" t="s">
        <v>1063</v>
      </c>
      <c r="Q1419" s="7"/>
      <c r="R1419" s="7"/>
    </row>
    <row r="1420" spans="15:18" x14ac:dyDescent="0.25">
      <c r="O1420" s="7" t="s">
        <v>1205</v>
      </c>
      <c r="P1420" s="7" t="s">
        <v>1063</v>
      </c>
      <c r="Q1420" s="7"/>
      <c r="R1420" s="7"/>
    </row>
    <row r="1421" spans="15:18" x14ac:dyDescent="0.25">
      <c r="O1421" s="7" t="s">
        <v>1206</v>
      </c>
      <c r="P1421" s="7" t="s">
        <v>1063</v>
      </c>
      <c r="Q1421" s="7"/>
      <c r="R1421" s="7"/>
    </row>
    <row r="1422" spans="15:18" x14ac:dyDescent="0.25">
      <c r="O1422" s="7" t="s">
        <v>1207</v>
      </c>
      <c r="P1422" s="7" t="s">
        <v>1063</v>
      </c>
      <c r="Q1422" s="7"/>
      <c r="R1422" s="7"/>
    </row>
    <row r="1423" spans="15:18" x14ac:dyDescent="0.25">
      <c r="O1423" s="7" t="s">
        <v>1208</v>
      </c>
      <c r="P1423" s="7" t="s">
        <v>1063</v>
      </c>
      <c r="Q1423" s="7"/>
      <c r="R1423" s="7"/>
    </row>
    <row r="1424" spans="15:18" x14ac:dyDescent="0.25">
      <c r="O1424" s="7" t="s">
        <v>1209</v>
      </c>
      <c r="P1424" s="7" t="s">
        <v>1063</v>
      </c>
      <c r="Q1424" s="7"/>
      <c r="R1424" s="7"/>
    </row>
    <row r="1425" spans="15:18" x14ac:dyDescent="0.25">
      <c r="O1425" s="7" t="s">
        <v>1210</v>
      </c>
      <c r="P1425" s="7" t="s">
        <v>1063</v>
      </c>
      <c r="Q1425" s="7"/>
      <c r="R1425" s="7"/>
    </row>
    <row r="1426" spans="15:18" x14ac:dyDescent="0.25">
      <c r="O1426" s="7" t="s">
        <v>1211</v>
      </c>
      <c r="P1426" s="7" t="s">
        <v>1063</v>
      </c>
      <c r="Q1426" s="7"/>
      <c r="R1426" s="7"/>
    </row>
    <row r="1427" spans="15:18" x14ac:dyDescent="0.25">
      <c r="O1427" s="7" t="s">
        <v>1212</v>
      </c>
      <c r="P1427" s="7" t="s">
        <v>1063</v>
      </c>
      <c r="Q1427" s="7"/>
      <c r="R1427" s="7"/>
    </row>
    <row r="1428" spans="15:18" x14ac:dyDescent="0.25">
      <c r="O1428" s="7" t="s">
        <v>1213</v>
      </c>
      <c r="P1428" s="7" t="s">
        <v>1063</v>
      </c>
      <c r="Q1428" s="7"/>
      <c r="R1428" s="7"/>
    </row>
    <row r="1429" spans="15:18" x14ac:dyDescent="0.25">
      <c r="O1429" s="7" t="s">
        <v>1214</v>
      </c>
      <c r="P1429" s="7" t="s">
        <v>1063</v>
      </c>
      <c r="Q1429" s="7"/>
      <c r="R1429" s="7"/>
    </row>
    <row r="1430" spans="15:18" x14ac:dyDescent="0.25">
      <c r="O1430" s="7" t="s">
        <v>1215</v>
      </c>
      <c r="P1430" s="7" t="s">
        <v>1063</v>
      </c>
      <c r="Q1430" s="7"/>
      <c r="R1430" s="7"/>
    </row>
    <row r="1431" spans="15:18" x14ac:dyDescent="0.25">
      <c r="O1431" s="7" t="s">
        <v>1216</v>
      </c>
      <c r="P1431" s="7" t="s">
        <v>1063</v>
      </c>
      <c r="Q1431" s="7"/>
      <c r="R1431" s="7"/>
    </row>
    <row r="1432" spans="15:18" x14ac:dyDescent="0.25">
      <c r="O1432" s="7" t="s">
        <v>1217</v>
      </c>
      <c r="P1432" s="7" t="s">
        <v>1063</v>
      </c>
      <c r="Q1432" s="7"/>
      <c r="R1432" s="7"/>
    </row>
    <row r="1433" spans="15:18" x14ac:dyDescent="0.25">
      <c r="O1433" s="7" t="s">
        <v>1218</v>
      </c>
      <c r="P1433" s="7" t="s">
        <v>1063</v>
      </c>
      <c r="Q1433" s="7"/>
      <c r="R1433" s="7"/>
    </row>
    <row r="1434" spans="15:18" x14ac:dyDescent="0.25">
      <c r="O1434" s="7" t="s">
        <v>1219</v>
      </c>
      <c r="P1434" s="7" t="s">
        <v>1063</v>
      </c>
      <c r="Q1434" s="7"/>
      <c r="R1434" s="7"/>
    </row>
    <row r="1435" spans="15:18" x14ac:dyDescent="0.25">
      <c r="O1435" s="7" t="s">
        <v>1220</v>
      </c>
      <c r="P1435" s="7" t="s">
        <v>1063</v>
      </c>
      <c r="Q1435" s="7"/>
      <c r="R1435" s="7"/>
    </row>
    <row r="1436" spans="15:18" x14ac:dyDescent="0.25">
      <c r="O1436" s="7" t="s">
        <v>1221</v>
      </c>
      <c r="P1436" s="7" t="s">
        <v>1063</v>
      </c>
      <c r="Q1436" s="7"/>
      <c r="R1436" s="7"/>
    </row>
    <row r="1437" spans="15:18" x14ac:dyDescent="0.25">
      <c r="O1437" s="7" t="s">
        <v>1222</v>
      </c>
      <c r="P1437" s="7" t="s">
        <v>1063</v>
      </c>
      <c r="Q1437" s="7"/>
      <c r="R1437" s="7"/>
    </row>
    <row r="1438" spans="15:18" x14ac:dyDescent="0.25">
      <c r="O1438" s="7" t="s">
        <v>1223</v>
      </c>
      <c r="P1438" s="7" t="s">
        <v>1063</v>
      </c>
      <c r="Q1438" s="7"/>
      <c r="R1438" s="7"/>
    </row>
    <row r="1439" spans="15:18" x14ac:dyDescent="0.25">
      <c r="O1439" s="7" t="s">
        <v>1224</v>
      </c>
      <c r="P1439" s="7" t="s">
        <v>1063</v>
      </c>
      <c r="Q1439" s="7"/>
      <c r="R1439" s="7"/>
    </row>
    <row r="1440" spans="15:18" x14ac:dyDescent="0.25">
      <c r="O1440" s="7" t="s">
        <v>1225</v>
      </c>
      <c r="P1440" s="7" t="s">
        <v>1063</v>
      </c>
      <c r="Q1440" s="7"/>
      <c r="R1440" s="7"/>
    </row>
    <row r="1441" spans="15:18" x14ac:dyDescent="0.25">
      <c r="O1441" s="7" t="s">
        <v>1226</v>
      </c>
      <c r="P1441" s="7" t="s">
        <v>1063</v>
      </c>
      <c r="Q1441" s="7"/>
      <c r="R1441" s="7"/>
    </row>
    <row r="1442" spans="15:18" x14ac:dyDescent="0.25">
      <c r="O1442" s="7" t="s">
        <v>1227</v>
      </c>
      <c r="P1442" s="7" t="s">
        <v>1063</v>
      </c>
      <c r="Q1442" s="7"/>
      <c r="R1442" s="7"/>
    </row>
    <row r="1443" spans="15:18" x14ac:dyDescent="0.25">
      <c r="O1443" s="7" t="s">
        <v>1228</v>
      </c>
      <c r="P1443" s="7" t="s">
        <v>1063</v>
      </c>
      <c r="Q1443" s="7"/>
      <c r="R1443" s="7"/>
    </row>
    <row r="1444" spans="15:18" x14ac:dyDescent="0.25">
      <c r="O1444" s="7" t="s">
        <v>1229</v>
      </c>
      <c r="P1444" s="7" t="s">
        <v>1063</v>
      </c>
      <c r="Q1444" s="7"/>
      <c r="R1444" s="7"/>
    </row>
    <row r="1445" spans="15:18" x14ac:dyDescent="0.25">
      <c r="O1445" s="7" t="s">
        <v>1230</v>
      </c>
      <c r="P1445" s="7" t="s">
        <v>1063</v>
      </c>
      <c r="Q1445" s="7"/>
      <c r="R1445" s="7"/>
    </row>
    <row r="1446" spans="15:18" x14ac:dyDescent="0.25">
      <c r="O1446" s="7" t="s">
        <v>1231</v>
      </c>
      <c r="P1446" s="7" t="s">
        <v>1063</v>
      </c>
      <c r="Q1446" s="7"/>
      <c r="R1446" s="7"/>
    </row>
    <row r="1447" spans="15:18" x14ac:dyDescent="0.25">
      <c r="O1447" s="7" t="s">
        <v>1232</v>
      </c>
      <c r="P1447" s="7" t="s">
        <v>1063</v>
      </c>
      <c r="Q1447" s="7"/>
      <c r="R1447" s="7"/>
    </row>
    <row r="1448" spans="15:18" x14ac:dyDescent="0.25">
      <c r="O1448" s="7" t="s">
        <v>1233</v>
      </c>
      <c r="P1448" s="7" t="s">
        <v>1063</v>
      </c>
      <c r="Q1448" s="7"/>
      <c r="R1448" s="7"/>
    </row>
    <row r="1449" spans="15:18" x14ac:dyDescent="0.25">
      <c r="O1449" s="7" t="s">
        <v>1234</v>
      </c>
      <c r="P1449" s="7" t="s">
        <v>1063</v>
      </c>
      <c r="Q1449" s="7"/>
      <c r="R1449" s="7"/>
    </row>
    <row r="1450" spans="15:18" x14ac:dyDescent="0.25">
      <c r="O1450" s="7" t="s">
        <v>1235</v>
      </c>
      <c r="P1450" s="7" t="s">
        <v>1063</v>
      </c>
      <c r="Q1450" s="7"/>
      <c r="R1450" s="7"/>
    </row>
    <row r="1451" spans="15:18" x14ac:dyDescent="0.25">
      <c r="O1451" s="7" t="s">
        <v>1236</v>
      </c>
      <c r="P1451" s="7" t="s">
        <v>1063</v>
      </c>
      <c r="Q1451" s="7"/>
      <c r="R1451" s="7"/>
    </row>
    <row r="1452" spans="15:18" x14ac:dyDescent="0.25">
      <c r="O1452" s="7" t="s">
        <v>1237</v>
      </c>
      <c r="P1452" s="7" t="s">
        <v>1063</v>
      </c>
      <c r="Q1452" s="7"/>
      <c r="R1452" s="7"/>
    </row>
    <row r="1453" spans="15:18" x14ac:dyDescent="0.25">
      <c r="O1453" s="7" t="s">
        <v>1238</v>
      </c>
      <c r="P1453" s="7" t="s">
        <v>1063</v>
      </c>
      <c r="Q1453" s="7"/>
      <c r="R1453" s="7"/>
    </row>
    <row r="1454" spans="15:18" x14ac:dyDescent="0.25">
      <c r="O1454" s="7" t="s">
        <v>1239</v>
      </c>
      <c r="P1454" s="7" t="s">
        <v>1063</v>
      </c>
      <c r="Q1454" s="7"/>
      <c r="R1454" s="7"/>
    </row>
    <row r="1455" spans="15:18" x14ac:dyDescent="0.25">
      <c r="O1455" s="7" t="s">
        <v>1240</v>
      </c>
      <c r="P1455" s="7" t="s">
        <v>1063</v>
      </c>
      <c r="Q1455" s="7"/>
      <c r="R1455" s="7"/>
    </row>
    <row r="1456" spans="15:18" x14ac:dyDescent="0.25">
      <c r="O1456" s="7" t="s">
        <v>1241</v>
      </c>
      <c r="P1456" s="7" t="s">
        <v>1063</v>
      </c>
      <c r="Q1456" s="7"/>
      <c r="R1456" s="7"/>
    </row>
    <row r="1457" spans="15:18" x14ac:dyDescent="0.25">
      <c r="O1457" s="7" t="s">
        <v>1242</v>
      </c>
      <c r="P1457" s="7" t="s">
        <v>1063</v>
      </c>
      <c r="Q1457" s="7"/>
      <c r="R1457" s="7"/>
    </row>
    <row r="1458" spans="15:18" x14ac:dyDescent="0.25">
      <c r="O1458" s="7" t="s">
        <v>1243</v>
      </c>
      <c r="P1458" s="7" t="s">
        <v>1063</v>
      </c>
      <c r="Q1458" s="7"/>
      <c r="R1458" s="7"/>
    </row>
    <row r="1459" spans="15:18" x14ac:dyDescent="0.25">
      <c r="O1459" s="7" t="s">
        <v>1244</v>
      </c>
      <c r="P1459" s="7" t="s">
        <v>1063</v>
      </c>
      <c r="Q1459" s="7"/>
      <c r="R1459" s="7"/>
    </row>
    <row r="1460" spans="15:18" x14ac:dyDescent="0.25">
      <c r="O1460" s="7" t="s">
        <v>1245</v>
      </c>
      <c r="P1460" s="7" t="s">
        <v>1063</v>
      </c>
      <c r="Q1460" s="7"/>
      <c r="R1460" s="7"/>
    </row>
    <row r="1461" spans="15:18" x14ac:dyDescent="0.25">
      <c r="O1461" s="7" t="s">
        <v>1246</v>
      </c>
      <c r="P1461" s="7" t="s">
        <v>1063</v>
      </c>
      <c r="Q1461" s="7"/>
      <c r="R1461" s="7"/>
    </row>
    <row r="1462" spans="15:18" x14ac:dyDescent="0.25">
      <c r="O1462" s="7" t="s">
        <v>1247</v>
      </c>
      <c r="P1462" s="7" t="s">
        <v>1063</v>
      </c>
      <c r="Q1462" s="7"/>
      <c r="R1462" s="7"/>
    </row>
    <row r="1463" spans="15:18" x14ac:dyDescent="0.25">
      <c r="O1463" s="7" t="s">
        <v>1248</v>
      </c>
      <c r="P1463" s="7" t="s">
        <v>1063</v>
      </c>
      <c r="Q1463" s="7"/>
      <c r="R1463" s="7"/>
    </row>
    <row r="1464" spans="15:18" x14ac:dyDescent="0.25">
      <c r="O1464" s="7" t="s">
        <v>1249</v>
      </c>
      <c r="P1464" s="7" t="s">
        <v>1063</v>
      </c>
      <c r="Q1464" s="7"/>
      <c r="R1464" s="7"/>
    </row>
    <row r="1465" spans="15:18" x14ac:dyDescent="0.25">
      <c r="O1465" s="7" t="s">
        <v>1250</v>
      </c>
      <c r="P1465" s="7" t="s">
        <v>1063</v>
      </c>
      <c r="Q1465" s="7"/>
      <c r="R1465" s="7"/>
    </row>
    <row r="1466" spans="15:18" x14ac:dyDescent="0.25">
      <c r="O1466" s="7" t="s">
        <v>1251</v>
      </c>
      <c r="P1466" s="7" t="s">
        <v>1063</v>
      </c>
      <c r="Q1466" s="7"/>
      <c r="R1466" s="7"/>
    </row>
    <row r="1467" spans="15:18" x14ac:dyDescent="0.25">
      <c r="O1467" s="7" t="s">
        <v>1252</v>
      </c>
      <c r="P1467" s="7" t="s">
        <v>1063</v>
      </c>
      <c r="Q1467" s="7"/>
      <c r="R1467" s="7"/>
    </row>
    <row r="1468" spans="15:18" x14ac:dyDescent="0.25">
      <c r="O1468" s="7" t="s">
        <v>1253</v>
      </c>
      <c r="P1468" s="7" t="s">
        <v>1063</v>
      </c>
      <c r="Q1468" s="7"/>
      <c r="R1468" s="7"/>
    </row>
    <row r="1469" spans="15:18" x14ac:dyDescent="0.25">
      <c r="O1469" s="7" t="s">
        <v>1254</v>
      </c>
      <c r="P1469" s="7" t="s">
        <v>1063</v>
      </c>
      <c r="Q1469" s="7"/>
      <c r="R1469" s="7"/>
    </row>
    <row r="1470" spans="15:18" x14ac:dyDescent="0.25">
      <c r="O1470" s="7" t="s">
        <v>1255</v>
      </c>
      <c r="P1470" s="7" t="s">
        <v>1063</v>
      </c>
      <c r="Q1470" s="7"/>
      <c r="R1470" s="7"/>
    </row>
    <row r="1471" spans="15:18" x14ac:dyDescent="0.25">
      <c r="O1471" s="7" t="s">
        <v>1256</v>
      </c>
      <c r="P1471" s="7" t="s">
        <v>1063</v>
      </c>
      <c r="Q1471" s="7"/>
      <c r="R1471" s="7"/>
    </row>
    <row r="1472" spans="15:18" x14ac:dyDescent="0.25">
      <c r="O1472" s="7" t="s">
        <v>1257</v>
      </c>
      <c r="P1472" s="7" t="s">
        <v>1063</v>
      </c>
      <c r="Q1472" s="7"/>
      <c r="R1472" s="7"/>
    </row>
    <row r="1473" spans="15:18" x14ac:dyDescent="0.25">
      <c r="O1473" s="7" t="s">
        <v>1258</v>
      </c>
      <c r="P1473" s="7" t="s">
        <v>1063</v>
      </c>
      <c r="Q1473" s="7"/>
      <c r="R1473" s="7"/>
    </row>
    <row r="1474" spans="15:18" x14ac:dyDescent="0.25">
      <c r="O1474" s="7" t="s">
        <v>1259</v>
      </c>
      <c r="P1474" s="7" t="s">
        <v>1063</v>
      </c>
      <c r="Q1474" s="7"/>
      <c r="R1474" s="7"/>
    </row>
    <row r="1475" spans="15:18" x14ac:dyDescent="0.25">
      <c r="O1475" s="7" t="s">
        <v>1260</v>
      </c>
      <c r="P1475" s="7" t="s">
        <v>1063</v>
      </c>
      <c r="Q1475" s="7"/>
      <c r="R1475" s="7"/>
    </row>
    <row r="1476" spans="15:18" x14ac:dyDescent="0.25">
      <c r="O1476" s="7" t="s">
        <v>1261</v>
      </c>
      <c r="P1476" s="7" t="s">
        <v>1063</v>
      </c>
      <c r="Q1476" s="7"/>
      <c r="R1476" s="7"/>
    </row>
    <row r="1477" spans="15:18" x14ac:dyDescent="0.25">
      <c r="O1477" s="7" t="s">
        <v>1262</v>
      </c>
      <c r="P1477" s="7" t="s">
        <v>1063</v>
      </c>
      <c r="Q1477" s="7"/>
      <c r="R1477" s="7"/>
    </row>
    <row r="1478" spans="15:18" x14ac:dyDescent="0.25">
      <c r="O1478" s="7" t="s">
        <v>1263</v>
      </c>
      <c r="P1478" s="7" t="s">
        <v>1063</v>
      </c>
      <c r="Q1478" s="7"/>
      <c r="R1478" s="7"/>
    </row>
    <row r="1479" spans="15:18" x14ac:dyDescent="0.25">
      <c r="O1479" s="7" t="s">
        <v>1264</v>
      </c>
      <c r="P1479" s="7" t="s">
        <v>1063</v>
      </c>
      <c r="Q1479" s="7"/>
      <c r="R1479" s="7"/>
    </row>
    <row r="1480" spans="15:18" x14ac:dyDescent="0.25">
      <c r="O1480" s="7" t="s">
        <v>1265</v>
      </c>
      <c r="P1480" s="7" t="s">
        <v>1063</v>
      </c>
      <c r="Q1480" s="7"/>
      <c r="R1480" s="7"/>
    </row>
    <row r="1481" spans="15:18" x14ac:dyDescent="0.25">
      <c r="O1481" s="7" t="s">
        <v>1266</v>
      </c>
      <c r="P1481" s="7" t="s">
        <v>1063</v>
      </c>
      <c r="Q1481" s="7"/>
      <c r="R1481" s="7"/>
    </row>
    <row r="1482" spans="15:18" x14ac:dyDescent="0.25">
      <c r="O1482" s="7" t="s">
        <v>1267</v>
      </c>
      <c r="P1482" s="7" t="s">
        <v>1063</v>
      </c>
      <c r="Q1482" s="7"/>
      <c r="R1482" s="7"/>
    </row>
    <row r="1483" spans="15:18" x14ac:dyDescent="0.25">
      <c r="O1483" s="7" t="s">
        <v>1268</v>
      </c>
      <c r="P1483" s="7" t="s">
        <v>1063</v>
      </c>
      <c r="Q1483" s="7"/>
      <c r="R1483" s="7"/>
    </row>
    <row r="1484" spans="15:18" x14ac:dyDescent="0.25">
      <c r="O1484" s="7" t="s">
        <v>1269</v>
      </c>
      <c r="P1484" s="7" t="s">
        <v>1063</v>
      </c>
      <c r="Q1484" s="7"/>
      <c r="R1484" s="7"/>
    </row>
    <row r="1485" spans="15:18" x14ac:dyDescent="0.25">
      <c r="O1485" s="7" t="s">
        <v>1270</v>
      </c>
      <c r="P1485" s="7" t="s">
        <v>1063</v>
      </c>
      <c r="Q1485" s="7"/>
      <c r="R1485" s="7"/>
    </row>
    <row r="1486" spans="15:18" x14ac:dyDescent="0.25">
      <c r="O1486" s="7" t="s">
        <v>1271</v>
      </c>
      <c r="P1486" s="7" t="s">
        <v>1063</v>
      </c>
      <c r="Q1486" s="7"/>
      <c r="R1486" s="7"/>
    </row>
    <row r="1487" spans="15:18" x14ac:dyDescent="0.25">
      <c r="O1487" s="7" t="s">
        <v>1272</v>
      </c>
      <c r="P1487" s="7" t="s">
        <v>1063</v>
      </c>
      <c r="Q1487" s="7"/>
      <c r="R1487" s="7"/>
    </row>
    <row r="1488" spans="15:18" x14ac:dyDescent="0.25">
      <c r="O1488" s="7" t="s">
        <v>1273</v>
      </c>
      <c r="P1488" s="7" t="s">
        <v>1063</v>
      </c>
      <c r="Q1488" s="7"/>
      <c r="R1488" s="7"/>
    </row>
    <row r="1489" spans="15:18" x14ac:dyDescent="0.25">
      <c r="O1489" s="7" t="s">
        <v>1274</v>
      </c>
      <c r="P1489" s="7" t="s">
        <v>1063</v>
      </c>
      <c r="Q1489" s="7"/>
      <c r="R1489" s="7"/>
    </row>
    <row r="1490" spans="15:18" x14ac:dyDescent="0.25">
      <c r="O1490" s="7" t="s">
        <v>1275</v>
      </c>
      <c r="P1490" s="7" t="s">
        <v>1063</v>
      </c>
      <c r="Q1490" s="7"/>
      <c r="R1490" s="7"/>
    </row>
    <row r="1491" spans="15:18" x14ac:dyDescent="0.25">
      <c r="O1491" s="7" t="s">
        <v>1276</v>
      </c>
      <c r="P1491" s="7" t="s">
        <v>1063</v>
      </c>
      <c r="Q1491" s="7"/>
      <c r="R1491" s="7"/>
    </row>
    <row r="1492" spans="15:18" x14ac:dyDescent="0.25">
      <c r="O1492" s="7" t="s">
        <v>1277</v>
      </c>
      <c r="P1492" s="7" t="s">
        <v>1063</v>
      </c>
      <c r="Q1492" s="7"/>
      <c r="R1492" s="7"/>
    </row>
    <row r="1493" spans="15:18" x14ac:dyDescent="0.25">
      <c r="O1493" s="7" t="s">
        <v>1278</v>
      </c>
      <c r="P1493" s="7" t="s">
        <v>1063</v>
      </c>
      <c r="Q1493" s="7"/>
      <c r="R1493" s="7"/>
    </row>
    <row r="1494" spans="15:18" x14ac:dyDescent="0.25">
      <c r="O1494" s="7" t="s">
        <v>1279</v>
      </c>
      <c r="P1494" s="7" t="s">
        <v>1063</v>
      </c>
      <c r="Q1494" s="7"/>
      <c r="R1494" s="7"/>
    </row>
    <row r="1495" spans="15:18" x14ac:dyDescent="0.25">
      <c r="O1495" s="7" t="s">
        <v>1280</v>
      </c>
      <c r="P1495" s="7" t="s">
        <v>1063</v>
      </c>
      <c r="Q1495" s="7"/>
      <c r="R1495" s="7"/>
    </row>
    <row r="1496" spans="15:18" x14ac:dyDescent="0.25">
      <c r="O1496" s="7" t="s">
        <v>1281</v>
      </c>
      <c r="P1496" s="7" t="s">
        <v>1063</v>
      </c>
      <c r="Q1496" s="7"/>
      <c r="R1496" s="7"/>
    </row>
    <row r="1497" spans="15:18" x14ac:dyDescent="0.25">
      <c r="O1497" s="7" t="s">
        <v>1282</v>
      </c>
      <c r="P1497" s="7" t="s">
        <v>1063</v>
      </c>
      <c r="Q1497" s="7"/>
      <c r="R1497" s="7"/>
    </row>
    <row r="1498" spans="15:18" x14ac:dyDescent="0.25">
      <c r="O1498" s="7" t="s">
        <v>1283</v>
      </c>
      <c r="P1498" s="7" t="s">
        <v>1063</v>
      </c>
      <c r="Q1498" s="7"/>
      <c r="R1498" s="7"/>
    </row>
    <row r="1499" spans="15:18" x14ac:dyDescent="0.25">
      <c r="O1499" s="7" t="s">
        <v>1284</v>
      </c>
      <c r="P1499" s="7" t="s">
        <v>1063</v>
      </c>
      <c r="Q1499" s="7"/>
      <c r="R1499" s="7"/>
    </row>
    <row r="1500" spans="15:18" x14ac:dyDescent="0.25">
      <c r="O1500" s="7" t="s">
        <v>1285</v>
      </c>
      <c r="P1500" s="7" t="s">
        <v>1063</v>
      </c>
      <c r="Q1500" s="7"/>
      <c r="R1500" s="7"/>
    </row>
    <row r="1501" spans="15:18" x14ac:dyDescent="0.25">
      <c r="O1501" s="7" t="s">
        <v>1286</v>
      </c>
      <c r="P1501" s="7" t="s">
        <v>1063</v>
      </c>
      <c r="Q1501" s="7"/>
      <c r="R1501" s="7"/>
    </row>
    <row r="1502" spans="15:18" x14ac:dyDescent="0.25">
      <c r="O1502" s="7" t="s">
        <v>1287</v>
      </c>
      <c r="P1502" s="7" t="s">
        <v>1063</v>
      </c>
      <c r="Q1502" s="7"/>
      <c r="R1502" s="7"/>
    </row>
    <row r="1503" spans="15:18" x14ac:dyDescent="0.25">
      <c r="O1503" s="7" t="s">
        <v>1288</v>
      </c>
      <c r="P1503" s="7" t="s">
        <v>1063</v>
      </c>
      <c r="Q1503" s="7"/>
      <c r="R1503" s="7"/>
    </row>
    <row r="1504" spans="15:18" x14ac:dyDescent="0.25">
      <c r="O1504" s="7" t="s">
        <v>1289</v>
      </c>
      <c r="P1504" s="7" t="s">
        <v>1063</v>
      </c>
      <c r="Q1504" s="7"/>
      <c r="R1504" s="7"/>
    </row>
    <row r="1505" spans="15:18" x14ac:dyDescent="0.25">
      <c r="O1505" s="7" t="s">
        <v>1290</v>
      </c>
      <c r="P1505" s="7" t="s">
        <v>1063</v>
      </c>
      <c r="Q1505" s="7"/>
      <c r="R1505" s="7"/>
    </row>
    <row r="1506" spans="15:18" x14ac:dyDescent="0.25">
      <c r="O1506" s="7" t="s">
        <v>1291</v>
      </c>
      <c r="P1506" s="7" t="s">
        <v>1063</v>
      </c>
      <c r="Q1506" s="7"/>
      <c r="R1506" s="7"/>
    </row>
    <row r="1507" spans="15:18" x14ac:dyDescent="0.25">
      <c r="O1507" s="7" t="s">
        <v>1292</v>
      </c>
      <c r="P1507" s="7" t="s">
        <v>1063</v>
      </c>
      <c r="Q1507" s="7"/>
      <c r="R1507" s="7"/>
    </row>
    <row r="1508" spans="15:18" x14ac:dyDescent="0.25">
      <c r="O1508" s="7" t="s">
        <v>1293</v>
      </c>
      <c r="P1508" s="7" t="s">
        <v>1063</v>
      </c>
      <c r="Q1508" s="7"/>
      <c r="R1508" s="7"/>
    </row>
    <row r="1509" spans="15:18" x14ac:dyDescent="0.25">
      <c r="O1509" s="7" t="s">
        <v>1294</v>
      </c>
      <c r="P1509" s="7" t="s">
        <v>1063</v>
      </c>
      <c r="Q1509" s="7"/>
      <c r="R1509" s="7"/>
    </row>
    <row r="1510" spans="15:18" x14ac:dyDescent="0.25">
      <c r="O1510" s="7" t="s">
        <v>1295</v>
      </c>
      <c r="P1510" s="7" t="s">
        <v>1063</v>
      </c>
      <c r="Q1510" s="7"/>
      <c r="R1510" s="7"/>
    </row>
    <row r="1511" spans="15:18" x14ac:dyDescent="0.25">
      <c r="O1511" s="7" t="s">
        <v>1296</v>
      </c>
      <c r="P1511" s="7" t="s">
        <v>1063</v>
      </c>
      <c r="Q1511" s="7"/>
      <c r="R1511" s="7"/>
    </row>
    <row r="1512" spans="15:18" x14ac:dyDescent="0.25">
      <c r="O1512" s="7" t="s">
        <v>1297</v>
      </c>
      <c r="P1512" s="7" t="s">
        <v>1063</v>
      </c>
      <c r="Q1512" s="7"/>
      <c r="R1512" s="7"/>
    </row>
    <row r="1513" spans="15:18" x14ac:dyDescent="0.25">
      <c r="O1513" s="7" t="s">
        <v>1298</v>
      </c>
      <c r="P1513" s="7" t="s">
        <v>1063</v>
      </c>
      <c r="Q1513" s="7"/>
      <c r="R1513" s="7"/>
    </row>
    <row r="1514" spans="15:18" x14ac:dyDescent="0.25">
      <c r="O1514" s="7" t="s">
        <v>1299</v>
      </c>
      <c r="P1514" s="7" t="s">
        <v>1063</v>
      </c>
      <c r="Q1514" s="7"/>
      <c r="R1514" s="7"/>
    </row>
    <row r="1515" spans="15:18" x14ac:dyDescent="0.25">
      <c r="O1515" s="7" t="s">
        <v>1300</v>
      </c>
      <c r="P1515" s="7" t="s">
        <v>1063</v>
      </c>
      <c r="Q1515" s="7"/>
      <c r="R1515" s="7"/>
    </row>
    <row r="1516" spans="15:18" x14ac:dyDescent="0.25">
      <c r="O1516" s="7" t="s">
        <v>1301</v>
      </c>
      <c r="P1516" s="7" t="s">
        <v>1063</v>
      </c>
      <c r="Q1516" s="7"/>
      <c r="R1516" s="7"/>
    </row>
    <row r="1517" spans="15:18" x14ac:dyDescent="0.25">
      <c r="O1517" s="7" t="s">
        <v>1302</v>
      </c>
      <c r="P1517" s="7" t="s">
        <v>1063</v>
      </c>
      <c r="Q1517" s="7"/>
      <c r="R1517" s="7"/>
    </row>
    <row r="1518" spans="15:18" x14ac:dyDescent="0.25">
      <c r="O1518" s="7" t="s">
        <v>1303</v>
      </c>
      <c r="P1518" s="7" t="s">
        <v>1063</v>
      </c>
      <c r="Q1518" s="7"/>
      <c r="R1518" s="7"/>
    </row>
    <row r="1519" spans="15:18" x14ac:dyDescent="0.25">
      <c r="O1519" s="7" t="s">
        <v>1304</v>
      </c>
      <c r="P1519" s="7" t="s">
        <v>1063</v>
      </c>
      <c r="Q1519" s="7"/>
      <c r="R1519" s="7"/>
    </row>
    <row r="1520" spans="15:18" x14ac:dyDescent="0.25">
      <c r="O1520" s="7" t="s">
        <v>1305</v>
      </c>
      <c r="P1520" s="7" t="s">
        <v>1063</v>
      </c>
      <c r="Q1520" s="7"/>
      <c r="R1520" s="7"/>
    </row>
    <row r="1521" spans="15:18" x14ac:dyDescent="0.25">
      <c r="O1521" s="7" t="s">
        <v>1306</v>
      </c>
      <c r="P1521" s="7" t="s">
        <v>1063</v>
      </c>
      <c r="Q1521" s="7"/>
      <c r="R1521" s="7"/>
    </row>
    <row r="1522" spans="15:18" x14ac:dyDescent="0.25">
      <c r="O1522" s="7" t="s">
        <v>1307</v>
      </c>
      <c r="P1522" s="7" t="s">
        <v>1063</v>
      </c>
      <c r="Q1522" s="7"/>
      <c r="R1522" s="7"/>
    </row>
    <row r="1523" spans="15:18" x14ac:dyDescent="0.25">
      <c r="O1523" s="7" t="s">
        <v>1308</v>
      </c>
      <c r="P1523" s="7" t="s">
        <v>1063</v>
      </c>
      <c r="Q1523" s="7"/>
      <c r="R1523" s="7"/>
    </row>
    <row r="1524" spans="15:18" x14ac:dyDescent="0.25">
      <c r="O1524" s="7" t="s">
        <v>1309</v>
      </c>
      <c r="P1524" s="7" t="s">
        <v>1063</v>
      </c>
      <c r="Q1524" s="7"/>
      <c r="R1524" s="7"/>
    </row>
    <row r="1525" spans="15:18" x14ac:dyDescent="0.25">
      <c r="O1525" s="7" t="s">
        <v>1310</v>
      </c>
      <c r="P1525" s="7" t="s">
        <v>1063</v>
      </c>
      <c r="Q1525" s="7"/>
      <c r="R1525" s="7"/>
    </row>
    <row r="1526" spans="15:18" x14ac:dyDescent="0.25">
      <c r="O1526" s="7" t="s">
        <v>1311</v>
      </c>
      <c r="P1526" s="7" t="s">
        <v>1063</v>
      </c>
      <c r="Q1526" s="7"/>
      <c r="R1526" s="7"/>
    </row>
    <row r="1527" spans="15:18" x14ac:dyDescent="0.25">
      <c r="O1527" s="7" t="s">
        <v>1312</v>
      </c>
      <c r="P1527" s="7" t="s">
        <v>1063</v>
      </c>
      <c r="Q1527" s="7"/>
      <c r="R1527" s="7"/>
    </row>
    <row r="1528" spans="15:18" x14ac:dyDescent="0.25">
      <c r="O1528" s="7" t="s">
        <v>1313</v>
      </c>
      <c r="P1528" s="7" t="s">
        <v>1063</v>
      </c>
      <c r="Q1528" s="7"/>
      <c r="R1528" s="7"/>
    </row>
    <row r="1529" spans="15:18" x14ac:dyDescent="0.25">
      <c r="O1529" s="7" t="s">
        <v>1314</v>
      </c>
      <c r="P1529" s="7" t="s">
        <v>1063</v>
      </c>
      <c r="Q1529" s="7"/>
      <c r="R1529" s="7"/>
    </row>
    <row r="1530" spans="15:18" x14ac:dyDescent="0.25">
      <c r="O1530" s="7" t="s">
        <v>1315</v>
      </c>
      <c r="P1530" s="7" t="s">
        <v>1063</v>
      </c>
      <c r="Q1530" s="7"/>
      <c r="R1530" s="7"/>
    </row>
    <row r="1531" spans="15:18" x14ac:dyDescent="0.25">
      <c r="O1531" s="7" t="s">
        <v>1316</v>
      </c>
      <c r="P1531" s="7" t="s">
        <v>1063</v>
      </c>
      <c r="Q1531" s="7"/>
      <c r="R1531" s="7"/>
    </row>
    <row r="1532" spans="15:18" x14ac:dyDescent="0.25">
      <c r="O1532" s="7" t="s">
        <v>1317</v>
      </c>
      <c r="P1532" s="7" t="s">
        <v>1063</v>
      </c>
      <c r="Q1532" s="7"/>
      <c r="R1532" s="7"/>
    </row>
    <row r="1533" spans="15:18" x14ac:dyDescent="0.25">
      <c r="O1533" s="7" t="s">
        <v>1597</v>
      </c>
      <c r="P1533" s="7" t="s">
        <v>19</v>
      </c>
      <c r="Q1533" s="7"/>
      <c r="R1533" s="7"/>
    </row>
    <row r="1534" spans="15:18" x14ac:dyDescent="0.25">
      <c r="O1534" s="7" t="s">
        <v>1598</v>
      </c>
      <c r="P1534" s="7" t="s">
        <v>19</v>
      </c>
      <c r="Q1534" s="7"/>
      <c r="R1534" s="7"/>
    </row>
    <row r="1535" spans="15:18" x14ac:dyDescent="0.25">
      <c r="O1535" s="7" t="s">
        <v>1599</v>
      </c>
      <c r="P1535" s="7" t="s">
        <v>19</v>
      </c>
      <c r="Q1535" s="7"/>
      <c r="R1535" s="7"/>
    </row>
    <row r="1536" spans="15:18" x14ac:dyDescent="0.25">
      <c r="O1536" s="7" t="s">
        <v>1600</v>
      </c>
      <c r="P1536" s="7" t="s">
        <v>19</v>
      </c>
      <c r="Q1536" s="7"/>
      <c r="R1536" s="7"/>
    </row>
    <row r="1537" spans="15:18" x14ac:dyDescent="0.25">
      <c r="O1537" s="7" t="s">
        <v>1601</v>
      </c>
      <c r="P1537" s="7" t="s">
        <v>19</v>
      </c>
      <c r="Q1537" s="7"/>
      <c r="R1537" s="7"/>
    </row>
    <row r="1538" spans="15:18" x14ac:dyDescent="0.25">
      <c r="O1538" s="7" t="s">
        <v>1602</v>
      </c>
      <c r="P1538" s="7" t="s">
        <v>19</v>
      </c>
      <c r="Q1538" s="7"/>
      <c r="R1538" s="7"/>
    </row>
    <row r="1539" spans="15:18" x14ac:dyDescent="0.25">
      <c r="O1539" s="7" t="s">
        <v>1603</v>
      </c>
      <c r="P1539" s="7" t="s">
        <v>19</v>
      </c>
      <c r="Q1539" s="7"/>
      <c r="R1539" s="7"/>
    </row>
    <row r="1540" spans="15:18" x14ac:dyDescent="0.25">
      <c r="O1540" s="7" t="s">
        <v>1604</v>
      </c>
      <c r="P1540" s="7" t="s">
        <v>19</v>
      </c>
      <c r="Q1540" s="7"/>
      <c r="R1540" s="7"/>
    </row>
    <row r="1541" spans="15:18" x14ac:dyDescent="0.25">
      <c r="O1541" s="7" t="s">
        <v>1605</v>
      </c>
      <c r="P1541" s="7" t="s">
        <v>19</v>
      </c>
      <c r="Q1541" s="7"/>
      <c r="R1541" s="7"/>
    </row>
    <row r="1542" spans="15:18" x14ac:dyDescent="0.25">
      <c r="O1542" s="7" t="s">
        <v>1606</v>
      </c>
      <c r="P1542" s="7" t="s">
        <v>19</v>
      </c>
      <c r="Q1542" s="7"/>
      <c r="R1542" s="7"/>
    </row>
    <row r="1543" spans="15:18" x14ac:dyDescent="0.25">
      <c r="O1543" s="7" t="s">
        <v>1607</v>
      </c>
      <c r="P1543" s="7" t="s">
        <v>19</v>
      </c>
      <c r="Q1543" s="7"/>
      <c r="R1543" s="7"/>
    </row>
    <row r="1544" spans="15:18" x14ac:dyDescent="0.25">
      <c r="O1544" s="7" t="s">
        <v>1608</v>
      </c>
      <c r="P1544" s="7" t="s">
        <v>19</v>
      </c>
      <c r="Q1544" s="7"/>
      <c r="R1544" s="7"/>
    </row>
    <row r="1545" spans="15:18" x14ac:dyDescent="0.25">
      <c r="O1545" s="7" t="s">
        <v>1609</v>
      </c>
      <c r="P1545" s="7" t="s">
        <v>19</v>
      </c>
      <c r="Q1545" s="7"/>
      <c r="R1545" s="7"/>
    </row>
    <row r="1546" spans="15:18" x14ac:dyDescent="0.25">
      <c r="O1546" s="7" t="s">
        <v>1610</v>
      </c>
      <c r="P1546" s="7" t="s">
        <v>19</v>
      </c>
      <c r="Q1546" s="7"/>
      <c r="R1546" s="7"/>
    </row>
    <row r="1547" spans="15:18" x14ac:dyDescent="0.25">
      <c r="O1547" s="7" t="s">
        <v>1611</v>
      </c>
      <c r="P1547" s="7" t="s">
        <v>19</v>
      </c>
      <c r="Q1547" s="7"/>
      <c r="R1547" s="7"/>
    </row>
    <row r="1548" spans="15:18" x14ac:dyDescent="0.25">
      <c r="O1548" s="7" t="s">
        <v>1612</v>
      </c>
      <c r="P1548" s="7" t="s">
        <v>19</v>
      </c>
      <c r="Q1548" s="7"/>
      <c r="R1548" s="7"/>
    </row>
    <row r="1549" spans="15:18" x14ac:dyDescent="0.25">
      <c r="O1549" s="7" t="s">
        <v>1613</v>
      </c>
      <c r="P1549" s="7" t="s">
        <v>19</v>
      </c>
      <c r="Q1549" s="7"/>
      <c r="R1549" s="7"/>
    </row>
    <row r="1550" spans="15:18" x14ac:dyDescent="0.25">
      <c r="O1550" s="7" t="s">
        <v>1614</v>
      </c>
      <c r="P1550" s="7" t="s">
        <v>19</v>
      </c>
      <c r="Q1550" s="7"/>
      <c r="R1550" s="7"/>
    </row>
    <row r="1551" spans="15:18" x14ac:dyDescent="0.25">
      <c r="O1551" s="7" t="s">
        <v>1615</v>
      </c>
      <c r="P1551" s="7" t="s">
        <v>19</v>
      </c>
      <c r="Q1551" s="7"/>
      <c r="R1551" s="7"/>
    </row>
    <row r="1552" spans="15:18" x14ac:dyDescent="0.25">
      <c r="O1552" s="7" t="s">
        <v>1616</v>
      </c>
      <c r="P1552" s="7" t="s">
        <v>19</v>
      </c>
      <c r="Q1552" s="7"/>
      <c r="R1552" s="7"/>
    </row>
    <row r="1553" spans="15:18" x14ac:dyDescent="0.25">
      <c r="O1553" s="7" t="s">
        <v>1617</v>
      </c>
      <c r="P1553" s="7" t="s">
        <v>19</v>
      </c>
      <c r="Q1553" s="7"/>
      <c r="R1553" s="7"/>
    </row>
    <row r="1554" spans="15:18" x14ac:dyDescent="0.25">
      <c r="O1554" s="7" t="s">
        <v>1618</v>
      </c>
      <c r="P1554" s="7" t="s">
        <v>19</v>
      </c>
      <c r="Q1554" s="7"/>
      <c r="R1554" s="7"/>
    </row>
    <row r="1555" spans="15:18" x14ac:dyDescent="0.25">
      <c r="O1555" s="7" t="s">
        <v>1619</v>
      </c>
      <c r="P1555" s="7" t="s">
        <v>19</v>
      </c>
      <c r="Q1555" s="7"/>
      <c r="R1555" s="7"/>
    </row>
    <row r="1556" spans="15:18" x14ac:dyDescent="0.25">
      <c r="O1556" s="7" t="s">
        <v>1620</v>
      </c>
      <c r="P1556" s="7" t="s">
        <v>19</v>
      </c>
      <c r="Q1556" s="7"/>
      <c r="R1556" s="7"/>
    </row>
    <row r="1557" spans="15:18" x14ac:dyDescent="0.25">
      <c r="O1557" s="7" t="s">
        <v>1621</v>
      </c>
      <c r="P1557" s="7" t="s">
        <v>19</v>
      </c>
      <c r="Q1557" s="7"/>
      <c r="R1557" s="7"/>
    </row>
    <row r="1558" spans="15:18" x14ac:dyDescent="0.25">
      <c r="O1558" s="7" t="s">
        <v>1622</v>
      </c>
      <c r="P1558" s="7" t="s">
        <v>19</v>
      </c>
      <c r="Q1558" s="7"/>
      <c r="R1558" s="7"/>
    </row>
    <row r="1559" spans="15:18" x14ac:dyDescent="0.25">
      <c r="O1559" s="7" t="s">
        <v>1623</v>
      </c>
      <c r="P1559" s="7" t="s">
        <v>19</v>
      </c>
      <c r="Q1559" s="7"/>
      <c r="R1559" s="7"/>
    </row>
    <row r="1560" spans="15:18" x14ac:dyDescent="0.25">
      <c r="O1560" s="7" t="s">
        <v>1624</v>
      </c>
      <c r="P1560" s="7" t="s">
        <v>19</v>
      </c>
      <c r="Q1560" s="7"/>
      <c r="R1560" s="7"/>
    </row>
    <row r="1561" spans="15:18" x14ac:dyDescent="0.25">
      <c r="O1561" s="7" t="s">
        <v>1625</v>
      </c>
      <c r="P1561" s="7" t="s">
        <v>19</v>
      </c>
      <c r="Q1561" s="7"/>
      <c r="R1561" s="7"/>
    </row>
    <row r="1562" spans="15:18" x14ac:dyDescent="0.25">
      <c r="O1562" s="7" t="s">
        <v>1626</v>
      </c>
      <c r="P1562" s="7" t="s">
        <v>19</v>
      </c>
      <c r="Q1562" s="7"/>
      <c r="R1562" s="7"/>
    </row>
    <row r="1563" spans="15:18" x14ac:dyDescent="0.25">
      <c r="O1563" s="7" t="s">
        <v>1627</v>
      </c>
      <c r="P1563" s="7" t="s">
        <v>19</v>
      </c>
      <c r="Q1563" s="7"/>
      <c r="R1563" s="7"/>
    </row>
    <row r="1564" spans="15:18" x14ac:dyDescent="0.25">
      <c r="O1564" s="7" t="s">
        <v>1628</v>
      </c>
      <c r="P1564" s="7" t="s">
        <v>19</v>
      </c>
      <c r="Q1564" s="7"/>
      <c r="R1564" s="7"/>
    </row>
    <row r="1565" spans="15:18" x14ac:dyDescent="0.25">
      <c r="O1565" s="7" t="s">
        <v>1629</v>
      </c>
      <c r="P1565" s="7" t="s">
        <v>19</v>
      </c>
      <c r="Q1565" s="7"/>
      <c r="R1565" s="7"/>
    </row>
    <row r="1566" spans="15:18" x14ac:dyDescent="0.25">
      <c r="O1566" s="7" t="s">
        <v>1630</v>
      </c>
      <c r="P1566" s="7" t="s">
        <v>19</v>
      </c>
      <c r="Q1566" s="7"/>
      <c r="R1566" s="7"/>
    </row>
    <row r="1567" spans="15:18" x14ac:dyDescent="0.25">
      <c r="O1567" s="7" t="s">
        <v>1631</v>
      </c>
      <c r="P1567" s="7" t="s">
        <v>19</v>
      </c>
      <c r="Q1567" s="7"/>
      <c r="R1567" s="7"/>
    </row>
    <row r="1568" spans="15:18" x14ac:dyDescent="0.25">
      <c r="O1568" s="7" t="s">
        <v>1632</v>
      </c>
      <c r="P1568" s="7" t="s">
        <v>19</v>
      </c>
      <c r="Q1568" s="7"/>
      <c r="R1568" s="7"/>
    </row>
    <row r="1569" spans="15:18" x14ac:dyDescent="0.25">
      <c r="O1569" s="7" t="s">
        <v>1633</v>
      </c>
      <c r="P1569" s="7" t="s">
        <v>19</v>
      </c>
      <c r="Q1569" s="7"/>
      <c r="R1569" s="7"/>
    </row>
    <row r="1570" spans="15:18" x14ac:dyDescent="0.25">
      <c r="O1570" s="7" t="s">
        <v>1634</v>
      </c>
      <c r="P1570" s="7" t="s">
        <v>19</v>
      </c>
      <c r="Q1570" s="7"/>
      <c r="R1570" s="7"/>
    </row>
    <row r="1571" spans="15:18" x14ac:dyDescent="0.25">
      <c r="O1571" s="7" t="s">
        <v>1635</v>
      </c>
      <c r="P1571" s="7" t="s">
        <v>19</v>
      </c>
      <c r="Q1571" s="7"/>
      <c r="R1571" s="7"/>
    </row>
    <row r="1572" spans="15:18" x14ac:dyDescent="0.25">
      <c r="O1572" s="7" t="s">
        <v>1636</v>
      </c>
      <c r="P1572" s="7" t="s">
        <v>19</v>
      </c>
      <c r="Q1572" s="7"/>
      <c r="R1572" s="7"/>
    </row>
    <row r="1573" spans="15:18" x14ac:dyDescent="0.25">
      <c r="O1573" s="7" t="s">
        <v>1637</v>
      </c>
      <c r="P1573" s="7" t="s">
        <v>19</v>
      </c>
      <c r="Q1573" s="7"/>
      <c r="R1573" s="7"/>
    </row>
    <row r="1574" spans="15:18" x14ac:dyDescent="0.25">
      <c r="O1574" s="7" t="s">
        <v>1638</v>
      </c>
      <c r="P1574" s="7" t="s">
        <v>19</v>
      </c>
      <c r="Q1574" s="7"/>
      <c r="R1574" s="7"/>
    </row>
    <row r="1575" spans="15:18" x14ac:dyDescent="0.25">
      <c r="O1575" s="7" t="s">
        <v>1639</v>
      </c>
      <c r="P1575" s="7" t="s">
        <v>19</v>
      </c>
      <c r="Q1575" s="7"/>
      <c r="R1575" s="7"/>
    </row>
    <row r="1576" spans="15:18" x14ac:dyDescent="0.25">
      <c r="O1576" s="7" t="s">
        <v>1640</v>
      </c>
      <c r="P1576" s="7" t="s">
        <v>19</v>
      </c>
      <c r="Q1576" s="7"/>
      <c r="R1576" s="7"/>
    </row>
    <row r="1577" spans="15:18" x14ac:dyDescent="0.25">
      <c r="O1577" s="7" t="s">
        <v>1641</v>
      </c>
      <c r="P1577" s="7" t="s">
        <v>19</v>
      </c>
      <c r="Q1577" s="7"/>
      <c r="R1577" s="7"/>
    </row>
    <row r="1578" spans="15:18" x14ac:dyDescent="0.25">
      <c r="O1578" s="7" t="s">
        <v>1642</v>
      </c>
      <c r="P1578" s="7" t="s">
        <v>19</v>
      </c>
      <c r="Q1578" s="7"/>
      <c r="R1578" s="7"/>
    </row>
    <row r="1579" spans="15:18" x14ac:dyDescent="0.25">
      <c r="O1579" s="7" t="s">
        <v>1643</v>
      </c>
      <c r="P1579" s="7" t="s">
        <v>19</v>
      </c>
      <c r="Q1579" s="7"/>
      <c r="R1579" s="7"/>
    </row>
    <row r="1580" spans="15:18" x14ac:dyDescent="0.25">
      <c r="O1580" s="7" t="s">
        <v>1644</v>
      </c>
      <c r="P1580" s="7" t="s">
        <v>19</v>
      </c>
      <c r="Q1580" s="7"/>
      <c r="R1580" s="7"/>
    </row>
    <row r="1581" spans="15:18" x14ac:dyDescent="0.25">
      <c r="O1581" s="7" t="s">
        <v>1645</v>
      </c>
      <c r="P1581" s="7" t="s">
        <v>19</v>
      </c>
      <c r="Q1581" s="7"/>
      <c r="R1581" s="7"/>
    </row>
    <row r="1582" spans="15:18" x14ac:dyDescent="0.25">
      <c r="O1582" s="7" t="s">
        <v>1646</v>
      </c>
      <c r="P1582" s="7" t="s">
        <v>19</v>
      </c>
      <c r="Q1582" s="7"/>
      <c r="R1582" s="7"/>
    </row>
    <row r="1583" spans="15:18" x14ac:dyDescent="0.25">
      <c r="O1583" s="7" t="s">
        <v>1647</v>
      </c>
      <c r="P1583" s="7" t="s">
        <v>19</v>
      </c>
      <c r="Q1583" s="7"/>
      <c r="R1583" s="7"/>
    </row>
    <row r="1584" spans="15:18" x14ac:dyDescent="0.25">
      <c r="O1584" s="7" t="s">
        <v>1648</v>
      </c>
      <c r="P1584" s="7" t="s">
        <v>19</v>
      </c>
      <c r="Q1584" s="7"/>
      <c r="R1584" s="7"/>
    </row>
    <row r="1585" spans="15:18" x14ac:dyDescent="0.25">
      <c r="O1585" s="7" t="s">
        <v>1649</v>
      </c>
      <c r="P1585" s="7" t="s">
        <v>19</v>
      </c>
      <c r="Q1585" s="7"/>
      <c r="R1585" s="7"/>
    </row>
    <row r="1586" spans="15:18" x14ac:dyDescent="0.25">
      <c r="O1586" s="7" t="s">
        <v>1650</v>
      </c>
      <c r="P1586" s="7" t="s">
        <v>19</v>
      </c>
      <c r="Q1586" s="7"/>
      <c r="R1586" s="7"/>
    </row>
    <row r="1587" spans="15:18" x14ac:dyDescent="0.25">
      <c r="O1587" s="7" t="s">
        <v>1651</v>
      </c>
      <c r="P1587" s="7" t="s">
        <v>19</v>
      </c>
      <c r="Q1587" s="7"/>
      <c r="R1587" s="7"/>
    </row>
    <row r="1588" spans="15:18" x14ac:dyDescent="0.25">
      <c r="O1588" s="7" t="s">
        <v>1652</v>
      </c>
      <c r="P1588" s="7" t="s">
        <v>19</v>
      </c>
      <c r="Q1588" s="7"/>
      <c r="R1588" s="7"/>
    </row>
    <row r="1589" spans="15:18" x14ac:dyDescent="0.25">
      <c r="O1589" s="7" t="s">
        <v>1653</v>
      </c>
      <c r="P1589" s="7" t="s">
        <v>19</v>
      </c>
      <c r="Q1589" s="7"/>
      <c r="R1589" s="7"/>
    </row>
    <row r="1590" spans="15:18" x14ac:dyDescent="0.25">
      <c r="O1590" s="7" t="s">
        <v>1654</v>
      </c>
      <c r="P1590" s="7" t="s">
        <v>19</v>
      </c>
      <c r="Q1590" s="7"/>
      <c r="R1590" s="7"/>
    </row>
    <row r="1591" spans="15:18" x14ac:dyDescent="0.25">
      <c r="O1591" s="7" t="s">
        <v>1655</v>
      </c>
      <c r="P1591" s="7" t="s">
        <v>19</v>
      </c>
      <c r="Q1591" s="7"/>
      <c r="R1591" s="7"/>
    </row>
    <row r="1592" spans="15:18" x14ac:dyDescent="0.25">
      <c r="O1592" s="7" t="s">
        <v>1656</v>
      </c>
      <c r="P1592" s="7" t="s">
        <v>19</v>
      </c>
      <c r="Q1592" s="7"/>
      <c r="R1592" s="7"/>
    </row>
    <row r="1593" spans="15:18" x14ac:dyDescent="0.25">
      <c r="O1593" s="7" t="s">
        <v>1657</v>
      </c>
      <c r="P1593" s="7" t="s">
        <v>19</v>
      </c>
      <c r="Q1593" s="7"/>
      <c r="R1593" s="7"/>
    </row>
    <row r="1594" spans="15:18" x14ac:dyDescent="0.25">
      <c r="O1594" s="7" t="s">
        <v>1658</v>
      </c>
      <c r="P1594" s="7" t="s">
        <v>19</v>
      </c>
      <c r="Q1594" s="7"/>
      <c r="R1594" s="7"/>
    </row>
    <row r="1595" spans="15:18" x14ac:dyDescent="0.25">
      <c r="O1595" s="7" t="s">
        <v>1659</v>
      </c>
      <c r="P1595" s="7" t="s">
        <v>19</v>
      </c>
      <c r="Q1595" s="7"/>
      <c r="R1595" s="7"/>
    </row>
    <row r="1596" spans="15:18" x14ac:dyDescent="0.25">
      <c r="O1596" s="7" t="s">
        <v>1660</v>
      </c>
      <c r="P1596" s="7" t="s">
        <v>19</v>
      </c>
      <c r="Q1596" s="7"/>
      <c r="R1596" s="7"/>
    </row>
    <row r="1597" spans="15:18" x14ac:dyDescent="0.25">
      <c r="O1597" s="7" t="s">
        <v>1661</v>
      </c>
      <c r="P1597" s="7" t="s">
        <v>19</v>
      </c>
      <c r="Q1597" s="7"/>
      <c r="R1597" s="7"/>
    </row>
    <row r="1598" spans="15:18" x14ac:dyDescent="0.25">
      <c r="O1598" s="7" t="s">
        <v>1662</v>
      </c>
      <c r="P1598" s="7" t="s">
        <v>19</v>
      </c>
      <c r="Q1598" s="7"/>
      <c r="R1598" s="7"/>
    </row>
    <row r="1599" spans="15:18" x14ac:dyDescent="0.25">
      <c r="O1599" s="7" t="s">
        <v>1663</v>
      </c>
      <c r="P1599" s="7" t="s">
        <v>19</v>
      </c>
      <c r="Q1599" s="7"/>
      <c r="R1599" s="7"/>
    </row>
    <row r="1600" spans="15:18" x14ac:dyDescent="0.25">
      <c r="O1600" s="7" t="s">
        <v>1664</v>
      </c>
      <c r="P1600" s="7" t="s">
        <v>19</v>
      </c>
      <c r="Q1600" s="7"/>
      <c r="R1600" s="7"/>
    </row>
    <row r="1601" spans="15:18" x14ac:dyDescent="0.25">
      <c r="O1601" s="7" t="s">
        <v>1665</v>
      </c>
      <c r="P1601" s="7" t="s">
        <v>19</v>
      </c>
      <c r="Q1601" s="7"/>
      <c r="R1601" s="7"/>
    </row>
    <row r="1602" spans="15:18" x14ac:dyDescent="0.25">
      <c r="O1602" s="7" t="s">
        <v>1666</v>
      </c>
      <c r="P1602" s="7" t="s">
        <v>19</v>
      </c>
      <c r="Q1602" s="7"/>
      <c r="R1602" s="7"/>
    </row>
    <row r="1603" spans="15:18" x14ac:dyDescent="0.25">
      <c r="O1603" s="7" t="s">
        <v>1667</v>
      </c>
      <c r="P1603" s="7" t="s">
        <v>19</v>
      </c>
      <c r="Q1603" s="7"/>
      <c r="R1603" s="7"/>
    </row>
    <row r="1604" spans="15:18" x14ac:dyDescent="0.25">
      <c r="O1604" s="7" t="s">
        <v>1668</v>
      </c>
      <c r="P1604" s="7" t="s">
        <v>19</v>
      </c>
      <c r="Q1604" s="7"/>
      <c r="R1604" s="7"/>
    </row>
    <row r="1605" spans="15:18" x14ac:dyDescent="0.25">
      <c r="O1605" s="7" t="s">
        <v>1669</v>
      </c>
      <c r="P1605" s="7" t="s">
        <v>19</v>
      </c>
      <c r="Q1605" s="7"/>
      <c r="R1605" s="7"/>
    </row>
    <row r="1606" spans="15:18" x14ac:dyDescent="0.25">
      <c r="O1606" s="7" t="s">
        <v>1670</v>
      </c>
      <c r="P1606" s="7" t="s">
        <v>19</v>
      </c>
      <c r="Q1606" s="7"/>
      <c r="R1606" s="7"/>
    </row>
    <row r="1607" spans="15:18" x14ac:dyDescent="0.25">
      <c r="O1607" s="7" t="s">
        <v>1671</v>
      </c>
      <c r="P1607" s="7" t="s">
        <v>19</v>
      </c>
      <c r="Q1607" s="7"/>
      <c r="R1607" s="7"/>
    </row>
    <row r="1608" spans="15:18" x14ac:dyDescent="0.25">
      <c r="O1608" s="7" t="s">
        <v>1672</v>
      </c>
      <c r="P1608" s="7" t="s">
        <v>19</v>
      </c>
      <c r="Q1608" s="7"/>
      <c r="R1608" s="7"/>
    </row>
    <row r="1609" spans="15:18" x14ac:dyDescent="0.25">
      <c r="O1609" s="7" t="s">
        <v>1673</v>
      </c>
      <c r="P1609" s="7" t="s">
        <v>19</v>
      </c>
      <c r="Q1609" s="7"/>
      <c r="R1609" s="7"/>
    </row>
    <row r="1610" spans="15:18" x14ac:dyDescent="0.25">
      <c r="O1610" s="7" t="s">
        <v>1674</v>
      </c>
      <c r="P1610" s="7" t="s">
        <v>19</v>
      </c>
      <c r="Q1610" s="7"/>
      <c r="R1610" s="7"/>
    </row>
    <row r="1611" spans="15:18" x14ac:dyDescent="0.25">
      <c r="O1611" s="7" t="s">
        <v>1675</v>
      </c>
      <c r="P1611" s="7" t="s">
        <v>19</v>
      </c>
      <c r="Q1611" s="7"/>
      <c r="R1611" s="7"/>
    </row>
    <row r="1612" spans="15:18" x14ac:dyDescent="0.25">
      <c r="O1612" s="7" t="s">
        <v>1676</v>
      </c>
      <c r="P1612" s="7" t="s">
        <v>19</v>
      </c>
      <c r="Q1612" s="7"/>
      <c r="R1612" s="7"/>
    </row>
    <row r="1613" spans="15:18" x14ac:dyDescent="0.25">
      <c r="O1613" s="7" t="s">
        <v>1677</v>
      </c>
      <c r="P1613" s="7" t="s">
        <v>19</v>
      </c>
      <c r="Q1613" s="7"/>
      <c r="R1613" s="7"/>
    </row>
    <row r="1614" spans="15:18" x14ac:dyDescent="0.25">
      <c r="O1614" s="7" t="s">
        <v>1678</v>
      </c>
      <c r="P1614" s="7" t="s">
        <v>19</v>
      </c>
      <c r="Q1614" s="7"/>
      <c r="R1614" s="7"/>
    </row>
    <row r="1615" spans="15:18" x14ac:dyDescent="0.25">
      <c r="O1615" s="7" t="s">
        <v>1679</v>
      </c>
      <c r="P1615" s="7" t="s">
        <v>19</v>
      </c>
      <c r="Q1615" s="7"/>
      <c r="R1615" s="7"/>
    </row>
    <row r="1616" spans="15:18" x14ac:dyDescent="0.25">
      <c r="O1616" s="7" t="s">
        <v>1680</v>
      </c>
      <c r="P1616" s="7" t="s">
        <v>19</v>
      </c>
      <c r="Q1616" s="7"/>
      <c r="R1616" s="7"/>
    </row>
    <row r="1617" spans="15:18" x14ac:dyDescent="0.25">
      <c r="O1617" s="7" t="s">
        <v>1681</v>
      </c>
      <c r="P1617" s="7" t="s">
        <v>19</v>
      </c>
      <c r="Q1617" s="7"/>
      <c r="R1617" s="7"/>
    </row>
    <row r="1618" spans="15:18" x14ac:dyDescent="0.25">
      <c r="O1618" s="7" t="s">
        <v>1682</v>
      </c>
      <c r="P1618" s="7" t="s">
        <v>19</v>
      </c>
      <c r="Q1618" s="7"/>
      <c r="R1618" s="7"/>
    </row>
    <row r="1619" spans="15:18" x14ac:dyDescent="0.25">
      <c r="O1619" s="7" t="s">
        <v>1683</v>
      </c>
      <c r="P1619" s="7" t="s">
        <v>19</v>
      </c>
      <c r="Q1619" s="7"/>
      <c r="R1619" s="7"/>
    </row>
    <row r="1620" spans="15:18" x14ac:dyDescent="0.25">
      <c r="O1620" s="7" t="s">
        <v>1684</v>
      </c>
      <c r="P1620" s="7" t="s">
        <v>19</v>
      </c>
      <c r="Q1620" s="7"/>
      <c r="R1620" s="7"/>
    </row>
    <row r="1621" spans="15:18" x14ac:dyDescent="0.25">
      <c r="O1621" s="7" t="s">
        <v>1685</v>
      </c>
      <c r="P1621" s="7" t="s">
        <v>19</v>
      </c>
      <c r="Q1621" s="7"/>
      <c r="R1621" s="7"/>
    </row>
    <row r="1622" spans="15:18" x14ac:dyDescent="0.25">
      <c r="O1622" s="7" t="s">
        <v>1686</v>
      </c>
      <c r="P1622" s="7" t="s">
        <v>19</v>
      </c>
      <c r="Q1622" s="7"/>
      <c r="R1622" s="7"/>
    </row>
    <row r="1623" spans="15:18" x14ac:dyDescent="0.25">
      <c r="O1623" s="7" t="s">
        <v>1687</v>
      </c>
      <c r="P1623" s="7" t="s">
        <v>19</v>
      </c>
      <c r="Q1623" s="7"/>
      <c r="R1623" s="7"/>
    </row>
    <row r="1624" spans="15:18" x14ac:dyDescent="0.25">
      <c r="O1624" s="7" t="s">
        <v>1688</v>
      </c>
      <c r="P1624" s="7" t="s">
        <v>19</v>
      </c>
      <c r="Q1624" s="7"/>
      <c r="R1624" s="7"/>
    </row>
    <row r="1625" spans="15:18" x14ac:dyDescent="0.25">
      <c r="O1625" s="7" t="s">
        <v>1689</v>
      </c>
      <c r="P1625" s="7" t="s">
        <v>19</v>
      </c>
      <c r="Q1625" s="7"/>
      <c r="R1625" s="7"/>
    </row>
    <row r="1626" spans="15:18" x14ac:dyDescent="0.25">
      <c r="O1626" s="7" t="s">
        <v>1690</v>
      </c>
      <c r="P1626" s="7" t="s">
        <v>19</v>
      </c>
      <c r="Q1626" s="7"/>
      <c r="R1626" s="7"/>
    </row>
    <row r="1627" spans="15:18" x14ac:dyDescent="0.25">
      <c r="O1627" s="7" t="s">
        <v>1691</v>
      </c>
      <c r="P1627" s="7" t="s">
        <v>19</v>
      </c>
      <c r="Q1627" s="7"/>
      <c r="R1627" s="7"/>
    </row>
    <row r="1628" spans="15:18" x14ac:dyDescent="0.25">
      <c r="O1628" s="7" t="s">
        <v>1692</v>
      </c>
      <c r="P1628" s="7" t="s">
        <v>19</v>
      </c>
      <c r="Q1628" s="7"/>
      <c r="R1628" s="7"/>
    </row>
    <row r="1629" spans="15:18" x14ac:dyDescent="0.25">
      <c r="O1629" s="7" t="s">
        <v>1693</v>
      </c>
      <c r="P1629" s="7" t="s">
        <v>19</v>
      </c>
      <c r="Q1629" s="7"/>
      <c r="R1629" s="7"/>
    </row>
    <row r="1630" spans="15:18" x14ac:dyDescent="0.25">
      <c r="O1630" s="7" t="s">
        <v>1694</v>
      </c>
      <c r="P1630" s="7" t="s">
        <v>19</v>
      </c>
      <c r="Q1630" s="7"/>
      <c r="R1630" s="7"/>
    </row>
    <row r="1631" spans="15:18" x14ac:dyDescent="0.25">
      <c r="O1631" s="7" t="s">
        <v>1695</v>
      </c>
      <c r="P1631" s="7" t="s">
        <v>19</v>
      </c>
      <c r="Q1631" s="7"/>
      <c r="R1631" s="7"/>
    </row>
    <row r="1632" spans="15:18" x14ac:dyDescent="0.25">
      <c r="O1632" s="7" t="s">
        <v>1696</v>
      </c>
      <c r="P1632" s="7" t="s">
        <v>19</v>
      </c>
      <c r="Q1632" s="7"/>
      <c r="R1632" s="7"/>
    </row>
    <row r="1633" spans="15:18" x14ac:dyDescent="0.25">
      <c r="O1633" s="7" t="s">
        <v>1697</v>
      </c>
      <c r="P1633" s="7" t="s">
        <v>19</v>
      </c>
      <c r="Q1633" s="7"/>
      <c r="R1633" s="7"/>
    </row>
    <row r="1634" spans="15:18" x14ac:dyDescent="0.25">
      <c r="O1634" s="7" t="s">
        <v>1698</v>
      </c>
      <c r="P1634" s="7" t="s">
        <v>19</v>
      </c>
      <c r="Q1634" s="7"/>
      <c r="R1634" s="7"/>
    </row>
    <row r="1635" spans="15:18" x14ac:dyDescent="0.25">
      <c r="O1635" s="7" t="s">
        <v>1699</v>
      </c>
      <c r="P1635" s="7" t="s">
        <v>19</v>
      </c>
      <c r="Q1635" s="7"/>
      <c r="R1635" s="7"/>
    </row>
    <row r="1636" spans="15:18" x14ac:dyDescent="0.25">
      <c r="O1636" s="7" t="s">
        <v>1700</v>
      </c>
      <c r="P1636" s="7" t="s">
        <v>19</v>
      </c>
      <c r="Q1636" s="7"/>
      <c r="R1636" s="7"/>
    </row>
    <row r="1637" spans="15:18" x14ac:dyDescent="0.25">
      <c r="O1637" s="7" t="s">
        <v>1701</v>
      </c>
      <c r="P1637" s="7" t="s">
        <v>19</v>
      </c>
      <c r="Q1637" s="7"/>
      <c r="R1637" s="7"/>
    </row>
    <row r="1638" spans="15:18" x14ac:dyDescent="0.25">
      <c r="O1638" s="7" t="s">
        <v>1702</v>
      </c>
      <c r="P1638" s="7" t="s">
        <v>19</v>
      </c>
      <c r="Q1638" s="7"/>
      <c r="R1638" s="7"/>
    </row>
    <row r="1639" spans="15:18" x14ac:dyDescent="0.25">
      <c r="O1639" s="7" t="s">
        <v>1703</v>
      </c>
      <c r="P1639" s="7" t="s">
        <v>19</v>
      </c>
      <c r="Q1639" s="7"/>
      <c r="R1639" s="7"/>
    </row>
    <row r="1640" spans="15:18" x14ac:dyDescent="0.25">
      <c r="O1640" s="7" t="s">
        <v>1704</v>
      </c>
      <c r="P1640" s="7" t="s">
        <v>19</v>
      </c>
      <c r="Q1640" s="7"/>
      <c r="R1640" s="7"/>
    </row>
    <row r="1641" spans="15:18" x14ac:dyDescent="0.25">
      <c r="O1641" s="7" t="s">
        <v>1705</v>
      </c>
      <c r="P1641" s="7" t="s">
        <v>19</v>
      </c>
      <c r="Q1641" s="7"/>
      <c r="R1641" s="7"/>
    </row>
    <row r="1642" spans="15:18" x14ac:dyDescent="0.25">
      <c r="O1642" s="7" t="s">
        <v>1706</v>
      </c>
      <c r="P1642" s="7" t="s">
        <v>19</v>
      </c>
      <c r="Q1642" s="7"/>
      <c r="R1642" s="7"/>
    </row>
    <row r="1643" spans="15:18" x14ac:dyDescent="0.25">
      <c r="O1643" s="7" t="s">
        <v>1707</v>
      </c>
      <c r="P1643" s="7" t="s">
        <v>19</v>
      </c>
      <c r="Q1643" s="7"/>
      <c r="R1643" s="7"/>
    </row>
    <row r="1644" spans="15:18" x14ac:dyDescent="0.25">
      <c r="O1644" s="7" t="s">
        <v>1708</v>
      </c>
      <c r="P1644" s="7" t="s">
        <v>19</v>
      </c>
      <c r="Q1644" s="7"/>
      <c r="R1644" s="7"/>
    </row>
    <row r="1645" spans="15:18" x14ac:dyDescent="0.25">
      <c r="O1645" s="7" t="s">
        <v>1709</v>
      </c>
      <c r="P1645" s="7" t="s">
        <v>19</v>
      </c>
      <c r="Q1645" s="7"/>
      <c r="R1645" s="7"/>
    </row>
    <row r="1646" spans="15:18" x14ac:dyDescent="0.25">
      <c r="O1646" s="7" t="s">
        <v>1710</v>
      </c>
      <c r="P1646" s="7" t="s">
        <v>19</v>
      </c>
      <c r="Q1646" s="7"/>
      <c r="R1646" s="7"/>
    </row>
    <row r="1647" spans="15:18" x14ac:dyDescent="0.25">
      <c r="O1647" s="7" t="s">
        <v>1711</v>
      </c>
      <c r="P1647" s="7" t="s">
        <v>19</v>
      </c>
      <c r="Q1647" s="7"/>
      <c r="R1647" s="7"/>
    </row>
    <row r="1648" spans="15:18" x14ac:dyDescent="0.25">
      <c r="O1648" s="7" t="s">
        <v>1712</v>
      </c>
      <c r="P1648" s="7" t="s">
        <v>19</v>
      </c>
      <c r="Q1648" s="7"/>
      <c r="R1648" s="7"/>
    </row>
    <row r="1649" spans="15:18" x14ac:dyDescent="0.25">
      <c r="O1649" s="7" t="s">
        <v>1713</v>
      </c>
      <c r="P1649" s="7" t="s">
        <v>19</v>
      </c>
      <c r="Q1649" s="7"/>
      <c r="R1649" s="7"/>
    </row>
    <row r="1650" spans="15:18" x14ac:dyDescent="0.25">
      <c r="O1650" s="7" t="s">
        <v>1714</v>
      </c>
      <c r="P1650" s="7" t="s">
        <v>19</v>
      </c>
      <c r="Q1650" s="7"/>
      <c r="R1650" s="7"/>
    </row>
    <row r="1651" spans="15:18" x14ac:dyDescent="0.25">
      <c r="O1651" s="7" t="s">
        <v>1715</v>
      </c>
      <c r="P1651" s="7" t="s">
        <v>19</v>
      </c>
      <c r="Q1651" s="7"/>
      <c r="R1651" s="7"/>
    </row>
    <row r="1652" spans="15:18" x14ac:dyDescent="0.25">
      <c r="O1652" s="7" t="s">
        <v>1716</v>
      </c>
      <c r="P1652" s="7" t="s">
        <v>19</v>
      </c>
      <c r="Q1652" s="7"/>
      <c r="R1652" s="7"/>
    </row>
    <row r="1653" spans="15:18" x14ac:dyDescent="0.25">
      <c r="O1653" s="7" t="s">
        <v>1717</v>
      </c>
      <c r="P1653" s="7" t="s">
        <v>19</v>
      </c>
      <c r="Q1653" s="7"/>
      <c r="R1653" s="7"/>
    </row>
    <row r="1654" spans="15:18" x14ac:dyDescent="0.25">
      <c r="O1654" s="7" t="s">
        <v>1718</v>
      </c>
      <c r="P1654" s="7" t="s">
        <v>19</v>
      </c>
      <c r="Q1654" s="7"/>
      <c r="R1654" s="7"/>
    </row>
    <row r="1655" spans="15:18" x14ac:dyDescent="0.25">
      <c r="O1655" s="7" t="s">
        <v>1719</v>
      </c>
      <c r="P1655" s="7" t="s">
        <v>19</v>
      </c>
      <c r="Q1655" s="7"/>
      <c r="R1655" s="7"/>
    </row>
    <row r="1656" spans="15:18" x14ac:dyDescent="0.25">
      <c r="O1656" s="7" t="s">
        <v>1720</v>
      </c>
      <c r="P1656" s="7" t="s">
        <v>19</v>
      </c>
      <c r="Q1656" s="7"/>
      <c r="R1656" s="7"/>
    </row>
    <row r="1657" spans="15:18" x14ac:dyDescent="0.25">
      <c r="O1657" s="7" t="s">
        <v>1721</v>
      </c>
      <c r="P1657" s="7" t="s">
        <v>19</v>
      </c>
      <c r="Q1657" s="7"/>
      <c r="R1657" s="7"/>
    </row>
    <row r="1658" spans="15:18" x14ac:dyDescent="0.25">
      <c r="O1658" s="7" t="s">
        <v>1722</v>
      </c>
      <c r="P1658" s="7" t="s">
        <v>19</v>
      </c>
      <c r="Q1658" s="7"/>
      <c r="R1658" s="7"/>
    </row>
    <row r="1659" spans="15:18" x14ac:dyDescent="0.25">
      <c r="O1659" s="7" t="s">
        <v>1723</v>
      </c>
      <c r="P1659" s="7" t="s">
        <v>19</v>
      </c>
      <c r="Q1659" s="7"/>
      <c r="R1659" s="7"/>
    </row>
    <row r="1660" spans="15:18" x14ac:dyDescent="0.25">
      <c r="O1660" s="7" t="s">
        <v>1724</v>
      </c>
      <c r="P1660" s="7" t="s">
        <v>19</v>
      </c>
      <c r="Q1660" s="7"/>
      <c r="R1660" s="7"/>
    </row>
    <row r="1661" spans="15:18" x14ac:dyDescent="0.25">
      <c r="O1661" s="7" t="s">
        <v>1725</v>
      </c>
      <c r="P1661" s="7" t="s">
        <v>19</v>
      </c>
      <c r="Q1661" s="7"/>
      <c r="R1661" s="7"/>
    </row>
    <row r="1662" spans="15:18" x14ac:dyDescent="0.25">
      <c r="O1662" s="7" t="s">
        <v>1726</v>
      </c>
      <c r="P1662" s="7" t="s">
        <v>19</v>
      </c>
      <c r="Q1662" s="7"/>
      <c r="R1662" s="7"/>
    </row>
    <row r="1663" spans="15:18" x14ac:dyDescent="0.25">
      <c r="O1663" s="7" t="s">
        <v>1727</v>
      </c>
      <c r="P1663" s="7" t="s">
        <v>19</v>
      </c>
      <c r="Q1663" s="7"/>
      <c r="R1663" s="7"/>
    </row>
    <row r="1664" spans="15:18" x14ac:dyDescent="0.25">
      <c r="O1664" s="7" t="s">
        <v>1728</v>
      </c>
      <c r="P1664" s="7" t="s">
        <v>19</v>
      </c>
      <c r="Q1664" s="7"/>
      <c r="R1664" s="7"/>
    </row>
    <row r="1665" spans="15:18" x14ac:dyDescent="0.25">
      <c r="O1665" s="7" t="s">
        <v>1729</v>
      </c>
      <c r="P1665" s="7" t="s">
        <v>19</v>
      </c>
      <c r="Q1665" s="7"/>
      <c r="R1665" s="7"/>
    </row>
    <row r="1666" spans="15:18" x14ac:dyDescent="0.25">
      <c r="O1666" s="7" t="s">
        <v>1730</v>
      </c>
      <c r="P1666" s="7" t="s">
        <v>19</v>
      </c>
      <c r="Q1666" s="7"/>
      <c r="R1666" s="7"/>
    </row>
    <row r="1667" spans="15:18" x14ac:dyDescent="0.25">
      <c r="O1667" s="7" t="s">
        <v>1731</v>
      </c>
      <c r="P1667" s="7" t="s">
        <v>19</v>
      </c>
      <c r="Q1667" s="7"/>
      <c r="R1667" s="7"/>
    </row>
    <row r="1668" spans="15:18" x14ac:dyDescent="0.25">
      <c r="O1668" s="7" t="s">
        <v>1732</v>
      </c>
      <c r="P1668" s="7" t="s">
        <v>19</v>
      </c>
      <c r="Q1668" s="7"/>
      <c r="R1668" s="7"/>
    </row>
    <row r="1669" spans="15:18" x14ac:dyDescent="0.25">
      <c r="O1669" s="7" t="s">
        <v>1733</v>
      </c>
      <c r="P1669" s="7" t="s">
        <v>19</v>
      </c>
      <c r="Q1669" s="7"/>
      <c r="R1669" s="7"/>
    </row>
    <row r="1670" spans="15:18" x14ac:dyDescent="0.25">
      <c r="O1670" s="7" t="s">
        <v>1734</v>
      </c>
      <c r="P1670" s="7" t="s">
        <v>19</v>
      </c>
      <c r="Q1670" s="7"/>
      <c r="R1670" s="7"/>
    </row>
    <row r="1671" spans="15:18" x14ac:dyDescent="0.25">
      <c r="O1671" s="7" t="s">
        <v>1735</v>
      </c>
      <c r="P1671" s="7" t="s">
        <v>19</v>
      </c>
      <c r="Q1671" s="7"/>
      <c r="R1671" s="7"/>
    </row>
    <row r="1672" spans="15:18" x14ac:dyDescent="0.25">
      <c r="O1672" s="7" t="s">
        <v>1736</v>
      </c>
      <c r="P1672" s="7" t="s">
        <v>19</v>
      </c>
      <c r="Q1672" s="7"/>
      <c r="R1672" s="7"/>
    </row>
    <row r="1673" spans="15:18" x14ac:dyDescent="0.25">
      <c r="O1673" s="7" t="s">
        <v>1737</v>
      </c>
      <c r="P1673" s="7" t="s">
        <v>19</v>
      </c>
      <c r="Q1673" s="7"/>
      <c r="R1673" s="7"/>
    </row>
    <row r="1674" spans="15:18" x14ac:dyDescent="0.25">
      <c r="O1674" s="7" t="s">
        <v>1738</v>
      </c>
      <c r="P1674" s="7" t="s">
        <v>19</v>
      </c>
      <c r="Q1674" s="7"/>
      <c r="R1674" s="7"/>
    </row>
    <row r="1675" spans="15:18" x14ac:dyDescent="0.25">
      <c r="O1675" s="7" t="s">
        <v>1739</v>
      </c>
      <c r="P1675" s="7" t="s">
        <v>19</v>
      </c>
      <c r="Q1675" s="7"/>
      <c r="R1675" s="7"/>
    </row>
    <row r="1676" spans="15:18" x14ac:dyDescent="0.25">
      <c r="O1676" s="7" t="s">
        <v>1740</v>
      </c>
      <c r="P1676" s="7" t="s">
        <v>19</v>
      </c>
      <c r="Q1676" s="7"/>
      <c r="R1676" s="7"/>
    </row>
    <row r="1677" spans="15:18" x14ac:dyDescent="0.25">
      <c r="O1677" s="7" t="s">
        <v>1741</v>
      </c>
      <c r="P1677" s="7" t="s">
        <v>19</v>
      </c>
      <c r="Q1677" s="7"/>
      <c r="R1677" s="7"/>
    </row>
    <row r="1678" spans="15:18" x14ac:dyDescent="0.25">
      <c r="O1678" s="7" t="s">
        <v>1742</v>
      </c>
      <c r="P1678" s="7" t="s">
        <v>19</v>
      </c>
      <c r="Q1678" s="7"/>
      <c r="R1678" s="7"/>
    </row>
    <row r="1679" spans="15:18" x14ac:dyDescent="0.25">
      <c r="O1679" s="7" t="s">
        <v>1743</v>
      </c>
      <c r="P1679" s="7" t="s">
        <v>19</v>
      </c>
      <c r="Q1679" s="7"/>
      <c r="R1679" s="7"/>
    </row>
    <row r="1680" spans="15:18" x14ac:dyDescent="0.25">
      <c r="O1680" s="7" t="s">
        <v>1744</v>
      </c>
      <c r="P1680" s="7" t="s">
        <v>19</v>
      </c>
      <c r="Q1680" s="7"/>
      <c r="R1680" s="7"/>
    </row>
    <row r="1681" spans="15:18" x14ac:dyDescent="0.25">
      <c r="O1681" s="7" t="s">
        <v>1745</v>
      </c>
      <c r="P1681" s="7" t="s">
        <v>19</v>
      </c>
      <c r="Q1681" s="7"/>
      <c r="R1681" s="7"/>
    </row>
    <row r="1682" spans="15:18" x14ac:dyDescent="0.25">
      <c r="O1682" s="7" t="s">
        <v>1746</v>
      </c>
      <c r="P1682" s="7" t="s">
        <v>19</v>
      </c>
      <c r="Q1682" s="7"/>
      <c r="R1682" s="7"/>
    </row>
    <row r="1683" spans="15:18" x14ac:dyDescent="0.25">
      <c r="O1683" s="7" t="s">
        <v>1747</v>
      </c>
      <c r="P1683" s="7" t="s">
        <v>19</v>
      </c>
      <c r="Q1683" s="7"/>
      <c r="R1683" s="7"/>
    </row>
    <row r="1684" spans="15:18" x14ac:dyDescent="0.25">
      <c r="O1684" s="7" t="s">
        <v>1748</v>
      </c>
      <c r="P1684" s="7" t="s">
        <v>19</v>
      </c>
      <c r="Q1684" s="7"/>
      <c r="R1684" s="7"/>
    </row>
    <row r="1685" spans="15:18" x14ac:dyDescent="0.25">
      <c r="O1685" s="7" t="s">
        <v>1749</v>
      </c>
      <c r="P1685" s="7" t="s">
        <v>19</v>
      </c>
      <c r="Q1685" s="7"/>
      <c r="R1685" s="7"/>
    </row>
    <row r="1686" spans="15:18" x14ac:dyDescent="0.25">
      <c r="O1686" s="7" t="s">
        <v>1750</v>
      </c>
      <c r="P1686" s="7" t="s">
        <v>19</v>
      </c>
      <c r="Q1686" s="7"/>
      <c r="R1686" s="7"/>
    </row>
    <row r="1687" spans="15:18" x14ac:dyDescent="0.25">
      <c r="O1687" s="7" t="s">
        <v>1751</v>
      </c>
      <c r="P1687" s="7" t="s">
        <v>19</v>
      </c>
      <c r="Q1687" s="7"/>
      <c r="R1687" s="7"/>
    </row>
    <row r="1688" spans="15:18" x14ac:dyDescent="0.25">
      <c r="O1688" s="7" t="s">
        <v>1752</v>
      </c>
      <c r="P1688" s="7" t="s">
        <v>19</v>
      </c>
      <c r="Q1688" s="7"/>
      <c r="R1688" s="7"/>
    </row>
    <row r="1689" spans="15:18" x14ac:dyDescent="0.25">
      <c r="O1689" s="7" t="s">
        <v>1753</v>
      </c>
      <c r="P1689" s="7" t="s">
        <v>19</v>
      </c>
      <c r="Q1689" s="7"/>
      <c r="R1689" s="7"/>
    </row>
    <row r="1690" spans="15:18" x14ac:dyDescent="0.25">
      <c r="O1690" s="7" t="s">
        <v>1754</v>
      </c>
      <c r="P1690" s="7" t="s">
        <v>19</v>
      </c>
      <c r="Q1690" s="7"/>
      <c r="R1690" s="7"/>
    </row>
    <row r="1691" spans="15:18" x14ac:dyDescent="0.25">
      <c r="O1691" s="7" t="s">
        <v>1755</v>
      </c>
      <c r="P1691" s="7" t="s">
        <v>19</v>
      </c>
      <c r="Q1691" s="7"/>
      <c r="R1691" s="7"/>
    </row>
    <row r="1692" spans="15:18" x14ac:dyDescent="0.25">
      <c r="O1692" s="7" t="s">
        <v>1756</v>
      </c>
      <c r="P1692" s="7" t="s">
        <v>19</v>
      </c>
      <c r="Q1692" s="7"/>
      <c r="R1692" s="7"/>
    </row>
    <row r="1693" spans="15:18" x14ac:dyDescent="0.25">
      <c r="O1693" s="7" t="s">
        <v>1757</v>
      </c>
      <c r="P1693" s="7" t="s">
        <v>19</v>
      </c>
      <c r="Q1693" s="7"/>
      <c r="R1693" s="7"/>
    </row>
    <row r="1694" spans="15:18" x14ac:dyDescent="0.25">
      <c r="O1694" s="7" t="s">
        <v>1758</v>
      </c>
      <c r="P1694" s="7" t="s">
        <v>19</v>
      </c>
      <c r="Q1694" s="7"/>
      <c r="R1694" s="7"/>
    </row>
    <row r="1695" spans="15:18" x14ac:dyDescent="0.25">
      <c r="O1695" s="7" t="s">
        <v>1759</v>
      </c>
      <c r="P1695" s="7" t="s">
        <v>19</v>
      </c>
      <c r="Q1695" s="7"/>
      <c r="R1695" s="7"/>
    </row>
    <row r="1696" spans="15:18" x14ac:dyDescent="0.25">
      <c r="O1696" s="7" t="s">
        <v>1760</v>
      </c>
      <c r="P1696" s="7" t="s">
        <v>19</v>
      </c>
      <c r="Q1696" s="7"/>
      <c r="R1696" s="7"/>
    </row>
    <row r="1697" spans="15:18" x14ac:dyDescent="0.25">
      <c r="O1697" s="7" t="s">
        <v>1761</v>
      </c>
      <c r="P1697" s="7" t="s">
        <v>19</v>
      </c>
      <c r="Q1697" s="7"/>
      <c r="R1697" s="7"/>
    </row>
    <row r="1698" spans="15:18" x14ac:dyDescent="0.25">
      <c r="O1698" s="7" t="s">
        <v>1762</v>
      </c>
      <c r="P1698" s="7" t="s">
        <v>19</v>
      </c>
      <c r="Q1698" s="7"/>
      <c r="R1698" s="7"/>
    </row>
    <row r="1699" spans="15:18" x14ac:dyDescent="0.25">
      <c r="O1699" s="7" t="s">
        <v>1763</v>
      </c>
      <c r="P1699" s="7" t="s">
        <v>19</v>
      </c>
      <c r="Q1699" s="7"/>
      <c r="R1699" s="7"/>
    </row>
    <row r="1700" spans="15:18" x14ac:dyDescent="0.25">
      <c r="O1700" s="7" t="s">
        <v>1764</v>
      </c>
      <c r="P1700" s="7" t="s">
        <v>19</v>
      </c>
      <c r="Q1700" s="7"/>
      <c r="R1700" s="7"/>
    </row>
    <row r="1701" spans="15:18" x14ac:dyDescent="0.25">
      <c r="O1701" s="7" t="s">
        <v>1765</v>
      </c>
      <c r="P1701" s="7" t="s">
        <v>19</v>
      </c>
      <c r="Q1701" s="7"/>
      <c r="R1701" s="7"/>
    </row>
    <row r="1702" spans="15:18" x14ac:dyDescent="0.25">
      <c r="O1702" s="7" t="s">
        <v>1766</v>
      </c>
      <c r="P1702" s="7" t="s">
        <v>19</v>
      </c>
      <c r="Q1702" s="7"/>
      <c r="R1702" s="7"/>
    </row>
    <row r="1703" spans="15:18" x14ac:dyDescent="0.25">
      <c r="O1703" s="7" t="s">
        <v>1767</v>
      </c>
      <c r="P1703" s="7" t="s">
        <v>19</v>
      </c>
      <c r="Q1703" s="7"/>
      <c r="R1703" s="7"/>
    </row>
    <row r="1704" spans="15:18" x14ac:dyDescent="0.25">
      <c r="O1704" s="7" t="s">
        <v>1768</v>
      </c>
      <c r="P1704" s="7" t="s">
        <v>19</v>
      </c>
      <c r="Q1704" s="7"/>
      <c r="R1704" s="7"/>
    </row>
    <row r="1705" spans="15:18" x14ac:dyDescent="0.25">
      <c r="O1705" s="7" t="s">
        <v>1769</v>
      </c>
      <c r="P1705" s="7" t="s">
        <v>19</v>
      </c>
      <c r="Q1705" s="7"/>
      <c r="R1705" s="7"/>
    </row>
    <row r="1706" spans="15:18" x14ac:dyDescent="0.25">
      <c r="O1706" s="7" t="s">
        <v>1770</v>
      </c>
      <c r="P1706" s="7" t="s">
        <v>19</v>
      </c>
      <c r="Q1706" s="7"/>
      <c r="R1706" s="7"/>
    </row>
    <row r="1707" spans="15:18" x14ac:dyDescent="0.25">
      <c r="O1707" s="7" t="s">
        <v>1771</v>
      </c>
      <c r="P1707" s="7" t="s">
        <v>19</v>
      </c>
      <c r="Q1707" s="7"/>
      <c r="R1707" s="7"/>
    </row>
    <row r="1708" spans="15:18" x14ac:dyDescent="0.25">
      <c r="O1708" s="7" t="s">
        <v>1772</v>
      </c>
      <c r="P1708" s="7" t="s">
        <v>19</v>
      </c>
      <c r="Q1708" s="7"/>
      <c r="R1708" s="7"/>
    </row>
    <row r="1709" spans="15:18" x14ac:dyDescent="0.25">
      <c r="O1709" s="7" t="s">
        <v>1773</v>
      </c>
      <c r="P1709" s="7" t="s">
        <v>19</v>
      </c>
      <c r="Q1709" s="7"/>
      <c r="R1709" s="7"/>
    </row>
    <row r="1710" spans="15:18" x14ac:dyDescent="0.25">
      <c r="O1710" s="7" t="s">
        <v>1774</v>
      </c>
      <c r="P1710" s="7" t="s">
        <v>19</v>
      </c>
      <c r="Q1710" s="7"/>
      <c r="R1710" s="7"/>
    </row>
    <row r="1711" spans="15:18" x14ac:dyDescent="0.25">
      <c r="O1711" s="7" t="s">
        <v>1775</v>
      </c>
      <c r="P1711" s="7" t="s">
        <v>19</v>
      </c>
      <c r="Q1711" s="7"/>
      <c r="R1711" s="7"/>
    </row>
    <row r="1712" spans="15:18" x14ac:dyDescent="0.25">
      <c r="O1712" s="7" t="s">
        <v>1776</v>
      </c>
      <c r="P1712" s="7" t="s">
        <v>19</v>
      </c>
      <c r="Q1712" s="7"/>
      <c r="R1712" s="7"/>
    </row>
    <row r="1713" spans="15:18" x14ac:dyDescent="0.25">
      <c r="O1713" s="7" t="s">
        <v>1777</v>
      </c>
      <c r="P1713" s="7" t="s">
        <v>19</v>
      </c>
      <c r="Q1713" s="7"/>
      <c r="R1713" s="7"/>
    </row>
    <row r="1714" spans="15:18" x14ac:dyDescent="0.25">
      <c r="O1714" s="7" t="s">
        <v>1778</v>
      </c>
      <c r="P1714" s="7" t="s">
        <v>19</v>
      </c>
      <c r="Q1714" s="7"/>
      <c r="R1714" s="7"/>
    </row>
    <row r="1715" spans="15:18" x14ac:dyDescent="0.25">
      <c r="O1715" s="7" t="s">
        <v>1779</v>
      </c>
      <c r="P1715" s="7" t="s">
        <v>19</v>
      </c>
      <c r="Q1715" s="7"/>
      <c r="R1715" s="7"/>
    </row>
    <row r="1716" spans="15:18" x14ac:dyDescent="0.25">
      <c r="O1716" s="7" t="s">
        <v>1780</v>
      </c>
      <c r="P1716" s="7" t="s">
        <v>19</v>
      </c>
      <c r="Q1716" s="7"/>
      <c r="R1716" s="7"/>
    </row>
    <row r="1717" spans="15:18" x14ac:dyDescent="0.25">
      <c r="O1717" s="7" t="s">
        <v>1781</v>
      </c>
      <c r="P1717" s="7" t="s">
        <v>19</v>
      </c>
      <c r="Q1717" s="7"/>
      <c r="R1717" s="7"/>
    </row>
    <row r="1718" spans="15:18" x14ac:dyDescent="0.25">
      <c r="O1718" s="7" t="s">
        <v>1782</v>
      </c>
      <c r="P1718" s="7" t="s">
        <v>19</v>
      </c>
      <c r="Q1718" s="7"/>
      <c r="R1718" s="7"/>
    </row>
    <row r="1719" spans="15:18" x14ac:dyDescent="0.25">
      <c r="O1719" s="7" t="s">
        <v>1783</v>
      </c>
      <c r="P1719" s="7" t="s">
        <v>19</v>
      </c>
      <c r="Q1719" s="7"/>
      <c r="R1719" s="7"/>
    </row>
    <row r="1720" spans="15:18" x14ac:dyDescent="0.25">
      <c r="O1720" s="7" t="s">
        <v>1784</v>
      </c>
      <c r="P1720" s="7" t="s">
        <v>19</v>
      </c>
      <c r="Q1720" s="7"/>
      <c r="R1720" s="7"/>
    </row>
    <row r="1721" spans="15:18" x14ac:dyDescent="0.25">
      <c r="O1721" s="7" t="s">
        <v>1785</v>
      </c>
      <c r="P1721" s="7" t="s">
        <v>19</v>
      </c>
      <c r="Q1721" s="7"/>
      <c r="R1721" s="7"/>
    </row>
    <row r="1722" spans="15:18" x14ac:dyDescent="0.25">
      <c r="O1722" s="7" t="s">
        <v>1786</v>
      </c>
      <c r="P1722" s="7" t="s">
        <v>19</v>
      </c>
      <c r="Q1722" s="7"/>
      <c r="R1722" s="7"/>
    </row>
    <row r="1723" spans="15:18" x14ac:dyDescent="0.25">
      <c r="O1723" s="7" t="s">
        <v>1787</v>
      </c>
      <c r="P1723" s="7" t="s">
        <v>19</v>
      </c>
      <c r="Q1723" s="7"/>
      <c r="R1723" s="7"/>
    </row>
    <row r="1724" spans="15:18" x14ac:dyDescent="0.25">
      <c r="O1724" s="7" t="s">
        <v>1788</v>
      </c>
      <c r="P1724" s="7" t="s">
        <v>19</v>
      </c>
      <c r="Q1724" s="7"/>
      <c r="R1724" s="7"/>
    </row>
    <row r="1725" spans="15:18" x14ac:dyDescent="0.25">
      <c r="O1725" s="7" t="s">
        <v>1789</v>
      </c>
      <c r="P1725" s="7" t="s">
        <v>19</v>
      </c>
      <c r="Q1725" s="7"/>
      <c r="R1725" s="7"/>
    </row>
    <row r="1726" spans="15:18" x14ac:dyDescent="0.25">
      <c r="O1726" s="7" t="s">
        <v>1790</v>
      </c>
      <c r="P1726" s="7" t="s">
        <v>19</v>
      </c>
      <c r="Q1726" s="7"/>
      <c r="R1726" s="7"/>
    </row>
    <row r="1727" spans="15:18" x14ac:dyDescent="0.25">
      <c r="O1727" s="7" t="s">
        <v>1791</v>
      </c>
      <c r="P1727" s="7" t="s">
        <v>19</v>
      </c>
      <c r="Q1727" s="7"/>
      <c r="R1727" s="7"/>
    </row>
    <row r="1728" spans="15:18" x14ac:dyDescent="0.25">
      <c r="O1728" s="7" t="s">
        <v>1792</v>
      </c>
      <c r="P1728" s="7" t="s">
        <v>19</v>
      </c>
      <c r="Q1728" s="7"/>
      <c r="R1728" s="7"/>
    </row>
    <row r="1729" spans="15:18" x14ac:dyDescent="0.25">
      <c r="O1729" s="7" t="s">
        <v>1793</v>
      </c>
      <c r="P1729" s="7" t="s">
        <v>19</v>
      </c>
      <c r="Q1729" s="7"/>
      <c r="R1729" s="7"/>
    </row>
    <row r="1730" spans="15:18" x14ac:dyDescent="0.25">
      <c r="O1730" s="7" t="s">
        <v>1794</v>
      </c>
      <c r="P1730" s="7" t="s">
        <v>19</v>
      </c>
      <c r="Q1730" s="7"/>
      <c r="R1730" s="7"/>
    </row>
    <row r="1731" spans="15:18" x14ac:dyDescent="0.25">
      <c r="O1731" s="7" t="s">
        <v>1795</v>
      </c>
      <c r="P1731" s="7" t="s">
        <v>19</v>
      </c>
      <c r="Q1731" s="7"/>
      <c r="R1731" s="7"/>
    </row>
    <row r="1732" spans="15:18" x14ac:dyDescent="0.25">
      <c r="O1732" s="7" t="s">
        <v>1796</v>
      </c>
      <c r="P1732" s="7" t="s">
        <v>19</v>
      </c>
      <c r="Q1732" s="7"/>
      <c r="R1732" s="7"/>
    </row>
    <row r="1733" spans="15:18" x14ac:dyDescent="0.25">
      <c r="O1733" s="7" t="s">
        <v>1797</v>
      </c>
      <c r="P1733" s="7" t="s">
        <v>19</v>
      </c>
      <c r="Q1733" s="7"/>
      <c r="R1733" s="7"/>
    </row>
    <row r="1734" spans="15:18" x14ac:dyDescent="0.25">
      <c r="O1734" s="7" t="s">
        <v>1798</v>
      </c>
      <c r="P1734" s="7" t="s">
        <v>19</v>
      </c>
      <c r="Q1734" s="7"/>
      <c r="R1734" s="7"/>
    </row>
    <row r="1735" spans="15:18" x14ac:dyDescent="0.25">
      <c r="O1735" s="7" t="s">
        <v>1799</v>
      </c>
      <c r="P1735" s="7" t="s">
        <v>19</v>
      </c>
      <c r="Q1735" s="7"/>
      <c r="R1735" s="7"/>
    </row>
    <row r="1736" spans="15:18" x14ac:dyDescent="0.25">
      <c r="O1736" s="7" t="s">
        <v>1800</v>
      </c>
      <c r="P1736" s="7" t="s">
        <v>19</v>
      </c>
      <c r="Q1736" s="7"/>
      <c r="R1736" s="7"/>
    </row>
    <row r="1737" spans="15:18" x14ac:dyDescent="0.25">
      <c r="O1737" s="7" t="s">
        <v>1801</v>
      </c>
      <c r="P1737" s="7" t="s">
        <v>19</v>
      </c>
      <c r="Q1737" s="7"/>
      <c r="R1737" s="7"/>
    </row>
    <row r="1738" spans="15:18" x14ac:dyDescent="0.25">
      <c r="O1738" s="7" t="s">
        <v>1802</v>
      </c>
      <c r="P1738" s="7" t="s">
        <v>19</v>
      </c>
      <c r="Q1738" s="7"/>
      <c r="R1738" s="7"/>
    </row>
    <row r="1739" spans="15:18" x14ac:dyDescent="0.25">
      <c r="O1739" s="7" t="s">
        <v>1803</v>
      </c>
      <c r="P1739" s="7" t="s">
        <v>19</v>
      </c>
      <c r="Q1739" s="7"/>
      <c r="R1739" s="7"/>
    </row>
    <row r="1740" spans="15:18" x14ac:dyDescent="0.25">
      <c r="O1740" s="7" t="s">
        <v>1804</v>
      </c>
      <c r="P1740" s="7" t="s">
        <v>19</v>
      </c>
      <c r="Q1740" s="7"/>
      <c r="R1740" s="7"/>
    </row>
    <row r="1741" spans="15:18" x14ac:dyDescent="0.25">
      <c r="O1741" s="7" t="s">
        <v>1805</v>
      </c>
      <c r="P1741" s="7" t="s">
        <v>19</v>
      </c>
      <c r="Q1741" s="7"/>
      <c r="R1741" s="7"/>
    </row>
    <row r="1742" spans="15:18" x14ac:dyDescent="0.25">
      <c r="O1742" s="7" t="s">
        <v>1806</v>
      </c>
      <c r="P1742" s="7" t="s">
        <v>19</v>
      </c>
      <c r="Q1742" s="7"/>
      <c r="R1742" s="7"/>
    </row>
    <row r="1743" spans="15:18" x14ac:dyDescent="0.25">
      <c r="O1743" s="7" t="s">
        <v>1807</v>
      </c>
      <c r="P1743" s="7" t="s">
        <v>19</v>
      </c>
      <c r="Q1743" s="7"/>
      <c r="R1743" s="7"/>
    </row>
    <row r="1744" spans="15:18" x14ac:dyDescent="0.25">
      <c r="O1744" s="7" t="s">
        <v>1808</v>
      </c>
      <c r="P1744" s="7" t="s">
        <v>19</v>
      </c>
      <c r="Q1744" s="7"/>
      <c r="R1744" s="7"/>
    </row>
    <row r="1745" spans="15:18" x14ac:dyDescent="0.25">
      <c r="O1745" s="7" t="s">
        <v>1809</v>
      </c>
      <c r="P1745" s="7" t="s">
        <v>19</v>
      </c>
      <c r="Q1745" s="7"/>
      <c r="R1745" s="7"/>
    </row>
    <row r="1746" spans="15:18" x14ac:dyDescent="0.25">
      <c r="O1746" s="7" t="s">
        <v>1810</v>
      </c>
      <c r="P1746" s="7" t="s">
        <v>19</v>
      </c>
      <c r="Q1746" s="7"/>
      <c r="R1746" s="7"/>
    </row>
    <row r="1747" spans="15:18" x14ac:dyDescent="0.25">
      <c r="O1747" s="7" t="s">
        <v>1811</v>
      </c>
      <c r="P1747" s="7" t="s">
        <v>19</v>
      </c>
      <c r="Q1747" s="7"/>
      <c r="R1747" s="7"/>
    </row>
    <row r="1748" spans="15:18" x14ac:dyDescent="0.25">
      <c r="O1748" s="7" t="s">
        <v>1812</v>
      </c>
      <c r="P1748" s="7" t="s">
        <v>19</v>
      </c>
      <c r="Q1748" s="7"/>
      <c r="R1748" s="7"/>
    </row>
    <row r="1749" spans="15:18" x14ac:dyDescent="0.25">
      <c r="O1749" s="7" t="s">
        <v>1813</v>
      </c>
      <c r="P1749" s="7" t="s">
        <v>19</v>
      </c>
      <c r="Q1749" s="7"/>
      <c r="R1749" s="7"/>
    </row>
    <row r="1750" spans="15:18" x14ac:dyDescent="0.25">
      <c r="O1750" s="7" t="s">
        <v>1814</v>
      </c>
      <c r="P1750" s="7" t="s">
        <v>19</v>
      </c>
      <c r="Q1750" s="7"/>
      <c r="R1750" s="7"/>
    </row>
    <row r="1751" spans="15:18" x14ac:dyDescent="0.25">
      <c r="O1751" s="7" t="s">
        <v>1815</v>
      </c>
      <c r="P1751" s="7" t="s">
        <v>19</v>
      </c>
      <c r="Q1751" s="7"/>
      <c r="R1751" s="7"/>
    </row>
    <row r="1752" spans="15:18" x14ac:dyDescent="0.25">
      <c r="O1752" s="7" t="s">
        <v>1816</v>
      </c>
      <c r="P1752" s="7" t="s">
        <v>19</v>
      </c>
      <c r="Q1752" s="7"/>
      <c r="R1752" s="7"/>
    </row>
    <row r="1753" spans="15:18" x14ac:dyDescent="0.25">
      <c r="O1753" s="7" t="s">
        <v>1817</v>
      </c>
      <c r="P1753" s="7" t="s">
        <v>19</v>
      </c>
      <c r="Q1753" s="7"/>
      <c r="R1753" s="7"/>
    </row>
    <row r="1754" spans="15:18" x14ac:dyDescent="0.25">
      <c r="O1754" s="7" t="s">
        <v>1818</v>
      </c>
      <c r="P1754" s="7" t="s">
        <v>19</v>
      </c>
      <c r="Q1754" s="7"/>
      <c r="R1754" s="7"/>
    </row>
    <row r="1755" spans="15:18" x14ac:dyDescent="0.25">
      <c r="O1755" s="7" t="s">
        <v>1819</v>
      </c>
      <c r="P1755" s="7" t="s">
        <v>19</v>
      </c>
      <c r="Q1755" s="7"/>
      <c r="R1755" s="7"/>
    </row>
    <row r="1756" spans="15:18" x14ac:dyDescent="0.25">
      <c r="O1756" s="7" t="s">
        <v>1820</v>
      </c>
      <c r="P1756" s="7" t="s">
        <v>19</v>
      </c>
      <c r="Q1756" s="7"/>
      <c r="R1756" s="7"/>
    </row>
    <row r="1757" spans="15:18" x14ac:dyDescent="0.25">
      <c r="O1757" s="7" t="s">
        <v>1821</v>
      </c>
      <c r="P1757" s="7" t="s">
        <v>19</v>
      </c>
      <c r="Q1757" s="7"/>
      <c r="R1757" s="7"/>
    </row>
    <row r="1758" spans="15:18" x14ac:dyDescent="0.25">
      <c r="O1758" s="7" t="s">
        <v>1822</v>
      </c>
      <c r="P1758" s="7" t="s">
        <v>19</v>
      </c>
      <c r="Q1758" s="7"/>
      <c r="R1758" s="7"/>
    </row>
    <row r="1759" spans="15:18" x14ac:dyDescent="0.25">
      <c r="O1759" s="7" t="s">
        <v>1823</v>
      </c>
      <c r="P1759" s="7" t="s">
        <v>19</v>
      </c>
      <c r="Q1759" s="7"/>
      <c r="R1759" s="7"/>
    </row>
    <row r="1760" spans="15:18" x14ac:dyDescent="0.25">
      <c r="O1760" s="7" t="s">
        <v>1824</v>
      </c>
      <c r="P1760" s="7" t="s">
        <v>19</v>
      </c>
      <c r="Q1760" s="7"/>
      <c r="R1760" s="7"/>
    </row>
    <row r="1761" spans="15:18" x14ac:dyDescent="0.25">
      <c r="O1761" s="7" t="s">
        <v>1825</v>
      </c>
      <c r="P1761" s="7" t="s">
        <v>19</v>
      </c>
      <c r="Q1761" s="7"/>
      <c r="R1761" s="7"/>
    </row>
    <row r="1762" spans="15:18" x14ac:dyDescent="0.25">
      <c r="O1762" s="7" t="s">
        <v>1826</v>
      </c>
      <c r="P1762" s="7" t="s">
        <v>19</v>
      </c>
      <c r="Q1762" s="7"/>
      <c r="R1762" s="7"/>
    </row>
    <row r="1763" spans="15:18" x14ac:dyDescent="0.25">
      <c r="O1763" s="7" t="s">
        <v>1827</v>
      </c>
      <c r="P1763" s="7" t="s">
        <v>19</v>
      </c>
      <c r="Q1763" s="7"/>
      <c r="R1763" s="7"/>
    </row>
    <row r="1764" spans="15:18" x14ac:dyDescent="0.25">
      <c r="O1764" s="7" t="s">
        <v>1828</v>
      </c>
      <c r="P1764" s="7" t="s">
        <v>19</v>
      </c>
      <c r="Q1764" s="7"/>
      <c r="R1764" s="7"/>
    </row>
    <row r="1765" spans="15:18" x14ac:dyDescent="0.25">
      <c r="O1765" s="7" t="s">
        <v>1829</v>
      </c>
      <c r="P1765" s="7" t="s">
        <v>19</v>
      </c>
      <c r="Q1765" s="7"/>
      <c r="R1765" s="7"/>
    </row>
    <row r="1766" spans="15:18" x14ac:dyDescent="0.25">
      <c r="O1766" s="7" t="s">
        <v>1830</v>
      </c>
      <c r="P1766" s="7" t="s">
        <v>19</v>
      </c>
      <c r="Q1766" s="7"/>
      <c r="R1766" s="7"/>
    </row>
    <row r="1767" spans="15:18" x14ac:dyDescent="0.25">
      <c r="O1767" s="7" t="s">
        <v>1831</v>
      </c>
      <c r="P1767" s="7" t="s">
        <v>19</v>
      </c>
      <c r="Q1767" s="7"/>
      <c r="R1767" s="7"/>
    </row>
    <row r="1768" spans="15:18" x14ac:dyDescent="0.25">
      <c r="O1768" s="7" t="s">
        <v>1832</v>
      </c>
      <c r="P1768" s="7" t="s">
        <v>19</v>
      </c>
      <c r="Q1768" s="7"/>
      <c r="R1768" s="7"/>
    </row>
    <row r="1769" spans="15:18" x14ac:dyDescent="0.25">
      <c r="O1769" s="7" t="s">
        <v>1833</v>
      </c>
      <c r="P1769" s="7" t="s">
        <v>19</v>
      </c>
      <c r="Q1769" s="7"/>
      <c r="R1769" s="7"/>
    </row>
    <row r="1770" spans="15:18" x14ac:dyDescent="0.25">
      <c r="O1770" s="7" t="s">
        <v>1834</v>
      </c>
      <c r="P1770" s="7" t="s">
        <v>19</v>
      </c>
      <c r="Q1770" s="7"/>
      <c r="R1770" s="7"/>
    </row>
    <row r="1771" spans="15:18" x14ac:dyDescent="0.25">
      <c r="O1771" s="7" t="s">
        <v>1835</v>
      </c>
      <c r="P1771" s="7" t="s">
        <v>19</v>
      </c>
      <c r="Q1771" s="7"/>
      <c r="R1771" s="7"/>
    </row>
    <row r="1772" spans="15:18" x14ac:dyDescent="0.25">
      <c r="O1772" s="7" t="s">
        <v>1836</v>
      </c>
      <c r="P1772" s="7" t="s">
        <v>19</v>
      </c>
      <c r="Q1772" s="7"/>
      <c r="R1772" s="7"/>
    </row>
    <row r="1773" spans="15:18" x14ac:dyDescent="0.25">
      <c r="O1773" s="7" t="s">
        <v>1837</v>
      </c>
      <c r="P1773" s="7" t="s">
        <v>19</v>
      </c>
      <c r="Q1773" s="7"/>
      <c r="R1773" s="7"/>
    </row>
    <row r="1774" spans="15:18" x14ac:dyDescent="0.25">
      <c r="O1774" s="7" t="s">
        <v>1838</v>
      </c>
      <c r="P1774" s="7" t="s">
        <v>19</v>
      </c>
      <c r="Q1774" s="7"/>
      <c r="R1774" s="7"/>
    </row>
    <row r="1775" spans="15:18" x14ac:dyDescent="0.25">
      <c r="O1775" s="7" t="s">
        <v>1839</v>
      </c>
      <c r="P1775" s="7" t="s">
        <v>19</v>
      </c>
      <c r="Q1775" s="7"/>
      <c r="R1775" s="7"/>
    </row>
    <row r="1776" spans="15:18" x14ac:dyDescent="0.25">
      <c r="O1776" s="7" t="s">
        <v>1840</v>
      </c>
      <c r="P1776" s="7" t="s">
        <v>19</v>
      </c>
      <c r="Q1776" s="7"/>
      <c r="R1776" s="7"/>
    </row>
    <row r="1777" spans="15:18" x14ac:dyDescent="0.25">
      <c r="O1777" s="7" t="s">
        <v>1841</v>
      </c>
      <c r="P1777" s="7" t="s">
        <v>19</v>
      </c>
      <c r="Q1777" s="7"/>
      <c r="R1777" s="7"/>
    </row>
    <row r="1778" spans="15:18" x14ac:dyDescent="0.25">
      <c r="O1778" s="7" t="s">
        <v>1842</v>
      </c>
      <c r="P1778" s="7" t="s">
        <v>19</v>
      </c>
      <c r="Q1778" s="7"/>
      <c r="R1778" s="7"/>
    </row>
    <row r="1779" spans="15:18" x14ac:dyDescent="0.25">
      <c r="O1779" s="7" t="s">
        <v>1843</v>
      </c>
      <c r="P1779" s="7" t="s">
        <v>19</v>
      </c>
      <c r="Q1779" s="7"/>
      <c r="R1779" s="7"/>
    </row>
    <row r="1780" spans="15:18" x14ac:dyDescent="0.25">
      <c r="O1780" s="7" t="s">
        <v>1844</v>
      </c>
      <c r="P1780" s="7" t="s">
        <v>19</v>
      </c>
      <c r="Q1780" s="7"/>
      <c r="R1780" s="7"/>
    </row>
    <row r="1781" spans="15:18" x14ac:dyDescent="0.25">
      <c r="O1781" s="7" t="s">
        <v>1845</v>
      </c>
      <c r="P1781" s="7" t="s">
        <v>19</v>
      </c>
      <c r="Q1781" s="7"/>
      <c r="R1781" s="7"/>
    </row>
    <row r="1782" spans="15:18" x14ac:dyDescent="0.25">
      <c r="O1782" s="7" t="s">
        <v>1846</v>
      </c>
      <c r="P1782" s="7" t="s">
        <v>19</v>
      </c>
      <c r="Q1782" s="7"/>
      <c r="R1782" s="7"/>
    </row>
    <row r="1783" spans="15:18" x14ac:dyDescent="0.25">
      <c r="O1783" s="7" t="s">
        <v>1847</v>
      </c>
      <c r="P1783" s="7" t="s">
        <v>19</v>
      </c>
      <c r="Q1783" s="7"/>
      <c r="R1783" s="7"/>
    </row>
    <row r="1784" spans="15:18" x14ac:dyDescent="0.25">
      <c r="O1784" s="7" t="s">
        <v>1848</v>
      </c>
      <c r="P1784" s="7" t="s">
        <v>19</v>
      </c>
      <c r="Q1784" s="7"/>
      <c r="R1784" s="7"/>
    </row>
    <row r="1785" spans="15:18" x14ac:dyDescent="0.25">
      <c r="O1785" s="7" t="s">
        <v>1849</v>
      </c>
      <c r="P1785" s="7" t="s">
        <v>19</v>
      </c>
      <c r="Q1785" s="7"/>
      <c r="R1785" s="7"/>
    </row>
    <row r="1786" spans="15:18" x14ac:dyDescent="0.25">
      <c r="O1786" s="7" t="s">
        <v>1850</v>
      </c>
      <c r="P1786" s="7" t="s">
        <v>19</v>
      </c>
      <c r="Q1786" s="7"/>
      <c r="R1786" s="7"/>
    </row>
    <row r="1787" spans="15:18" x14ac:dyDescent="0.25">
      <c r="O1787" s="7" t="s">
        <v>1851</v>
      </c>
      <c r="P1787" s="7" t="s">
        <v>19</v>
      </c>
      <c r="Q1787" s="7"/>
      <c r="R1787" s="7"/>
    </row>
  </sheetData>
  <mergeCells count="7">
    <mergeCell ref="AA2:AB2"/>
    <mergeCell ref="W2:Y2"/>
    <mergeCell ref="B2:C2"/>
    <mergeCell ref="E2:F2"/>
    <mergeCell ref="L2:M2"/>
    <mergeCell ref="T2:U2"/>
    <mergeCell ref="O2:R2"/>
  </mergeCells>
  <dataValidations count="2">
    <dataValidation type="list" allowBlank="1" showInputMessage="1" showErrorMessage="1" sqref="I3:I10">
      <formula1>List_of_Vlan</formula1>
    </dataValidation>
    <dataValidation type="list" allowBlank="1" showInputMessage="1" showErrorMessage="1" sqref="G3:G10">
      <formula1>List_of_ip_address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Autocom1</vt:lpstr>
      <vt:lpstr>Autocom2</vt:lpstr>
      <vt:lpstr>Autocom3</vt:lpstr>
      <vt:lpstr>TableauRecap</vt:lpstr>
      <vt:lpstr>datas</vt:lpstr>
      <vt:lpstr>Feuil1</vt:lpstr>
      <vt:lpstr>toto</vt:lpstr>
      <vt:lpstr>List_of_agences</vt:lpstr>
      <vt:lpstr>List_of_emplacements</vt:lpstr>
      <vt:lpstr>List_of_personnes</vt:lpstr>
      <vt:lpstr>List_of_pieces_rdc</vt:lpstr>
      <vt:lpstr>Autocom1!Zone_d_impression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2018-01-22T21:57:28Z</dcterms:modified>
</cp:coreProperties>
</file>