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555" windowHeight="9945"/>
  </bookViews>
  <sheets>
    <sheet name="Feuil1" sheetId="1" r:id="rId1"/>
  </sheets>
  <functionGroups builtInGroupCount="18"/>
  <calcPr calcId="152511" iterateDelta="1E-4"/>
</workbook>
</file>

<file path=xl/calcChain.xml><?xml version="1.0" encoding="utf-8"?>
<calcChain xmlns="http://schemas.openxmlformats.org/spreadsheetml/2006/main">
  <c r="I52" i="1" l="1"/>
  <c r="J52" i="1"/>
  <c r="K52" i="1"/>
  <c r="L52" i="1"/>
  <c r="M52" i="1"/>
  <c r="I48" i="1"/>
  <c r="J48" i="1"/>
  <c r="K48" i="1"/>
  <c r="L48" i="1"/>
  <c r="M48" i="1"/>
  <c r="H51" i="1" l="1"/>
  <c r="H50" i="1"/>
  <c r="H49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I26" i="1" l="1"/>
  <c r="J26" i="1"/>
  <c r="K26" i="1"/>
  <c r="L26" i="1"/>
  <c r="M26" i="1"/>
  <c r="I27" i="1"/>
  <c r="J27" i="1"/>
  <c r="K27" i="1"/>
  <c r="L27" i="1"/>
  <c r="M27" i="1"/>
  <c r="I28" i="1"/>
  <c r="J28" i="1"/>
  <c r="K28" i="1"/>
  <c r="L28" i="1"/>
  <c r="M28" i="1"/>
  <c r="I29" i="1"/>
  <c r="J29" i="1"/>
  <c r="K29" i="1"/>
  <c r="L29" i="1"/>
  <c r="M29" i="1"/>
  <c r="I30" i="1"/>
  <c r="J30" i="1"/>
  <c r="K30" i="1"/>
  <c r="L30" i="1"/>
  <c r="M30" i="1"/>
  <c r="I31" i="1"/>
  <c r="J31" i="1"/>
  <c r="K31" i="1"/>
  <c r="L31" i="1"/>
  <c r="M31" i="1"/>
  <c r="I32" i="1"/>
  <c r="J32" i="1"/>
  <c r="K32" i="1"/>
  <c r="L32" i="1"/>
  <c r="M32" i="1"/>
  <c r="I33" i="1"/>
  <c r="J33" i="1"/>
  <c r="K33" i="1"/>
  <c r="L33" i="1"/>
  <c r="M33" i="1"/>
  <c r="I34" i="1"/>
  <c r="J34" i="1"/>
  <c r="K34" i="1"/>
  <c r="L34" i="1"/>
  <c r="M34" i="1"/>
  <c r="I35" i="1"/>
  <c r="J35" i="1"/>
  <c r="K35" i="1"/>
  <c r="L35" i="1"/>
  <c r="M35" i="1"/>
  <c r="I36" i="1"/>
  <c r="J36" i="1"/>
  <c r="K36" i="1"/>
  <c r="L36" i="1"/>
  <c r="M36" i="1"/>
  <c r="I37" i="1"/>
  <c r="J37" i="1"/>
  <c r="K37" i="1"/>
  <c r="L37" i="1"/>
  <c r="M37" i="1"/>
  <c r="I38" i="1"/>
  <c r="J38" i="1"/>
  <c r="K38" i="1"/>
  <c r="L38" i="1"/>
  <c r="M38" i="1"/>
  <c r="I39" i="1"/>
  <c r="J39" i="1"/>
  <c r="K39" i="1"/>
  <c r="L39" i="1"/>
  <c r="M39" i="1"/>
  <c r="I40" i="1"/>
  <c r="J40" i="1"/>
  <c r="K40" i="1"/>
  <c r="L40" i="1"/>
  <c r="M40" i="1"/>
  <c r="I41" i="1"/>
  <c r="J41" i="1"/>
  <c r="K41" i="1"/>
  <c r="L41" i="1"/>
  <c r="M41" i="1"/>
  <c r="I42" i="1"/>
  <c r="J42" i="1"/>
  <c r="K42" i="1"/>
  <c r="L42" i="1"/>
  <c r="M42" i="1"/>
  <c r="I43" i="1"/>
  <c r="J43" i="1"/>
  <c r="K43" i="1"/>
  <c r="L43" i="1"/>
  <c r="M43" i="1"/>
  <c r="I44" i="1"/>
  <c r="J44" i="1"/>
  <c r="K44" i="1"/>
  <c r="L44" i="1"/>
  <c r="M44" i="1"/>
  <c r="I45" i="1"/>
  <c r="J45" i="1"/>
  <c r="K45" i="1"/>
  <c r="L45" i="1"/>
  <c r="M45" i="1"/>
  <c r="I46" i="1"/>
  <c r="J46" i="1"/>
  <c r="K46" i="1"/>
  <c r="L46" i="1"/>
  <c r="M46" i="1"/>
  <c r="I47" i="1"/>
  <c r="J47" i="1"/>
  <c r="K47" i="1"/>
  <c r="L47" i="1"/>
  <c r="M47" i="1"/>
  <c r="M51" i="1" l="1"/>
  <c r="L51" i="1"/>
  <c r="K51" i="1"/>
  <c r="J51" i="1"/>
  <c r="I51" i="1"/>
  <c r="M50" i="1"/>
  <c r="L50" i="1"/>
  <c r="K50" i="1"/>
  <c r="J50" i="1"/>
  <c r="I50" i="1"/>
  <c r="M49" i="1"/>
  <c r="L49" i="1"/>
  <c r="K49" i="1"/>
  <c r="J49" i="1"/>
  <c r="I49" i="1"/>
  <c r="M25" i="1"/>
  <c r="L25" i="1"/>
  <c r="K25" i="1"/>
  <c r="J25" i="1"/>
  <c r="I25" i="1"/>
  <c r="M24" i="1"/>
  <c r="L24" i="1"/>
  <c r="K24" i="1"/>
  <c r="J24" i="1"/>
  <c r="I24" i="1"/>
  <c r="M23" i="1"/>
  <c r="L23" i="1"/>
  <c r="K23" i="1"/>
  <c r="J23" i="1"/>
  <c r="I23" i="1"/>
  <c r="M22" i="1"/>
  <c r="L22" i="1"/>
  <c r="K22" i="1"/>
  <c r="J22" i="1"/>
  <c r="I22" i="1"/>
  <c r="M21" i="1"/>
  <c r="L21" i="1"/>
  <c r="K21" i="1"/>
  <c r="J21" i="1"/>
  <c r="I21" i="1"/>
  <c r="M20" i="1"/>
  <c r="L20" i="1"/>
  <c r="K20" i="1"/>
  <c r="J20" i="1"/>
  <c r="I20" i="1"/>
  <c r="M19" i="1"/>
  <c r="L19" i="1"/>
  <c r="K19" i="1"/>
  <c r="J19" i="1"/>
  <c r="I19" i="1"/>
  <c r="M18" i="1"/>
  <c r="L18" i="1"/>
  <c r="K18" i="1"/>
  <c r="J18" i="1"/>
  <c r="I18" i="1"/>
  <c r="M17" i="1"/>
  <c r="L17" i="1"/>
  <c r="K17" i="1"/>
  <c r="J17" i="1"/>
  <c r="I17" i="1"/>
  <c r="M16" i="1"/>
  <c r="L16" i="1"/>
  <c r="K16" i="1"/>
  <c r="J16" i="1"/>
  <c r="I16" i="1"/>
  <c r="M15" i="1"/>
  <c r="L15" i="1"/>
  <c r="K15" i="1"/>
  <c r="J15" i="1"/>
  <c r="I15" i="1"/>
  <c r="M14" i="1"/>
  <c r="L14" i="1"/>
  <c r="K14" i="1"/>
  <c r="J14" i="1"/>
  <c r="I14" i="1"/>
  <c r="M13" i="1"/>
  <c r="L13" i="1"/>
  <c r="K13" i="1"/>
  <c r="J13" i="1"/>
  <c r="I13" i="1"/>
  <c r="M12" i="1"/>
  <c r="L12" i="1"/>
  <c r="K12" i="1"/>
  <c r="J12" i="1"/>
  <c r="I12" i="1"/>
  <c r="M11" i="1"/>
  <c r="L11" i="1"/>
  <c r="K11" i="1"/>
  <c r="J11" i="1"/>
  <c r="I11" i="1"/>
  <c r="M10" i="1"/>
  <c r="L10" i="1"/>
  <c r="K10" i="1"/>
  <c r="J10" i="1"/>
  <c r="I10" i="1"/>
  <c r="M9" i="1"/>
  <c r="L9" i="1"/>
  <c r="K9" i="1"/>
  <c r="J9" i="1"/>
  <c r="I9" i="1"/>
  <c r="M8" i="1"/>
  <c r="L8" i="1"/>
  <c r="K8" i="1"/>
  <c r="J8" i="1"/>
  <c r="I8" i="1"/>
  <c r="M7" i="1"/>
  <c r="L7" i="1"/>
  <c r="K7" i="1"/>
  <c r="J7" i="1"/>
  <c r="I7" i="1"/>
  <c r="M6" i="1"/>
  <c r="L6" i="1"/>
  <c r="K6" i="1"/>
  <c r="J6" i="1"/>
  <c r="I6" i="1"/>
  <c r="M5" i="1"/>
  <c r="L5" i="1"/>
  <c r="K5" i="1"/>
  <c r="J5" i="1"/>
  <c r="I5" i="1"/>
</calcChain>
</file>

<file path=xl/sharedStrings.xml><?xml version="1.0" encoding="utf-8"?>
<sst xmlns="http://schemas.openxmlformats.org/spreadsheetml/2006/main" count="34" uniqueCount="14">
  <si>
    <t>Annee</t>
  </si>
  <si>
    <t>resultat test</t>
  </si>
  <si>
    <t>numéro d'incrémanation</t>
  </si>
  <si>
    <t>d1</t>
  </si>
  <si>
    <t>d2</t>
  </si>
  <si>
    <t>d3</t>
  </si>
  <si>
    <t>d4</t>
  </si>
  <si>
    <t>annee1</t>
  </si>
  <si>
    <t>annee2</t>
  </si>
  <si>
    <t>Colonne1</t>
  </si>
  <si>
    <t>Colonne2</t>
  </si>
  <si>
    <t>Colonne12</t>
  </si>
  <si>
    <t>non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</si>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</sst>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2" borderId="0" xfId="0" applyFill="1" applyAlignment="1">
      <alignment horizontal="center"/>
    </xf>
    <xf numFmtId="164" fontId="0" fillId="2" borderId="0" xfId="0" applyNumberFormat="1" applyFill="1" applyAlignment="1">
      <alignment horizontal="center"/>
    </xf>
    <xf numFmtId="0" fontId="0" fillId="2" borderId="0" xfId="0" applyNumberFormat="1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164" fontId="0" fillId="3" borderId="0" xfId="0" applyNumberFormat="1" applyFill="1" applyAlignment="1">
      <alignment horizontal="center"/>
    </xf>
    <xf numFmtId="0" fontId="0" fillId="3" borderId="0" xfId="0" applyNumberFormat="1" applyFill="1" applyAlignment="1">
      <alignment horizontal="center"/>
    </xf>
  </cellXfs>
  <cellStyles count="1">
    <cellStyle name="Normal" xfId="0" builtinId="0"/>
  </cellStyles>
  <dxfs count="10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4" formatCode="0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4:M52" totalsRowShown="0">
  <autoFilter ref="B4:M52"/>
  <tableColumns count="12">
    <tableColumn id="1" name="Annee"/>
    <tableColumn id="11" name="Colonne2"/>
    <tableColumn id="2" name="resultat test" dataDxfId="9"/>
    <tableColumn id="10" name="Colonne1" dataDxfId="0"/>
    <tableColumn id="12" name="Colonne12" dataDxfId="1"/>
    <tableColumn id="3" name="numéro d'incrémanation" dataDxfId="8"/>
    <tableColumn id="4" name="d1" dataDxfId="7"/>
    <tableColumn id="5" name="d2" dataDxfId="6">
      <calculatedColumnFormula>MID(TEXT(G5,"0000"),2,1)</calculatedColumnFormula>
    </tableColumn>
    <tableColumn id="6" name="d3" dataDxfId="5">
      <calculatedColumnFormula>MID(TEXT(G5,"0000"),3,1)</calculatedColumnFormula>
    </tableColumn>
    <tableColumn id="7" name="d4" dataDxfId="4">
      <calculatedColumnFormula>MID(TEXT(G5,"0000"),4,1)</calculatedColumnFormula>
    </tableColumn>
    <tableColumn id="8" name="annee1" dataDxfId="3">
      <calculatedColumnFormula>MID(Tableau1[[#This Row],[Annee]],3,1)</calculatedColumnFormula>
    </tableColumn>
    <tableColumn id="9" name="annee2" dataDxfId="2">
      <calculatedColumnFormula>RIGHT(Tableau1[[#This Row],[Annee]],1)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M52"/>
  <sheetViews>
    <sheetView showGridLines="0" tabSelected="1" workbookViewId="0">
      <pane ySplit="4" topLeftCell="A5" activePane="bottomLeft" state="frozen"/>
      <selection pane="bottomLeft" activeCell="E4" sqref="E4"/>
    </sheetView>
  </sheetViews>
  <sheetFormatPr baseColWidth="10" defaultColWidth="11.42578125" defaultRowHeight="15" x14ac:dyDescent="0.25"/>
  <cols>
    <col min="2" max="3" width="13.85546875" customWidth="1"/>
    <col min="4" max="6" width="25.140625" customWidth="1"/>
    <col min="7" max="7" width="27.140625" customWidth="1"/>
    <col min="8" max="12" width="0" style="1" hidden="1" customWidth="1"/>
    <col min="13" max="13" width="18.5703125" style="1" hidden="1" customWidth="1"/>
  </cols>
  <sheetData>
    <row r="1" spans="2:13" ht="3.75" customHeight="1" x14ac:dyDescent="0.25"/>
    <row r="2" spans="2:13" ht="3.75" customHeight="1" x14ac:dyDescent="0.25"/>
    <row r="3" spans="2:13" ht="3.75" customHeight="1" x14ac:dyDescent="0.25"/>
    <row r="4" spans="2:13" x14ac:dyDescent="0.25">
      <c r="B4" t="s">
        <v>0</v>
      </c>
      <c r="C4" t="s">
        <v>10</v>
      </c>
      <c r="D4" t="s">
        <v>1</v>
      </c>
      <c r="E4" t="s">
        <v>9</v>
      </c>
      <c r="F4" t="s">
        <v>11</v>
      </c>
      <c r="G4" t="s">
        <v>2</v>
      </c>
      <c r="H4" s="1" t="s">
        <v>3</v>
      </c>
      <c r="I4" s="1" t="s">
        <v>4</v>
      </c>
      <c r="J4" s="1" t="s">
        <v>5</v>
      </c>
      <c r="K4" s="1" t="s">
        <v>6</v>
      </c>
      <c r="L4" s="1" t="s">
        <v>7</v>
      </c>
      <c r="M4" s="1" t="s">
        <v>8</v>
      </c>
    </row>
    <row r="5" spans="2:13" x14ac:dyDescent="0.25">
      <c r="B5">
        <v>2017</v>
      </c>
      <c r="D5" s="1" t="s">
        <v>12</v>
      </c>
      <c r="E5" s="1"/>
      <c r="F5" s="1"/>
      <c r="G5" s="2">
        <v>3</v>
      </c>
      <c r="I5" s="3" t="str">
        <f t="shared" ref="I5:I51" si="0">MID(TEXT(G5,"0000"),2,1)</f>
        <v>0</v>
      </c>
      <c r="J5" s="3" t="str">
        <f t="shared" ref="J5:J51" si="1">MID(TEXT(G5,"0000"),3,1)</f>
        <v>0</v>
      </c>
      <c r="K5" s="3" t="str">
        <f t="shared" ref="K5:K51" si="2">MID(TEXT(G5,"0000"),4,1)</f>
        <v>3</v>
      </c>
      <c r="L5" s="3" t="str">
        <f>MID(Tableau1[[#This Row],[Annee]],3,1)</f>
        <v>1</v>
      </c>
      <c r="M5" s="3" t="str">
        <f>RIGHT(Tableau1[[#This Row],[Annee]],1)</f>
        <v>7</v>
      </c>
    </row>
    <row r="6" spans="2:13" x14ac:dyDescent="0.25">
      <c r="B6">
        <v>2018</v>
      </c>
      <c r="D6" s="1" t="s">
        <v>12</v>
      </c>
      <c r="E6" s="1"/>
      <c r="F6" s="1"/>
      <c r="G6" s="2">
        <v>1</v>
      </c>
      <c r="I6" s="3" t="str">
        <f t="shared" si="0"/>
        <v>0</v>
      </c>
      <c r="J6" s="3" t="str">
        <f t="shared" si="1"/>
        <v>0</v>
      </c>
      <c r="K6" s="3" t="str">
        <f t="shared" si="2"/>
        <v>1</v>
      </c>
      <c r="L6" s="3" t="str">
        <f>MID(Tableau1[[#This Row],[Annee]],3,1)</f>
        <v>1</v>
      </c>
      <c r="M6" s="3" t="str">
        <f>RIGHT(Tableau1[[#This Row],[Annee]],1)</f>
        <v>8</v>
      </c>
    </row>
    <row r="7" spans="2:13" x14ac:dyDescent="0.25">
      <c r="B7">
        <v>2017</v>
      </c>
      <c r="D7" s="1" t="s">
        <v>12</v>
      </c>
      <c r="E7" s="1"/>
      <c r="F7" s="1"/>
      <c r="G7" s="2">
        <v>1</v>
      </c>
      <c r="I7" s="3" t="str">
        <f t="shared" si="0"/>
        <v>0</v>
      </c>
      <c r="J7" s="3" t="str">
        <f t="shared" si="1"/>
        <v>0</v>
      </c>
      <c r="K7" s="3" t="str">
        <f t="shared" si="2"/>
        <v>1</v>
      </c>
      <c r="L7" s="3" t="str">
        <f>MID(Tableau1[[#This Row],[Annee]],3,1)</f>
        <v>1</v>
      </c>
      <c r="M7" s="3" t="str">
        <f>RIGHT(Tableau1[[#This Row],[Annee]],1)</f>
        <v>7</v>
      </c>
    </row>
    <row r="8" spans="2:13" x14ac:dyDescent="0.25">
      <c r="B8">
        <v>2018</v>
      </c>
      <c r="D8" s="1" t="s">
        <v>13</v>
      </c>
      <c r="E8" s="1"/>
      <c r="F8" s="1"/>
      <c r="G8" s="2"/>
      <c r="I8" s="3" t="str">
        <f t="shared" si="0"/>
        <v>0</v>
      </c>
      <c r="J8" s="3" t="str">
        <f t="shared" si="1"/>
        <v>0</v>
      </c>
      <c r="K8" s="3" t="str">
        <f t="shared" si="2"/>
        <v>0</v>
      </c>
      <c r="L8" s="3" t="str">
        <f>MID(Tableau1[[#This Row],[Annee]],3,1)</f>
        <v>1</v>
      </c>
      <c r="M8" s="3" t="str">
        <f>RIGHT(Tableau1[[#This Row],[Annee]],1)</f>
        <v>8</v>
      </c>
    </row>
    <row r="9" spans="2:13" x14ac:dyDescent="0.25">
      <c r="B9">
        <v>2017</v>
      </c>
      <c r="D9" s="1" t="s">
        <v>13</v>
      </c>
      <c r="E9" s="1"/>
      <c r="F9" s="1"/>
      <c r="G9" s="2"/>
      <c r="H9" s="3"/>
      <c r="I9" s="3" t="str">
        <f t="shared" si="0"/>
        <v>0</v>
      </c>
      <c r="J9" s="3" t="str">
        <f t="shared" si="1"/>
        <v>0</v>
      </c>
      <c r="K9" s="3" t="str">
        <f t="shared" si="2"/>
        <v>0</v>
      </c>
      <c r="L9" s="3" t="str">
        <f>MID(Tableau1[[#This Row],[Annee]],3,1)</f>
        <v>1</v>
      </c>
      <c r="M9" s="3" t="str">
        <f>RIGHT(Tableau1[[#This Row],[Annee]],1)</f>
        <v>7</v>
      </c>
    </row>
    <row r="10" spans="2:13" x14ac:dyDescent="0.25">
      <c r="B10">
        <v>2017</v>
      </c>
      <c r="D10" s="1" t="s">
        <v>12</v>
      </c>
      <c r="E10" s="1"/>
      <c r="F10" s="1"/>
      <c r="G10" s="2">
        <v>2</v>
      </c>
      <c r="I10" s="3" t="str">
        <f t="shared" si="0"/>
        <v>0</v>
      </c>
      <c r="J10" s="3" t="str">
        <f t="shared" si="1"/>
        <v>0</v>
      </c>
      <c r="K10" s="3" t="str">
        <f t="shared" si="2"/>
        <v>2</v>
      </c>
      <c r="L10" s="3" t="str">
        <f>MID(Tableau1[[#This Row],[Annee]],3,1)</f>
        <v>1</v>
      </c>
      <c r="M10" s="3" t="str">
        <f>RIGHT(Tableau1[[#This Row],[Annee]],1)</f>
        <v>7</v>
      </c>
    </row>
    <row r="11" spans="2:13" x14ac:dyDescent="0.25">
      <c r="B11">
        <v>2018</v>
      </c>
      <c r="D11" s="1" t="s">
        <v>12</v>
      </c>
      <c r="E11" s="1"/>
      <c r="F11" s="1"/>
      <c r="G11" s="2">
        <v>4</v>
      </c>
      <c r="I11" s="3" t="str">
        <f t="shared" si="0"/>
        <v>0</v>
      </c>
      <c r="J11" s="3" t="str">
        <f t="shared" si="1"/>
        <v>0</v>
      </c>
      <c r="K11" s="3" t="str">
        <f t="shared" si="2"/>
        <v>4</v>
      </c>
      <c r="L11" s="3" t="str">
        <f>MID(Tableau1[[#This Row],[Annee]],3,1)</f>
        <v>1</v>
      </c>
      <c r="M11" s="3" t="str">
        <f>RIGHT(Tableau1[[#This Row],[Annee]],1)</f>
        <v>8</v>
      </c>
    </row>
    <row r="12" spans="2:13" x14ac:dyDescent="0.25">
      <c r="B12">
        <v>2018</v>
      </c>
      <c r="D12" s="1" t="s">
        <v>12</v>
      </c>
      <c r="E12" s="1"/>
      <c r="F12" s="1"/>
      <c r="G12" s="2">
        <v>2</v>
      </c>
      <c r="I12" s="3" t="str">
        <f t="shared" si="0"/>
        <v>0</v>
      </c>
      <c r="J12" s="3" t="str">
        <f t="shared" si="1"/>
        <v>0</v>
      </c>
      <c r="K12" s="3" t="str">
        <f t="shared" si="2"/>
        <v>2</v>
      </c>
      <c r="L12" s="3" t="str">
        <f>MID(Tableau1[[#This Row],[Annee]],3,1)</f>
        <v>1</v>
      </c>
      <c r="M12" s="3" t="str">
        <f>RIGHT(Tableau1[[#This Row],[Annee]],1)</f>
        <v>8</v>
      </c>
    </row>
    <row r="13" spans="2:13" x14ac:dyDescent="0.25">
      <c r="B13">
        <v>2018</v>
      </c>
      <c r="D13" s="1" t="s">
        <v>12</v>
      </c>
      <c r="E13" s="1"/>
      <c r="F13" s="1"/>
      <c r="G13" s="2">
        <v>10</v>
      </c>
      <c r="I13" s="3" t="str">
        <f t="shared" si="0"/>
        <v>0</v>
      </c>
      <c r="J13" s="3" t="str">
        <f t="shared" si="1"/>
        <v>1</v>
      </c>
      <c r="K13" s="3" t="str">
        <f t="shared" si="2"/>
        <v>0</v>
      </c>
      <c r="L13" s="3" t="str">
        <f>MID(Tableau1[[#This Row],[Annee]],3,1)</f>
        <v>1</v>
      </c>
      <c r="M13" s="3" t="str">
        <f>RIGHT(Tableau1[[#This Row],[Annee]],1)</f>
        <v>8</v>
      </c>
    </row>
    <row r="14" spans="2:13" x14ac:dyDescent="0.25">
      <c r="B14">
        <v>2017</v>
      </c>
      <c r="D14" s="1" t="s">
        <v>12</v>
      </c>
      <c r="E14" s="1"/>
      <c r="F14" s="1"/>
      <c r="G14" s="2">
        <v>4</v>
      </c>
      <c r="I14" s="3" t="str">
        <f t="shared" si="0"/>
        <v>0</v>
      </c>
      <c r="J14" s="3" t="str">
        <f t="shared" si="1"/>
        <v>0</v>
      </c>
      <c r="K14" s="3" t="str">
        <f t="shared" si="2"/>
        <v>4</v>
      </c>
      <c r="L14" s="3" t="str">
        <f>MID(Tableau1[[#This Row],[Annee]],3,1)</f>
        <v>1</v>
      </c>
      <c r="M14" s="3" t="str">
        <f>RIGHT(Tableau1[[#This Row],[Annee]],1)</f>
        <v>7</v>
      </c>
    </row>
    <row r="15" spans="2:13" x14ac:dyDescent="0.25">
      <c r="B15">
        <v>2017</v>
      </c>
      <c r="D15" s="1" t="s">
        <v>13</v>
      </c>
      <c r="E15" s="1"/>
      <c r="F15" s="1"/>
      <c r="G15" s="2"/>
      <c r="I15" s="3" t="str">
        <f t="shared" si="0"/>
        <v>0</v>
      </c>
      <c r="J15" s="3" t="str">
        <f t="shared" si="1"/>
        <v>0</v>
      </c>
      <c r="K15" s="3" t="str">
        <f t="shared" si="2"/>
        <v>0</v>
      </c>
      <c r="L15" s="3" t="str">
        <f>MID(Tableau1[[#This Row],[Annee]],3,1)</f>
        <v>1</v>
      </c>
      <c r="M15" s="3" t="str">
        <f>RIGHT(Tableau1[[#This Row],[Annee]],1)</f>
        <v>7</v>
      </c>
    </row>
    <row r="16" spans="2:13" x14ac:dyDescent="0.25">
      <c r="B16">
        <v>2018</v>
      </c>
      <c r="D16" s="1" t="s">
        <v>12</v>
      </c>
      <c r="E16" s="1"/>
      <c r="F16" s="1"/>
      <c r="G16" s="2">
        <v>5</v>
      </c>
      <c r="I16" s="3" t="str">
        <f t="shared" si="0"/>
        <v>0</v>
      </c>
      <c r="J16" s="3" t="str">
        <f t="shared" si="1"/>
        <v>0</v>
      </c>
      <c r="K16" s="3" t="str">
        <f t="shared" si="2"/>
        <v>5</v>
      </c>
      <c r="L16" s="3" t="str">
        <f>MID(Tableau1[[#This Row],[Annee]],3,1)</f>
        <v>1</v>
      </c>
      <c r="M16" s="3" t="str">
        <f>RIGHT(Tableau1[[#This Row],[Annee]],1)</f>
        <v>8</v>
      </c>
    </row>
    <row r="17" spans="2:13" x14ac:dyDescent="0.25">
      <c r="B17">
        <v>2018</v>
      </c>
      <c r="D17" s="1" t="s">
        <v>12</v>
      </c>
      <c r="E17" s="1"/>
      <c r="F17" s="1"/>
      <c r="G17" s="2">
        <v>3</v>
      </c>
      <c r="I17" s="3" t="str">
        <f t="shared" si="0"/>
        <v>0</v>
      </c>
      <c r="J17" s="3" t="str">
        <f t="shared" si="1"/>
        <v>0</v>
      </c>
      <c r="K17" s="3" t="str">
        <f t="shared" si="2"/>
        <v>3</v>
      </c>
      <c r="L17" s="3" t="str">
        <f>MID(Tableau1[[#This Row],[Annee]],3,1)</f>
        <v>1</v>
      </c>
      <c r="M17" s="3" t="str">
        <f>RIGHT(Tableau1[[#This Row],[Annee]],1)</f>
        <v>8</v>
      </c>
    </row>
    <row r="18" spans="2:13" x14ac:dyDescent="0.25">
      <c r="B18">
        <v>2018</v>
      </c>
      <c r="D18" s="1" t="s">
        <v>12</v>
      </c>
      <c r="E18" s="1"/>
      <c r="F18" s="1"/>
      <c r="G18" s="2">
        <v>6</v>
      </c>
      <c r="I18" s="3" t="str">
        <f t="shared" si="0"/>
        <v>0</v>
      </c>
      <c r="J18" s="3" t="str">
        <f t="shared" si="1"/>
        <v>0</v>
      </c>
      <c r="K18" s="3" t="str">
        <f t="shared" si="2"/>
        <v>6</v>
      </c>
      <c r="L18" s="3" t="str">
        <f>MID(Tableau1[[#This Row],[Annee]],3,1)</f>
        <v>1</v>
      </c>
      <c r="M18" s="3" t="str">
        <f>RIGHT(Tableau1[[#This Row],[Annee]],1)</f>
        <v>8</v>
      </c>
    </row>
    <row r="19" spans="2:13" x14ac:dyDescent="0.25">
      <c r="B19">
        <v>2018</v>
      </c>
      <c r="D19" s="1" t="s">
        <v>12</v>
      </c>
      <c r="E19" s="1"/>
      <c r="F19" s="1"/>
      <c r="G19" s="2">
        <v>8</v>
      </c>
      <c r="I19" s="3" t="str">
        <f t="shared" si="0"/>
        <v>0</v>
      </c>
      <c r="J19" s="3" t="str">
        <f t="shared" si="1"/>
        <v>0</v>
      </c>
      <c r="K19" s="3" t="str">
        <f t="shared" si="2"/>
        <v>8</v>
      </c>
      <c r="L19" s="3" t="str">
        <f>MID(Tableau1[[#This Row],[Annee]],3,1)</f>
        <v>1</v>
      </c>
      <c r="M19" s="3" t="str">
        <f>RIGHT(Tableau1[[#This Row],[Annee]],1)</f>
        <v>8</v>
      </c>
    </row>
    <row r="20" spans="2:13" x14ac:dyDescent="0.25">
      <c r="D20" s="1"/>
      <c r="E20" s="1"/>
      <c r="F20" s="1"/>
      <c r="G20" s="2"/>
      <c r="I20" s="3" t="str">
        <f t="shared" si="0"/>
        <v>0</v>
      </c>
      <c r="J20" s="3" t="str">
        <f t="shared" si="1"/>
        <v>0</v>
      </c>
      <c r="K20" s="3" t="str">
        <f t="shared" si="2"/>
        <v>0</v>
      </c>
      <c r="L20" s="3" t="str">
        <f>MID(Tableau1[[#This Row],[Annee]],3,1)</f>
        <v/>
      </c>
      <c r="M20" s="3" t="str">
        <f>RIGHT(Tableau1[[#This Row],[Annee]],1)</f>
        <v/>
      </c>
    </row>
    <row r="21" spans="2:13" x14ac:dyDescent="0.25">
      <c r="B21">
        <v>2018</v>
      </c>
      <c r="D21" s="1" t="s">
        <v>12</v>
      </c>
      <c r="E21" s="1"/>
      <c r="F21" s="1"/>
      <c r="G21" s="2">
        <v>7</v>
      </c>
      <c r="I21" s="3" t="str">
        <f t="shared" si="0"/>
        <v>0</v>
      </c>
      <c r="J21" s="3" t="str">
        <f t="shared" si="1"/>
        <v>0</v>
      </c>
      <c r="K21" s="3" t="str">
        <f t="shared" si="2"/>
        <v>7</v>
      </c>
      <c r="L21" s="3" t="str">
        <f>MID(Tableau1[[#This Row],[Annee]],3,1)</f>
        <v>1</v>
      </c>
      <c r="M21" s="3" t="str">
        <f>RIGHT(Tableau1[[#This Row],[Annee]],1)</f>
        <v>8</v>
      </c>
    </row>
    <row r="22" spans="2:13" x14ac:dyDescent="0.25">
      <c r="B22">
        <v>2017</v>
      </c>
      <c r="D22" s="1" t="s">
        <v>12</v>
      </c>
      <c r="E22" s="1"/>
      <c r="F22" s="1"/>
      <c r="G22" s="2">
        <v>5</v>
      </c>
      <c r="I22" s="3" t="str">
        <f t="shared" si="0"/>
        <v>0</v>
      </c>
      <c r="J22" s="3" t="str">
        <f t="shared" si="1"/>
        <v>0</v>
      </c>
      <c r="K22" s="3" t="str">
        <f t="shared" si="2"/>
        <v>5</v>
      </c>
      <c r="L22" s="3" t="str">
        <f>MID(Tableau1[[#This Row],[Annee]],3,1)</f>
        <v>1</v>
      </c>
      <c r="M22" s="3" t="str">
        <f>RIGHT(Tableau1[[#This Row],[Annee]],1)</f>
        <v>7</v>
      </c>
    </row>
    <row r="23" spans="2:13" x14ac:dyDescent="0.25">
      <c r="B23">
        <v>2018</v>
      </c>
      <c r="D23" s="1" t="s">
        <v>12</v>
      </c>
      <c r="E23" s="1"/>
      <c r="F23" s="1"/>
      <c r="G23" s="2">
        <v>9</v>
      </c>
      <c r="I23" s="3" t="str">
        <f t="shared" si="0"/>
        <v>0</v>
      </c>
      <c r="J23" s="3" t="str">
        <f t="shared" si="1"/>
        <v>0</v>
      </c>
      <c r="K23" s="3" t="str">
        <f t="shared" si="2"/>
        <v>9</v>
      </c>
      <c r="L23" s="3" t="str">
        <f>MID(Tableau1[[#This Row],[Annee]],3,1)</f>
        <v>1</v>
      </c>
      <c r="M23" s="3" t="str">
        <f>RIGHT(Tableau1[[#This Row],[Annee]],1)</f>
        <v>8</v>
      </c>
    </row>
    <row r="24" spans="2:13" x14ac:dyDescent="0.25">
      <c r="B24" s="8"/>
      <c r="C24" s="8"/>
      <c r="D24" s="9"/>
      <c r="E24" s="9"/>
      <c r="F24" s="9"/>
      <c r="G24" s="10"/>
      <c r="H24" s="9"/>
      <c r="I24" s="11" t="str">
        <f t="shared" si="0"/>
        <v>0</v>
      </c>
      <c r="J24" s="11" t="str">
        <f t="shared" si="1"/>
        <v>0</v>
      </c>
      <c r="K24" s="11" t="str">
        <f t="shared" si="2"/>
        <v>0</v>
      </c>
      <c r="L24" s="11" t="str">
        <f>MID(Tableau1[[#This Row],[Annee]],3,1)</f>
        <v/>
      </c>
      <c r="M24" s="11" t="str">
        <f>RIGHT(Tableau1[[#This Row],[Annee]],1)</f>
        <v/>
      </c>
    </row>
    <row r="25" spans="2:13" x14ac:dyDescent="0.25">
      <c r="B25" s="8"/>
      <c r="C25" s="8"/>
      <c r="D25" s="5"/>
      <c r="E25" s="5"/>
      <c r="F25" s="5"/>
      <c r="G25" s="6"/>
      <c r="H25" s="5" t="str">
        <f t="shared" ref="H25:H51" si="3">MID(TEXT(G25,"0000"),1,1)</f>
        <v>0</v>
      </c>
      <c r="I25" s="7" t="str">
        <f t="shared" si="0"/>
        <v>0</v>
      </c>
      <c r="J25" s="7" t="str">
        <f t="shared" si="1"/>
        <v>0</v>
      </c>
      <c r="K25" s="7" t="str">
        <f t="shared" si="2"/>
        <v>0</v>
      </c>
      <c r="L25" s="7" t="str">
        <f>MID(Tableau1[[#This Row],[Annee]],3,1)</f>
        <v/>
      </c>
      <c r="M25" s="7" t="str">
        <f>RIGHT(Tableau1[[#This Row],[Annee]],1)</f>
        <v/>
      </c>
    </row>
    <row r="26" spans="2:13" x14ac:dyDescent="0.25">
      <c r="B26" s="8">
        <v>2018</v>
      </c>
      <c r="C26" s="8"/>
      <c r="D26" s="9" t="s">
        <v>12</v>
      </c>
      <c r="E26" s="9"/>
      <c r="F26" s="9"/>
      <c r="G26" s="10">
        <v>12</v>
      </c>
      <c r="H26" s="9" t="str">
        <f t="shared" si="3"/>
        <v>0</v>
      </c>
      <c r="I26" s="11" t="str">
        <f t="shared" ref="I26:I47" si="4">MID(TEXT(G26,"0000"),2,1)</f>
        <v>0</v>
      </c>
      <c r="J26" s="11" t="str">
        <f t="shared" ref="J26:J47" si="5">MID(TEXT(G26,"0000"),3,1)</f>
        <v>1</v>
      </c>
      <c r="K26" s="11" t="str">
        <f t="shared" ref="K26:K47" si="6">MID(TEXT(G26,"0000"),4,1)</f>
        <v>2</v>
      </c>
      <c r="L26" s="11" t="str">
        <f>MID(Tableau1[[#This Row],[Annee]],3,1)</f>
        <v>1</v>
      </c>
      <c r="M26" s="11" t="str">
        <f>RIGHT(Tableau1[[#This Row],[Annee]],1)</f>
        <v>8</v>
      </c>
    </row>
    <row r="27" spans="2:13" x14ac:dyDescent="0.25">
      <c r="B27" s="8"/>
      <c r="C27" s="8"/>
      <c r="D27" s="5"/>
      <c r="E27" s="5"/>
      <c r="F27" s="5"/>
      <c r="G27" s="6"/>
      <c r="H27" s="5" t="str">
        <f t="shared" si="3"/>
        <v>0</v>
      </c>
      <c r="I27" s="7" t="str">
        <f t="shared" si="4"/>
        <v>0</v>
      </c>
      <c r="J27" s="7" t="str">
        <f t="shared" si="5"/>
        <v>0</v>
      </c>
      <c r="K27" s="7" t="str">
        <f t="shared" si="6"/>
        <v>0</v>
      </c>
      <c r="L27" s="7" t="str">
        <f>MID(Tableau1[[#This Row],[Annee]],3,1)</f>
        <v/>
      </c>
      <c r="M27" s="7" t="str">
        <f>RIGHT(Tableau1[[#This Row],[Annee]],1)</f>
        <v/>
      </c>
    </row>
    <row r="28" spans="2:13" x14ac:dyDescent="0.25">
      <c r="B28" s="8">
        <v>2018</v>
      </c>
      <c r="C28" s="8"/>
      <c r="D28" s="9" t="s">
        <v>12</v>
      </c>
      <c r="E28" s="9"/>
      <c r="F28" s="9"/>
      <c r="G28" s="10">
        <v>13</v>
      </c>
      <c r="H28" s="9" t="str">
        <f t="shared" si="3"/>
        <v>0</v>
      </c>
      <c r="I28" s="11" t="str">
        <f t="shared" si="4"/>
        <v>0</v>
      </c>
      <c r="J28" s="11" t="str">
        <f t="shared" si="5"/>
        <v>1</v>
      </c>
      <c r="K28" s="11" t="str">
        <f t="shared" si="6"/>
        <v>3</v>
      </c>
      <c r="L28" s="11" t="str">
        <f>MID(Tableau1[[#This Row],[Annee]],3,1)</f>
        <v>1</v>
      </c>
      <c r="M28" s="11" t="str">
        <f>RIGHT(Tableau1[[#This Row],[Annee]],1)</f>
        <v>8</v>
      </c>
    </row>
    <row r="29" spans="2:13" x14ac:dyDescent="0.25">
      <c r="B29" s="8"/>
      <c r="C29" s="8"/>
      <c r="D29" s="5"/>
      <c r="E29" s="5"/>
      <c r="F29" s="5"/>
      <c r="G29" s="6"/>
      <c r="H29" s="5" t="str">
        <f t="shared" si="3"/>
        <v>0</v>
      </c>
      <c r="I29" s="7" t="str">
        <f t="shared" si="4"/>
        <v>0</v>
      </c>
      <c r="J29" s="7" t="str">
        <f t="shared" si="5"/>
        <v>0</v>
      </c>
      <c r="K29" s="7" t="str">
        <f t="shared" si="6"/>
        <v>0</v>
      </c>
      <c r="L29" s="7" t="str">
        <f>MID(Tableau1[[#This Row],[Annee]],3,1)</f>
        <v/>
      </c>
      <c r="M29" s="7" t="str">
        <f>RIGHT(Tableau1[[#This Row],[Annee]],1)</f>
        <v/>
      </c>
    </row>
    <row r="30" spans="2:13" x14ac:dyDescent="0.25">
      <c r="B30" s="8">
        <v>2018</v>
      </c>
      <c r="C30" s="8"/>
      <c r="D30" s="9" t="s">
        <v>12</v>
      </c>
      <c r="E30" s="9"/>
      <c r="F30" s="9"/>
      <c r="G30" s="10">
        <v>11</v>
      </c>
      <c r="H30" s="9" t="str">
        <f t="shared" si="3"/>
        <v>0</v>
      </c>
      <c r="I30" s="11" t="str">
        <f t="shared" si="4"/>
        <v>0</v>
      </c>
      <c r="J30" s="11" t="str">
        <f t="shared" si="5"/>
        <v>1</v>
      </c>
      <c r="K30" s="11" t="str">
        <f t="shared" si="6"/>
        <v>1</v>
      </c>
      <c r="L30" s="11" t="str">
        <f>MID(Tableau1[[#This Row],[Annee]],3,1)</f>
        <v>1</v>
      </c>
      <c r="M30" s="11" t="str">
        <f>RIGHT(Tableau1[[#This Row],[Annee]],1)</f>
        <v>8</v>
      </c>
    </row>
    <row r="31" spans="2:13" x14ac:dyDescent="0.25">
      <c r="B31" s="8"/>
      <c r="C31" s="8"/>
      <c r="D31" s="5"/>
      <c r="E31" s="5"/>
      <c r="F31" s="5"/>
      <c r="G31" s="6"/>
      <c r="H31" s="5" t="str">
        <f t="shared" si="3"/>
        <v>0</v>
      </c>
      <c r="I31" s="7" t="str">
        <f t="shared" si="4"/>
        <v>0</v>
      </c>
      <c r="J31" s="7" t="str">
        <f t="shared" si="5"/>
        <v>0</v>
      </c>
      <c r="K31" s="7" t="str">
        <f t="shared" si="6"/>
        <v>0</v>
      </c>
      <c r="L31" s="7" t="str">
        <f>MID(Tableau1[[#This Row],[Annee]],3,1)</f>
        <v/>
      </c>
      <c r="M31" s="7" t="str">
        <f>RIGHT(Tableau1[[#This Row],[Annee]],1)</f>
        <v/>
      </c>
    </row>
    <row r="32" spans="2:13" x14ac:dyDescent="0.25">
      <c r="B32" s="8"/>
      <c r="C32" s="8"/>
      <c r="D32" s="9"/>
      <c r="E32" s="9"/>
      <c r="F32" s="9"/>
      <c r="G32" s="10"/>
      <c r="H32" s="9" t="str">
        <f t="shared" si="3"/>
        <v>0</v>
      </c>
      <c r="I32" s="11" t="str">
        <f t="shared" si="4"/>
        <v>0</v>
      </c>
      <c r="J32" s="11" t="str">
        <f t="shared" si="5"/>
        <v>0</v>
      </c>
      <c r="K32" s="11" t="str">
        <f t="shared" si="6"/>
        <v>0</v>
      </c>
      <c r="L32" s="11" t="str">
        <f>MID(Tableau1[[#This Row],[Annee]],3,1)</f>
        <v/>
      </c>
      <c r="M32" s="11" t="str">
        <f>RIGHT(Tableau1[[#This Row],[Annee]],1)</f>
        <v/>
      </c>
    </row>
    <row r="33" spans="2:13" x14ac:dyDescent="0.25">
      <c r="B33" s="8">
        <v>2017</v>
      </c>
      <c r="C33" s="8"/>
      <c r="D33" s="5" t="s">
        <v>12</v>
      </c>
      <c r="E33" s="5"/>
      <c r="F33" s="5"/>
      <c r="G33" s="6">
        <v>6</v>
      </c>
      <c r="H33" s="5" t="str">
        <f t="shared" si="3"/>
        <v>0</v>
      </c>
      <c r="I33" s="7" t="str">
        <f t="shared" si="4"/>
        <v>0</v>
      </c>
      <c r="J33" s="7" t="str">
        <f t="shared" si="5"/>
        <v>0</v>
      </c>
      <c r="K33" s="7" t="str">
        <f t="shared" si="6"/>
        <v>6</v>
      </c>
      <c r="L33" s="7" t="str">
        <f>MID(Tableau1[[#This Row],[Annee]],3,1)</f>
        <v>1</v>
      </c>
      <c r="M33" s="7" t="str">
        <f>RIGHT(Tableau1[[#This Row],[Annee]],1)</f>
        <v>7</v>
      </c>
    </row>
    <row r="34" spans="2:13" x14ac:dyDescent="0.25">
      <c r="B34" s="8"/>
      <c r="C34" s="8"/>
      <c r="D34" s="9"/>
      <c r="E34" s="9"/>
      <c r="F34" s="9"/>
      <c r="G34" s="10"/>
      <c r="H34" s="9" t="str">
        <f t="shared" si="3"/>
        <v>0</v>
      </c>
      <c r="I34" s="11" t="str">
        <f t="shared" si="4"/>
        <v>0</v>
      </c>
      <c r="J34" s="11" t="str">
        <f t="shared" si="5"/>
        <v>0</v>
      </c>
      <c r="K34" s="11" t="str">
        <f t="shared" si="6"/>
        <v>0</v>
      </c>
      <c r="L34" s="11" t="str">
        <f>MID(Tableau1[[#This Row],[Annee]],3,1)</f>
        <v/>
      </c>
      <c r="M34" s="11" t="str">
        <f>RIGHT(Tableau1[[#This Row],[Annee]],1)</f>
        <v/>
      </c>
    </row>
    <row r="35" spans="2:13" x14ac:dyDescent="0.25">
      <c r="B35" s="8"/>
      <c r="C35" s="8"/>
      <c r="D35" s="5"/>
      <c r="E35" s="5"/>
      <c r="F35" s="5"/>
      <c r="G35" s="6"/>
      <c r="H35" s="5" t="str">
        <f t="shared" si="3"/>
        <v>0</v>
      </c>
      <c r="I35" s="7" t="str">
        <f t="shared" si="4"/>
        <v>0</v>
      </c>
      <c r="J35" s="7" t="str">
        <f t="shared" si="5"/>
        <v>0</v>
      </c>
      <c r="K35" s="7" t="str">
        <f t="shared" si="6"/>
        <v>0</v>
      </c>
      <c r="L35" s="7" t="str">
        <f>MID(Tableau1[[#This Row],[Annee]],3,1)</f>
        <v/>
      </c>
      <c r="M35" s="7" t="str">
        <f>RIGHT(Tableau1[[#This Row],[Annee]],1)</f>
        <v/>
      </c>
    </row>
    <row r="36" spans="2:13" x14ac:dyDescent="0.25">
      <c r="B36" s="8"/>
      <c r="C36" s="8"/>
      <c r="D36" s="9"/>
      <c r="E36" s="9"/>
      <c r="F36" s="9"/>
      <c r="G36" s="10"/>
      <c r="H36" s="9" t="str">
        <f t="shared" si="3"/>
        <v>0</v>
      </c>
      <c r="I36" s="11" t="str">
        <f t="shared" si="4"/>
        <v>0</v>
      </c>
      <c r="J36" s="11" t="str">
        <f t="shared" si="5"/>
        <v>0</v>
      </c>
      <c r="K36" s="11" t="str">
        <f t="shared" si="6"/>
        <v>0</v>
      </c>
      <c r="L36" s="11" t="str">
        <f>MID(Tableau1[[#This Row],[Annee]],3,1)</f>
        <v/>
      </c>
      <c r="M36" s="11" t="str">
        <f>RIGHT(Tableau1[[#This Row],[Annee]],1)</f>
        <v/>
      </c>
    </row>
    <row r="37" spans="2:13" x14ac:dyDescent="0.25">
      <c r="B37" s="8"/>
      <c r="C37" s="8"/>
      <c r="D37" s="5"/>
      <c r="E37" s="5"/>
      <c r="F37" s="5"/>
      <c r="G37" s="6"/>
      <c r="H37" s="5" t="str">
        <f t="shared" si="3"/>
        <v>0</v>
      </c>
      <c r="I37" s="7" t="str">
        <f t="shared" si="4"/>
        <v>0</v>
      </c>
      <c r="J37" s="7" t="str">
        <f t="shared" si="5"/>
        <v>0</v>
      </c>
      <c r="K37" s="7" t="str">
        <f t="shared" si="6"/>
        <v>0</v>
      </c>
      <c r="L37" s="7" t="str">
        <f>MID(Tableau1[[#This Row],[Annee]],3,1)</f>
        <v/>
      </c>
      <c r="M37" s="7" t="str">
        <f>RIGHT(Tableau1[[#This Row],[Annee]],1)</f>
        <v/>
      </c>
    </row>
    <row r="38" spans="2:13" x14ac:dyDescent="0.25">
      <c r="B38" s="8"/>
      <c r="C38" s="8"/>
      <c r="D38" s="9"/>
      <c r="E38" s="9"/>
      <c r="F38" s="9"/>
      <c r="G38" s="10"/>
      <c r="H38" s="9" t="str">
        <f t="shared" si="3"/>
        <v>0</v>
      </c>
      <c r="I38" s="11" t="str">
        <f t="shared" si="4"/>
        <v>0</v>
      </c>
      <c r="J38" s="11" t="str">
        <f t="shared" si="5"/>
        <v>0</v>
      </c>
      <c r="K38" s="11" t="str">
        <f t="shared" si="6"/>
        <v>0</v>
      </c>
      <c r="L38" s="11" t="str">
        <f>MID(Tableau1[[#This Row],[Annee]],3,1)</f>
        <v/>
      </c>
      <c r="M38" s="11" t="str">
        <f>RIGHT(Tableau1[[#This Row],[Annee]],1)</f>
        <v/>
      </c>
    </row>
    <row r="39" spans="2:13" x14ac:dyDescent="0.25">
      <c r="B39" s="8"/>
      <c r="C39" s="8"/>
      <c r="D39" s="5"/>
      <c r="E39" s="5"/>
      <c r="F39" s="5"/>
      <c r="G39" s="6"/>
      <c r="H39" s="5" t="str">
        <f t="shared" si="3"/>
        <v>0</v>
      </c>
      <c r="I39" s="7" t="str">
        <f t="shared" si="4"/>
        <v>0</v>
      </c>
      <c r="J39" s="7" t="str">
        <f t="shared" si="5"/>
        <v>0</v>
      </c>
      <c r="K39" s="7" t="str">
        <f t="shared" si="6"/>
        <v>0</v>
      </c>
      <c r="L39" s="7" t="str">
        <f>MID(Tableau1[[#This Row],[Annee]],3,1)</f>
        <v/>
      </c>
      <c r="M39" s="7" t="str">
        <f>RIGHT(Tableau1[[#This Row],[Annee]],1)</f>
        <v/>
      </c>
    </row>
    <row r="40" spans="2:13" x14ac:dyDescent="0.25">
      <c r="B40" s="8"/>
      <c r="C40" s="8"/>
      <c r="D40" s="9"/>
      <c r="E40" s="9"/>
      <c r="F40" s="9"/>
      <c r="G40" s="10"/>
      <c r="H40" s="9" t="str">
        <f t="shared" si="3"/>
        <v>0</v>
      </c>
      <c r="I40" s="11" t="str">
        <f t="shared" si="4"/>
        <v>0</v>
      </c>
      <c r="J40" s="11" t="str">
        <f t="shared" si="5"/>
        <v>0</v>
      </c>
      <c r="K40" s="11" t="str">
        <f t="shared" si="6"/>
        <v>0</v>
      </c>
      <c r="L40" s="11" t="str">
        <f>MID(Tableau1[[#This Row],[Annee]],3,1)</f>
        <v/>
      </c>
      <c r="M40" s="11" t="str">
        <f>RIGHT(Tableau1[[#This Row],[Annee]],1)</f>
        <v/>
      </c>
    </row>
    <row r="41" spans="2:13" x14ac:dyDescent="0.25">
      <c r="B41" s="8"/>
      <c r="C41" s="8"/>
      <c r="D41" s="5"/>
      <c r="E41" s="5"/>
      <c r="F41" s="5"/>
      <c r="G41" s="6"/>
      <c r="H41" s="5" t="str">
        <f t="shared" si="3"/>
        <v>0</v>
      </c>
      <c r="I41" s="7" t="str">
        <f t="shared" si="4"/>
        <v>0</v>
      </c>
      <c r="J41" s="7" t="str">
        <f t="shared" si="5"/>
        <v>0</v>
      </c>
      <c r="K41" s="7" t="str">
        <f t="shared" si="6"/>
        <v>0</v>
      </c>
      <c r="L41" s="7" t="str">
        <f>MID(Tableau1[[#This Row],[Annee]],3,1)</f>
        <v/>
      </c>
      <c r="M41" s="7" t="str">
        <f>RIGHT(Tableau1[[#This Row],[Annee]],1)</f>
        <v/>
      </c>
    </row>
    <row r="42" spans="2:13" x14ac:dyDescent="0.25">
      <c r="B42" s="8"/>
      <c r="C42" s="8"/>
      <c r="D42" s="9"/>
      <c r="E42" s="9"/>
      <c r="F42" s="9"/>
      <c r="G42" s="10"/>
      <c r="H42" s="9" t="str">
        <f t="shared" si="3"/>
        <v>0</v>
      </c>
      <c r="I42" s="11" t="str">
        <f t="shared" si="4"/>
        <v>0</v>
      </c>
      <c r="J42" s="11" t="str">
        <f t="shared" si="5"/>
        <v>0</v>
      </c>
      <c r="K42" s="11" t="str">
        <f t="shared" si="6"/>
        <v>0</v>
      </c>
      <c r="L42" s="11" t="str">
        <f>MID(Tableau1[[#This Row],[Annee]],3,1)</f>
        <v/>
      </c>
      <c r="M42" s="11" t="str">
        <f>RIGHT(Tableau1[[#This Row],[Annee]],1)</f>
        <v/>
      </c>
    </row>
    <row r="43" spans="2:13" x14ac:dyDescent="0.25">
      <c r="B43" s="8"/>
      <c r="C43" s="8"/>
      <c r="D43" s="5"/>
      <c r="E43" s="5"/>
      <c r="F43" s="5"/>
      <c r="G43" s="6"/>
      <c r="H43" s="5" t="str">
        <f t="shared" si="3"/>
        <v>0</v>
      </c>
      <c r="I43" s="7" t="str">
        <f t="shared" si="4"/>
        <v>0</v>
      </c>
      <c r="J43" s="7" t="str">
        <f t="shared" si="5"/>
        <v>0</v>
      </c>
      <c r="K43" s="7" t="str">
        <f t="shared" si="6"/>
        <v>0</v>
      </c>
      <c r="L43" s="7" t="str">
        <f>MID(Tableau1[[#This Row],[Annee]],3,1)</f>
        <v/>
      </c>
      <c r="M43" s="7" t="str">
        <f>RIGHT(Tableau1[[#This Row],[Annee]],1)</f>
        <v/>
      </c>
    </row>
    <row r="44" spans="2:13" x14ac:dyDescent="0.25">
      <c r="B44" s="8"/>
      <c r="C44" s="8"/>
      <c r="D44" s="9"/>
      <c r="E44" s="9"/>
      <c r="F44" s="9"/>
      <c r="G44" s="10"/>
      <c r="H44" s="9" t="str">
        <f t="shared" si="3"/>
        <v>0</v>
      </c>
      <c r="I44" s="11" t="str">
        <f t="shared" si="4"/>
        <v>0</v>
      </c>
      <c r="J44" s="11" t="str">
        <f t="shared" si="5"/>
        <v>0</v>
      </c>
      <c r="K44" s="11" t="str">
        <f t="shared" si="6"/>
        <v>0</v>
      </c>
      <c r="L44" s="11" t="str">
        <f>MID(Tableau1[[#This Row],[Annee]],3,1)</f>
        <v/>
      </c>
      <c r="M44" s="11" t="str">
        <f>RIGHT(Tableau1[[#This Row],[Annee]],1)</f>
        <v/>
      </c>
    </row>
    <row r="45" spans="2:13" x14ac:dyDescent="0.25">
      <c r="B45" s="8"/>
      <c r="C45" s="8"/>
      <c r="D45" s="5"/>
      <c r="E45" s="5"/>
      <c r="F45" s="5"/>
      <c r="G45" s="6"/>
      <c r="H45" s="5" t="str">
        <f t="shared" si="3"/>
        <v>0</v>
      </c>
      <c r="I45" s="7" t="str">
        <f t="shared" si="4"/>
        <v>0</v>
      </c>
      <c r="J45" s="7" t="str">
        <f t="shared" si="5"/>
        <v>0</v>
      </c>
      <c r="K45" s="7" t="str">
        <f t="shared" si="6"/>
        <v>0</v>
      </c>
      <c r="L45" s="7" t="str">
        <f>MID(Tableau1[[#This Row],[Annee]],3,1)</f>
        <v/>
      </c>
      <c r="M45" s="7" t="str">
        <f>RIGHT(Tableau1[[#This Row],[Annee]],1)</f>
        <v/>
      </c>
    </row>
    <row r="46" spans="2:13" x14ac:dyDescent="0.25">
      <c r="B46" s="8"/>
      <c r="C46" s="8"/>
      <c r="D46" s="9"/>
      <c r="E46" s="9"/>
      <c r="F46" s="9"/>
      <c r="G46" s="10"/>
      <c r="H46" s="9" t="str">
        <f t="shared" si="3"/>
        <v>0</v>
      </c>
      <c r="I46" s="11" t="str">
        <f t="shared" si="4"/>
        <v>0</v>
      </c>
      <c r="J46" s="11" t="str">
        <f t="shared" si="5"/>
        <v>0</v>
      </c>
      <c r="K46" s="11" t="str">
        <f t="shared" si="6"/>
        <v>0</v>
      </c>
      <c r="L46" s="11" t="str">
        <f>MID(Tableau1[[#This Row],[Annee]],3,1)</f>
        <v/>
      </c>
      <c r="M46" s="11" t="str">
        <f>RIGHT(Tableau1[[#This Row],[Annee]],1)</f>
        <v/>
      </c>
    </row>
    <row r="47" spans="2:13" x14ac:dyDescent="0.25">
      <c r="B47" s="8"/>
      <c r="C47" s="8"/>
      <c r="D47" s="5"/>
      <c r="E47" s="5"/>
      <c r="F47" s="5"/>
      <c r="G47" s="6"/>
      <c r="H47" s="5" t="str">
        <f t="shared" si="3"/>
        <v>0</v>
      </c>
      <c r="I47" s="7" t="str">
        <f t="shared" si="4"/>
        <v>0</v>
      </c>
      <c r="J47" s="7" t="str">
        <f t="shared" si="5"/>
        <v>0</v>
      </c>
      <c r="K47" s="7" t="str">
        <f t="shared" si="6"/>
        <v>0</v>
      </c>
      <c r="L47" s="7" t="str">
        <f>MID(Tableau1[[#This Row],[Annee]],3,1)</f>
        <v/>
      </c>
      <c r="M47" s="7" t="str">
        <f>RIGHT(Tableau1[[#This Row],[Annee]],1)</f>
        <v/>
      </c>
    </row>
    <row r="48" spans="2:13" x14ac:dyDescent="0.25">
      <c r="B48" s="8"/>
      <c r="C48" s="8"/>
      <c r="D48" s="5"/>
      <c r="E48" s="5"/>
      <c r="F48" s="5"/>
      <c r="G48" s="6"/>
      <c r="H48" s="7"/>
      <c r="I48" s="7" t="str">
        <f>MID(TEXT(G48,"0000"),2,1)</f>
        <v>0</v>
      </c>
      <c r="J48" s="7" t="str">
        <f>MID(TEXT(G48,"0000"),3,1)</f>
        <v>0</v>
      </c>
      <c r="K48" s="7" t="str">
        <f>MID(TEXT(G48,"0000"),4,1)</f>
        <v>0</v>
      </c>
      <c r="L48" s="7" t="str">
        <f>MID(Tableau1[[#This Row],[Annee]],3,1)</f>
        <v/>
      </c>
      <c r="M48" s="7" t="str">
        <f>RIGHT(Tableau1[[#This Row],[Annee]],1)</f>
        <v/>
      </c>
    </row>
    <row r="49" spans="4:13" x14ac:dyDescent="0.25">
      <c r="D49" s="1"/>
      <c r="E49" s="1"/>
      <c r="F49" s="1"/>
      <c r="G49" s="2"/>
      <c r="H49" s="1" t="str">
        <f t="shared" si="3"/>
        <v>0</v>
      </c>
      <c r="I49" s="3" t="str">
        <f t="shared" si="0"/>
        <v>0</v>
      </c>
      <c r="J49" s="3" t="str">
        <f t="shared" si="1"/>
        <v>0</v>
      </c>
      <c r="K49" s="3" t="str">
        <f t="shared" si="2"/>
        <v>0</v>
      </c>
      <c r="L49" s="3" t="str">
        <f>MID(Tableau1[[#This Row],[Annee]],3,1)</f>
        <v/>
      </c>
      <c r="M49" s="3" t="str">
        <f>RIGHT(Tableau1[[#This Row],[Annee]],1)</f>
        <v/>
      </c>
    </row>
    <row r="50" spans="4:13" x14ac:dyDescent="0.25">
      <c r="D50" s="1"/>
      <c r="E50" s="1"/>
      <c r="F50" s="1"/>
      <c r="G50" s="4"/>
      <c r="H50" s="1" t="str">
        <f t="shared" si="3"/>
        <v>0</v>
      </c>
      <c r="I50" s="3" t="str">
        <f t="shared" si="0"/>
        <v>0</v>
      </c>
      <c r="J50" s="3" t="str">
        <f t="shared" si="1"/>
        <v>0</v>
      </c>
      <c r="K50" s="3" t="str">
        <f t="shared" si="2"/>
        <v>0</v>
      </c>
      <c r="L50" s="3" t="str">
        <f>MID(Tableau1[[#This Row],[Annee]],3,1)</f>
        <v/>
      </c>
      <c r="M50" s="3" t="str">
        <f>RIGHT(Tableau1[[#This Row],[Annee]],1)</f>
        <v/>
      </c>
    </row>
    <row r="51" spans="4:13" x14ac:dyDescent="0.25">
      <c r="D51" s="1"/>
      <c r="E51" s="1"/>
      <c r="F51" s="1"/>
      <c r="G51" s="2"/>
      <c r="H51" s="1" t="str">
        <f t="shared" si="3"/>
        <v>0</v>
      </c>
      <c r="I51" s="3" t="str">
        <f t="shared" si="0"/>
        <v>0</v>
      </c>
      <c r="J51" s="3" t="str">
        <f t="shared" si="1"/>
        <v>0</v>
      </c>
      <c r="K51" s="3" t="str">
        <f t="shared" si="2"/>
        <v>0</v>
      </c>
      <c r="L51" s="3" t="str">
        <f>MID(Tableau1[[#This Row],[Annee]],3,1)</f>
        <v/>
      </c>
      <c r="M51" s="3" t="str">
        <f>RIGHT(Tableau1[[#This Row],[Annee]],1)</f>
        <v/>
      </c>
    </row>
    <row r="52" spans="4:13" x14ac:dyDescent="0.25">
      <c r="D52" s="1"/>
      <c r="E52" s="1"/>
      <c r="F52" s="1"/>
      <c r="G52" s="2"/>
      <c r="H52" s="3"/>
      <c r="I52" s="3" t="str">
        <f>MID(TEXT(G52,"0000"),2,1)</f>
        <v>0</v>
      </c>
      <c r="J52" s="3" t="str">
        <f>MID(TEXT(G52,"0000"),3,1)</f>
        <v>0</v>
      </c>
      <c r="K52" s="3" t="str">
        <f>MID(TEXT(G52,"0000"),4,1)</f>
        <v>0</v>
      </c>
      <c r="L52" s="3" t="str">
        <f>MID(Tableau1[[#This Row],[Annee]],3,1)</f>
        <v/>
      </c>
      <c r="M52" s="3" t="str">
        <f>RIGHT(Tableau1[[#This Row],[Annee]],1)</f>
        <v/>
      </c>
    </row>
  </sheetData>
  <dataConsolidate/>
  <dataValidations count="1">
    <dataValidation type="list" allowBlank="1" showInputMessage="1" showErrorMessage="1" sqref="D5:D44558">
      <formula1>"non,oui"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patrice phishert</cp:lastModifiedBy>
  <dcterms:created xsi:type="dcterms:W3CDTF">2017-09-12T14:49:41Z</dcterms:created>
  <dcterms:modified xsi:type="dcterms:W3CDTF">2017-11-06T10:35:03Z</dcterms:modified>
</cp:coreProperties>
</file>