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drawings/drawing2.xml" ContentType="application/vnd.openxmlformats-officedocument.drawing+xml"/>
  <Override PartName="/xl/ctrlProps/ctrlProp13.xml" ContentType="application/vnd.ms-excel.controlproperties+xml"/>
  <Override PartName="/xl/drawings/drawing3.xml" ContentType="application/vnd.openxmlformats-officedocument.drawing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drawings/drawing4.xml" ContentType="application/vnd.openxmlformats-officedocument.drawing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drawings/drawing5.xml" ContentType="application/vnd.openxmlformats-officedocument.drawing+xml"/>
  <Override PartName="/xl/ctrlProps/ctrlProp30.xml" ContentType="application/vnd.ms-excel.controlproperties+xml"/>
  <Override PartName="/xl/ctrlProps/ctrlProp3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D:\Data\Documents\"/>
    </mc:Choice>
  </mc:AlternateContent>
  <bookViews>
    <workbookView xWindow="0" yWindow="0" windowWidth="21570" windowHeight="9945" activeTab="3"/>
  </bookViews>
  <sheets>
    <sheet name="TABLES" sheetId="8" r:id="rId1"/>
    <sheet name="A REMPLIR" sheetId="4" r:id="rId2"/>
    <sheet name="AVEC CORRECTION" sheetId="6" r:id="rId3"/>
    <sheet name="EXERCICES" sheetId="13" r:id="rId4"/>
    <sheet name="VIDE" sheetId="1" r:id="rId5"/>
    <sheet name="RESULTAT" sheetId="3" r:id="rId6"/>
    <sheet name="TABLE_COMPLETE" sheetId="14" r:id="rId7"/>
  </sheets>
  <functionGroups builtInGroupCount="18"/>
  <definedNames>
    <definedName name="_ex1">EXERCICES!$F$3:$F$13,EXERCICES!$F$15:$F$25,EXERCICES!$L$3:$L$13,EXERCICES!$L$15:$L$25,EXERCICES!$R$3:$R$13,EXERCICES!$R$15:$R$25,EXERCICES!$X$3:$X$13,EXERCICES!$X$15:$X$25,EXERCICES!$AD$3:$AD$13,EXERCICES!$AD$15:$AD$25,EXERCICES!$AJ$15:$AJ$25,EXERCICES!$AJ$3:$AJ$13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M47" i="13" l="1"/>
  <c r="AM32" i="13"/>
  <c r="AM5" i="13"/>
  <c r="AM4" i="13"/>
  <c r="AM3" i="13"/>
  <c r="AM50" i="13" l="1"/>
  <c r="AM35" i="13"/>
  <c r="AM8" i="13"/>
  <c r="P17" i="14" l="1"/>
  <c r="O17" i="14"/>
  <c r="O16" i="14"/>
  <c r="N17" i="14"/>
  <c r="N16" i="14"/>
  <c r="N15" i="14"/>
  <c r="M17" i="14"/>
  <c r="M16" i="14"/>
  <c r="M15" i="14"/>
  <c r="M14" i="14"/>
  <c r="L17" i="14"/>
  <c r="L16" i="14"/>
  <c r="L15" i="14"/>
  <c r="L14" i="14"/>
  <c r="L13" i="14"/>
  <c r="K17" i="14"/>
  <c r="K16" i="14"/>
  <c r="K15" i="14"/>
  <c r="K14" i="14"/>
  <c r="K13" i="14"/>
  <c r="J17" i="14"/>
  <c r="J16" i="14"/>
  <c r="J15" i="14"/>
  <c r="J14" i="14"/>
  <c r="I17" i="14"/>
  <c r="I16" i="14"/>
  <c r="I15" i="14"/>
  <c r="I14" i="14"/>
  <c r="H17" i="14"/>
  <c r="H16" i="14"/>
  <c r="H15" i="14"/>
  <c r="H14" i="14"/>
  <c r="Q9" i="14"/>
  <c r="Q10" i="14"/>
  <c r="Q11" i="14"/>
  <c r="Q12" i="14"/>
  <c r="Q13" i="14"/>
  <c r="Q14" i="14"/>
  <c r="Q15" i="14"/>
  <c r="Q16" i="14"/>
  <c r="Q17" i="14"/>
  <c r="Q8" i="14"/>
  <c r="P9" i="14"/>
  <c r="P10" i="14"/>
  <c r="P11" i="14"/>
  <c r="P12" i="14"/>
  <c r="P13" i="14"/>
  <c r="P14" i="14"/>
  <c r="P15" i="14"/>
  <c r="P16" i="14"/>
  <c r="P8" i="14"/>
  <c r="O9" i="14"/>
  <c r="O10" i="14"/>
  <c r="O11" i="14"/>
  <c r="O12" i="14"/>
  <c r="O13" i="14"/>
  <c r="O14" i="14"/>
  <c r="O15" i="14"/>
  <c r="O8" i="14"/>
  <c r="N14" i="14"/>
  <c r="N13" i="14"/>
  <c r="N9" i="14"/>
  <c r="N10" i="14"/>
  <c r="N11" i="14"/>
  <c r="N12" i="14"/>
  <c r="N8" i="14"/>
  <c r="K12" i="14"/>
  <c r="J13" i="14"/>
  <c r="J12" i="14"/>
  <c r="J11" i="14"/>
  <c r="I13" i="14"/>
  <c r="I12" i="14"/>
  <c r="I11" i="14"/>
  <c r="I10" i="14"/>
  <c r="H13" i="14"/>
  <c r="H12" i="14"/>
  <c r="H11" i="14"/>
  <c r="H10" i="14"/>
  <c r="H9" i="14"/>
  <c r="G17" i="14"/>
  <c r="G16" i="14"/>
  <c r="G15" i="14"/>
  <c r="G14" i="14"/>
  <c r="G13" i="14"/>
  <c r="G12" i="14"/>
  <c r="G11" i="14"/>
  <c r="G10" i="14"/>
  <c r="G9" i="14"/>
  <c r="G8" i="14"/>
  <c r="F17" i="14"/>
  <c r="F16" i="14"/>
  <c r="F15" i="14"/>
  <c r="F14" i="14"/>
  <c r="F13" i="14"/>
  <c r="F12" i="14"/>
  <c r="F11" i="14"/>
  <c r="F10" i="14"/>
  <c r="F9" i="14"/>
  <c r="F8" i="14"/>
  <c r="F7" i="14"/>
  <c r="E17" i="14"/>
  <c r="E16" i="14"/>
  <c r="E15" i="14"/>
  <c r="E14" i="14"/>
  <c r="E13" i="14"/>
  <c r="E12" i="14"/>
  <c r="E11" i="14"/>
  <c r="E10" i="14"/>
  <c r="E9" i="14"/>
  <c r="E8" i="14"/>
  <c r="E7" i="14"/>
  <c r="E6" i="14"/>
  <c r="D17" i="14"/>
  <c r="D16" i="14"/>
  <c r="D15" i="14"/>
  <c r="D14" i="14"/>
  <c r="D13" i="14"/>
  <c r="D12" i="14"/>
  <c r="D11" i="14"/>
  <c r="D10" i="14"/>
  <c r="D9" i="14"/>
  <c r="D8" i="14"/>
  <c r="D7" i="14"/>
  <c r="D6" i="14"/>
  <c r="D5" i="14"/>
  <c r="I2" i="1" l="1"/>
  <c r="J9" i="1"/>
  <c r="J8" i="1"/>
  <c r="I8" i="1"/>
  <c r="J7" i="1"/>
  <c r="I7" i="1"/>
  <c r="H7" i="1"/>
  <c r="J6" i="1"/>
  <c r="I6" i="1"/>
  <c r="H6" i="1"/>
  <c r="G6" i="1"/>
  <c r="J5" i="1"/>
  <c r="I5" i="1"/>
  <c r="H5" i="1"/>
  <c r="G5" i="1"/>
  <c r="F5" i="1"/>
  <c r="J4" i="1"/>
  <c r="I4" i="1"/>
  <c r="H4" i="1"/>
  <c r="G4" i="1"/>
  <c r="F4" i="1"/>
  <c r="E4" i="1"/>
  <c r="J3" i="1"/>
  <c r="I3" i="1"/>
  <c r="H3" i="1"/>
  <c r="G3" i="1"/>
  <c r="F3" i="1"/>
  <c r="E3" i="1"/>
  <c r="D3" i="1"/>
  <c r="J2" i="1"/>
  <c r="H2" i="1"/>
  <c r="G2" i="1"/>
  <c r="F2" i="1"/>
  <c r="E2" i="1"/>
  <c r="D2" i="1"/>
  <c r="C2" i="1"/>
  <c r="J9" i="6"/>
  <c r="J8" i="6"/>
  <c r="I8" i="6"/>
  <c r="J7" i="6"/>
  <c r="I7" i="6"/>
  <c r="H7" i="6"/>
  <c r="J6" i="6"/>
  <c r="I6" i="6"/>
  <c r="H6" i="6"/>
  <c r="G6" i="6"/>
  <c r="J5" i="6"/>
  <c r="I5" i="6"/>
  <c r="H5" i="6"/>
  <c r="G5" i="6"/>
  <c r="F5" i="6"/>
  <c r="J4" i="6"/>
  <c r="I4" i="6"/>
  <c r="H4" i="6"/>
  <c r="G4" i="6"/>
  <c r="F4" i="6"/>
  <c r="E4" i="6"/>
  <c r="J3" i="6"/>
  <c r="I3" i="6"/>
  <c r="H3" i="6"/>
  <c r="G3" i="6"/>
  <c r="F3" i="6"/>
  <c r="E3" i="6"/>
  <c r="D3" i="6"/>
  <c r="J2" i="6"/>
  <c r="I2" i="6"/>
  <c r="H2" i="6"/>
  <c r="G2" i="6"/>
  <c r="F2" i="6"/>
  <c r="E2" i="6"/>
  <c r="D2" i="6"/>
  <c r="C2" i="6"/>
  <c r="J9" i="4"/>
  <c r="J8" i="4"/>
  <c r="J7" i="4"/>
  <c r="J6" i="4"/>
  <c r="J5" i="4"/>
  <c r="J4" i="4"/>
  <c r="J3" i="4"/>
  <c r="J2" i="4"/>
  <c r="I8" i="4"/>
  <c r="I7" i="4"/>
  <c r="I6" i="4"/>
  <c r="I5" i="4"/>
  <c r="I4" i="4"/>
  <c r="I3" i="4"/>
  <c r="I2" i="4"/>
  <c r="H7" i="4"/>
  <c r="H6" i="4"/>
  <c r="H5" i="4"/>
  <c r="H4" i="4"/>
  <c r="H3" i="4"/>
  <c r="H2" i="4"/>
  <c r="G6" i="4"/>
  <c r="G5" i="4"/>
  <c r="G4" i="4"/>
  <c r="G3" i="4"/>
  <c r="G2" i="4"/>
  <c r="F5" i="4"/>
  <c r="F4" i="4"/>
  <c r="F3" i="4"/>
  <c r="F2" i="4"/>
  <c r="D3" i="4"/>
  <c r="D2" i="4"/>
  <c r="C2" i="4"/>
  <c r="E4" i="4"/>
  <c r="E3" i="4"/>
  <c r="E2" i="4"/>
</calcChain>
</file>

<file path=xl/sharedStrings.xml><?xml version="1.0" encoding="utf-8"?>
<sst xmlns="http://schemas.openxmlformats.org/spreadsheetml/2006/main" count="568" uniqueCount="21">
  <si>
    <t>VERIFICATION</t>
  </si>
  <si>
    <t>TABLEAU A REMPLIR (Cases Grises et Violettes)</t>
  </si>
  <si>
    <t>=</t>
  </si>
  <si>
    <t xml:space="preserve">EXERCICE N°1 : </t>
  </si>
  <si>
    <t>x</t>
  </si>
  <si>
    <t>Dans l'ordre</t>
  </si>
  <si>
    <t>X</t>
  </si>
  <si>
    <t xml:space="preserve">EXERCICE N°2 : </t>
  </si>
  <si>
    <t>Dans le désordre</t>
  </si>
  <si>
    <t>Cliquer sur chacun des boutons pour afficher les tables.     Cliquer sur Effacer pour remettre à zéro le tableau.</t>
  </si>
  <si>
    <t>Bonnes réponses</t>
  </si>
  <si>
    <t>Mauvaises réponses</t>
  </si>
  <si>
    <t>/</t>
  </si>
  <si>
    <t>Total</t>
  </si>
  <si>
    <t>Sans réponses</t>
  </si>
  <si>
    <t xml:space="preserve">EXERCICE N°3 : </t>
  </si>
  <si>
    <t>Remplir les trous</t>
  </si>
  <si>
    <t xml:space="preserve">Rempli le tableau ! </t>
  </si>
  <si>
    <t>SEULEMENT les cases en Gris et violet !!</t>
  </si>
  <si>
    <r>
      <t xml:space="preserve">Si tes réponses sont justes les cases deviendront </t>
    </r>
    <r>
      <rPr>
        <b/>
        <sz val="20"/>
        <color theme="9"/>
        <rFont val="Calibri"/>
        <family val="2"/>
        <scheme val="minor"/>
      </rPr>
      <t>VERTE</t>
    </r>
  </si>
  <si>
    <r>
      <t xml:space="preserve">Si tes réponses sont fausses les cases deviendront </t>
    </r>
    <r>
      <rPr>
        <b/>
        <sz val="20"/>
        <color rgb="FFC00000"/>
        <rFont val="Calibri"/>
        <family val="2"/>
        <scheme val="minor"/>
      </rPr>
      <t>ROUGE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</si>
</sst>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1" x14ac:knownFonts="1">
    <font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sz val="28"/>
      <color theme="1"/>
      <name val="Calibri"/>
      <family val="2"/>
      <scheme val="minor"/>
    </font>
    <font>
      <b/>
      <sz val="12"/>
      <color rgb="FF339966"/>
      <name val="Calibri"/>
      <family val="2"/>
    </font>
    <font>
      <b/>
      <sz val="12"/>
      <color rgb="FFFF00FF"/>
      <name val="Calibri"/>
      <family val="2"/>
    </font>
    <font>
      <b/>
      <sz val="12"/>
      <color rgb="FFFFFF00"/>
      <name val="Calibri"/>
      <family val="2"/>
    </font>
    <font>
      <b/>
      <sz val="12"/>
      <color rgb="FF00CCFF"/>
      <name val="Calibri"/>
      <family val="2"/>
    </font>
    <font>
      <b/>
      <sz val="12"/>
      <color rgb="FF800080"/>
      <name val="Calibri"/>
      <family val="2"/>
    </font>
    <font>
      <b/>
      <sz val="12"/>
      <color rgb="FFFFFFFF"/>
      <name val="Calibri"/>
      <family val="2"/>
    </font>
    <font>
      <b/>
      <sz val="12"/>
      <color rgb="FF993300"/>
      <name val="Calibri"/>
      <family val="2"/>
    </font>
    <font>
      <sz val="11"/>
      <color rgb="FF000000"/>
      <name val="Calibri"/>
      <family val="2"/>
    </font>
    <font>
      <b/>
      <sz val="12"/>
      <color rgb="FF0000FF"/>
      <name val="Calibri"/>
      <family val="2"/>
    </font>
    <font>
      <b/>
      <sz val="12"/>
      <color rgb="FFFF6600"/>
      <name val="Calibri"/>
      <family val="2"/>
    </font>
    <font>
      <b/>
      <sz val="16"/>
      <color rgb="FFFF0000"/>
      <name val="Calibri"/>
      <family val="2"/>
    </font>
    <font>
      <b/>
      <sz val="12"/>
      <color rgb="FFFF0000"/>
      <name val="Calibri"/>
      <family val="2"/>
    </font>
    <font>
      <b/>
      <sz val="14"/>
      <color rgb="FFFF0000"/>
      <name val="Calibri"/>
      <family val="2"/>
    </font>
    <font>
      <b/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u/>
      <sz val="14"/>
      <color theme="1"/>
      <name val="Calibri"/>
      <family val="2"/>
      <scheme val="minor"/>
    </font>
    <font>
      <u/>
      <sz val="14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  <font>
      <b/>
      <sz val="24"/>
      <color theme="1"/>
      <name val="Calibri"/>
      <family val="2"/>
      <scheme val="minor"/>
    </font>
    <font>
      <b/>
      <sz val="14"/>
      <color theme="9"/>
      <name val="Calibri"/>
      <family val="2"/>
      <scheme val="minor"/>
    </font>
    <font>
      <b/>
      <sz val="14"/>
      <color rgb="FFC00000"/>
      <name val="Calibri"/>
      <family val="2"/>
      <scheme val="minor"/>
    </font>
    <font>
      <b/>
      <sz val="14"/>
      <color theme="6" tint="0.39997558519241921"/>
      <name val="Calibri"/>
      <family val="2"/>
      <scheme val="minor"/>
    </font>
    <font>
      <b/>
      <sz val="20"/>
      <color rgb="FFC00000"/>
      <name val="Calibri"/>
      <family val="2"/>
      <scheme val="minor"/>
    </font>
    <font>
      <b/>
      <sz val="20"/>
      <color theme="9"/>
      <name val="Calibri"/>
      <family val="2"/>
      <scheme val="minor"/>
    </font>
    <font>
      <sz val="11"/>
      <color rgb="FFC00000"/>
      <name val="Calibri"/>
      <family val="2"/>
      <scheme val="minor"/>
    </font>
    <font>
      <sz val="11"/>
      <color theme="9"/>
      <name val="Calibri"/>
      <family val="2"/>
      <scheme val="minor"/>
    </font>
  </fonts>
  <fills count="22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FF66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996600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CC99FF"/>
        <bgColor indexed="64"/>
      </patternFill>
    </fill>
    <fill>
      <patternFill patternType="solid">
        <fgColor rgb="FFFF505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CC00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8" tint="0.59999389629810485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13">
    <xf numFmtId="0" fontId="0" fillId="0" borderId="0" xfId="0"/>
    <xf numFmtId="0" fontId="1" fillId="2" borderId="2" xfId="0" applyFont="1" applyFill="1" applyBorder="1" applyAlignment="1">
      <alignment horizontal="center" vertical="center"/>
    </xf>
    <xf numFmtId="0" fontId="1" fillId="3" borderId="3" xfId="0" applyFont="1" applyFill="1" applyBorder="1" applyAlignment="1">
      <alignment horizontal="center" vertical="center"/>
    </xf>
    <xf numFmtId="0" fontId="1" fillId="7" borderId="3" xfId="0" applyFont="1" applyFill="1" applyBorder="1" applyAlignment="1">
      <alignment horizontal="center" vertical="center"/>
    </xf>
    <xf numFmtId="0" fontId="1" fillId="8" borderId="3" xfId="0" applyFont="1" applyFill="1" applyBorder="1" applyAlignment="1">
      <alignment horizontal="center" vertical="center"/>
    </xf>
    <xf numFmtId="0" fontId="1" fillId="10" borderId="3" xfId="0" applyFont="1" applyFill="1" applyBorder="1" applyAlignment="1">
      <alignment horizontal="center" vertical="center"/>
    </xf>
    <xf numFmtId="0" fontId="1" fillId="6" borderId="3" xfId="0" applyFont="1" applyFill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11" borderId="3" xfId="0" applyFont="1" applyFill="1" applyBorder="1" applyAlignment="1">
      <alignment horizontal="center" vertical="center"/>
    </xf>
    <xf numFmtId="0" fontId="1" fillId="12" borderId="3" xfId="0" applyFont="1" applyFill="1" applyBorder="1" applyAlignment="1">
      <alignment horizontal="center" vertical="center"/>
    </xf>
    <xf numFmtId="0" fontId="1" fillId="9" borderId="4" xfId="0" applyFont="1" applyFill="1" applyBorder="1" applyAlignment="1">
      <alignment horizontal="center" vertical="center"/>
    </xf>
    <xf numFmtId="0" fontId="1" fillId="3" borderId="5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7" borderId="5" xfId="0" applyFont="1" applyFill="1" applyBorder="1" applyAlignment="1">
      <alignment horizontal="center" vertical="center"/>
    </xf>
    <xf numFmtId="0" fontId="1" fillId="8" borderId="5" xfId="0" applyFont="1" applyFill="1" applyBorder="1" applyAlignment="1">
      <alignment horizontal="center" vertical="center"/>
    </xf>
    <xf numFmtId="0" fontId="1" fillId="10" borderId="5" xfId="0" applyFont="1" applyFill="1" applyBorder="1" applyAlignment="1">
      <alignment horizontal="center" vertical="center"/>
    </xf>
    <xf numFmtId="0" fontId="1" fillId="6" borderId="5" xfId="0" applyFont="1" applyFill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11" borderId="5" xfId="0" applyFont="1" applyFill="1" applyBorder="1" applyAlignment="1">
      <alignment horizontal="center" vertical="center"/>
    </xf>
    <xf numFmtId="0" fontId="1" fillId="12" borderId="5" xfId="0" applyFont="1" applyFill="1" applyBorder="1" applyAlignment="1">
      <alignment horizontal="center" vertical="center"/>
    </xf>
    <xf numFmtId="0" fontId="1" fillId="9" borderId="7" xfId="0" applyFont="1" applyFill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13" borderId="1" xfId="0" applyFont="1" applyFill="1" applyBorder="1" applyAlignment="1">
      <alignment horizontal="center" vertical="center"/>
    </xf>
    <xf numFmtId="0" fontId="1" fillId="14" borderId="1" xfId="0" applyFont="1" applyFill="1" applyBorder="1" applyAlignment="1">
      <alignment horizontal="center" vertical="center"/>
    </xf>
    <xf numFmtId="0" fontId="1" fillId="16" borderId="1" xfId="0" applyFont="1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0" fontId="1" fillId="17" borderId="1" xfId="0" applyFont="1" applyFill="1" applyBorder="1" applyAlignment="1">
      <alignment horizontal="center" vertical="center"/>
    </xf>
    <xf numFmtId="0" fontId="1" fillId="13" borderId="9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15" borderId="1" xfId="0" applyFont="1" applyFill="1" applyBorder="1" applyAlignment="1">
      <alignment horizontal="center" vertical="center"/>
    </xf>
    <xf numFmtId="0" fontId="1" fillId="18" borderId="1" xfId="0" applyFont="1" applyFill="1" applyBorder="1" applyAlignment="1">
      <alignment horizontal="center" vertical="center"/>
    </xf>
    <xf numFmtId="0" fontId="1" fillId="18" borderId="8" xfId="0" applyFont="1" applyFill="1" applyBorder="1" applyAlignment="1">
      <alignment horizontal="center" vertical="center"/>
    </xf>
    <xf numFmtId="0" fontId="1" fillId="3" borderId="10" xfId="0" applyFont="1" applyFill="1" applyBorder="1" applyAlignment="1">
      <alignment horizontal="center" vertical="center"/>
    </xf>
    <xf numFmtId="0" fontId="1" fillId="7" borderId="10" xfId="0" applyFont="1" applyFill="1" applyBorder="1" applyAlignment="1">
      <alignment horizontal="center" vertical="center"/>
    </xf>
    <xf numFmtId="0" fontId="1" fillId="8" borderId="10" xfId="0" applyFont="1" applyFill="1" applyBorder="1" applyAlignment="1">
      <alignment horizontal="center" vertical="center"/>
    </xf>
    <xf numFmtId="0" fontId="1" fillId="10" borderId="10" xfId="0" applyFont="1" applyFill="1" applyBorder="1" applyAlignment="1">
      <alignment horizontal="center" vertical="center"/>
    </xf>
    <xf numFmtId="0" fontId="1" fillId="6" borderId="10" xfId="0" applyFont="1" applyFill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11" borderId="10" xfId="0" applyFont="1" applyFill="1" applyBorder="1" applyAlignment="1">
      <alignment horizontal="center" vertical="center"/>
    </xf>
    <xf numFmtId="0" fontId="1" fillId="12" borderId="10" xfId="0" applyFont="1" applyFill="1" applyBorder="1" applyAlignment="1">
      <alignment horizontal="center" vertical="center"/>
    </xf>
    <xf numFmtId="0" fontId="1" fillId="9" borderId="11" xfId="0" applyFont="1" applyFill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1" fillId="2" borderId="15" xfId="0" applyFont="1" applyFill="1" applyBorder="1" applyAlignment="1">
      <alignment horizontal="center" vertical="center"/>
    </xf>
    <xf numFmtId="0" fontId="0" fillId="2" borderId="0" xfId="0" applyFill="1"/>
    <xf numFmtId="0" fontId="0" fillId="0" borderId="0" xfId="0" applyAlignment="1">
      <alignment horizontal="center"/>
    </xf>
    <xf numFmtId="0" fontId="18" fillId="0" borderId="0" xfId="0" applyFont="1"/>
    <xf numFmtId="0" fontId="18" fillId="0" borderId="0" xfId="0" applyFont="1" applyAlignment="1">
      <alignment horizontal="center"/>
    </xf>
    <xf numFmtId="0" fontId="19" fillId="0" borderId="16" xfId="0" applyFont="1" applyBorder="1" applyAlignment="1">
      <alignment horizontal="center"/>
    </xf>
    <xf numFmtId="0" fontId="18" fillId="0" borderId="17" xfId="0" applyFont="1" applyBorder="1" applyAlignment="1">
      <alignment horizontal="center"/>
    </xf>
    <xf numFmtId="0" fontId="19" fillId="0" borderId="17" xfId="0" applyFont="1" applyBorder="1" applyAlignment="1">
      <alignment horizontal="center"/>
    </xf>
    <xf numFmtId="0" fontId="18" fillId="0" borderId="10" xfId="0" applyFont="1" applyBorder="1" applyAlignment="1">
      <alignment horizontal="center"/>
    </xf>
    <xf numFmtId="0" fontId="19" fillId="0" borderId="0" xfId="0" applyFont="1" applyBorder="1" applyAlignment="1">
      <alignment horizontal="center"/>
    </xf>
    <xf numFmtId="0" fontId="18" fillId="0" borderId="0" xfId="0" applyFont="1" applyBorder="1" applyAlignment="1">
      <alignment horizontal="center"/>
    </xf>
    <xf numFmtId="0" fontId="19" fillId="19" borderId="16" xfId="0" applyFont="1" applyFill="1" applyBorder="1" applyAlignment="1">
      <alignment horizontal="center"/>
    </xf>
    <xf numFmtId="0" fontId="18" fillId="19" borderId="17" xfId="0" applyFont="1" applyFill="1" applyBorder="1" applyAlignment="1">
      <alignment horizontal="center"/>
    </xf>
    <xf numFmtId="0" fontId="19" fillId="19" borderId="17" xfId="0" applyFont="1" applyFill="1" applyBorder="1" applyAlignment="1">
      <alignment horizontal="center"/>
    </xf>
    <xf numFmtId="0" fontId="18" fillId="19" borderId="10" xfId="0" applyFont="1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17" fillId="0" borderId="1" xfId="0" applyFont="1" applyBorder="1" applyAlignment="1">
      <alignment horizontal="center"/>
    </xf>
    <xf numFmtId="0" fontId="17" fillId="18" borderId="1" xfId="0" applyFont="1" applyFill="1" applyBorder="1" applyAlignment="1">
      <alignment horizontal="center"/>
    </xf>
    <xf numFmtId="0" fontId="0" fillId="21" borderId="1" xfId="0" applyFill="1" applyBorder="1" applyAlignment="1">
      <alignment horizontal="center"/>
    </xf>
    <xf numFmtId="0" fontId="0" fillId="19" borderId="1" xfId="0" applyFill="1" applyBorder="1" applyAlignment="1">
      <alignment horizontal="center"/>
    </xf>
    <xf numFmtId="0" fontId="20" fillId="0" borderId="0" xfId="0" applyFont="1"/>
    <xf numFmtId="0" fontId="21" fillId="0" borderId="0" xfId="0" applyFont="1" applyAlignment="1">
      <alignment horizontal="center"/>
    </xf>
    <xf numFmtId="0" fontId="20" fillId="0" borderId="0" xfId="0" applyFont="1" applyAlignment="1">
      <alignment horizontal="center"/>
    </xf>
    <xf numFmtId="0" fontId="20" fillId="0" borderId="0" xfId="0" applyFont="1" applyAlignment="1">
      <alignment horizontal="left"/>
    </xf>
    <xf numFmtId="0" fontId="21" fillId="0" borderId="0" xfId="0" applyFont="1"/>
    <xf numFmtId="0" fontId="22" fillId="0" borderId="0" xfId="0" applyFont="1"/>
    <xf numFmtId="0" fontId="0" fillId="20" borderId="0" xfId="0" applyFill="1"/>
    <xf numFmtId="0" fontId="18" fillId="20" borderId="0" xfId="0" applyFont="1" applyFill="1"/>
    <xf numFmtId="0" fontId="18" fillId="20" borderId="0" xfId="0" applyFont="1" applyFill="1" applyAlignment="1">
      <alignment horizontal="center"/>
    </xf>
    <xf numFmtId="0" fontId="18" fillId="18" borderId="1" xfId="0" applyFont="1" applyFill="1" applyBorder="1" applyAlignment="1">
      <alignment horizontal="center"/>
    </xf>
    <xf numFmtId="0" fontId="0" fillId="0" borderId="0" xfId="0" applyFill="1"/>
    <xf numFmtId="0" fontId="0" fillId="0" borderId="0" xfId="0" applyFill="1" applyAlignment="1">
      <alignment horizontal="center"/>
    </xf>
    <xf numFmtId="0" fontId="24" fillId="0" borderId="1" xfId="0" applyFont="1" applyBorder="1"/>
    <xf numFmtId="0" fontId="19" fillId="0" borderId="1" xfId="0" applyFont="1" applyBorder="1" applyAlignment="1">
      <alignment horizontal="center"/>
    </xf>
    <xf numFmtId="0" fontId="19" fillId="0" borderId="1" xfId="0" applyFont="1" applyBorder="1"/>
    <xf numFmtId="0" fontId="25" fillId="0" borderId="1" xfId="0" applyFont="1" applyBorder="1"/>
    <xf numFmtId="0" fontId="26" fillId="0" borderId="1" xfId="0" applyFont="1" applyBorder="1"/>
    <xf numFmtId="0" fontId="0" fillId="0" borderId="0" xfId="0" applyBorder="1"/>
    <xf numFmtId="0" fontId="24" fillId="0" borderId="1" xfId="0" applyFont="1" applyBorder="1" applyAlignment="1">
      <alignment horizontal="center"/>
    </xf>
    <xf numFmtId="0" fontId="25" fillId="0" borderId="1" xfId="0" applyFont="1" applyBorder="1" applyAlignment="1">
      <alignment horizontal="center"/>
    </xf>
    <xf numFmtId="0" fontId="26" fillId="0" borderId="1" xfId="0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19" fillId="0" borderId="0" xfId="0" applyFont="1" applyAlignment="1">
      <alignment horizontal="left"/>
    </xf>
    <xf numFmtId="0" fontId="18" fillId="19" borderId="18" xfId="0" applyFont="1" applyFill="1" applyBorder="1" applyAlignment="1">
      <alignment horizontal="center"/>
    </xf>
    <xf numFmtId="0" fontId="18" fillId="19" borderId="0" xfId="0" applyFont="1" applyFill="1" applyBorder="1" applyAlignment="1">
      <alignment horizontal="center"/>
    </xf>
    <xf numFmtId="0" fontId="18" fillId="19" borderId="19" xfId="0" applyFont="1" applyFill="1" applyBorder="1" applyAlignment="1">
      <alignment horizontal="center"/>
    </xf>
    <xf numFmtId="0" fontId="18" fillId="19" borderId="20" xfId="0" applyFont="1" applyFill="1" applyBorder="1" applyAlignment="1">
      <alignment horizontal="center"/>
    </xf>
    <xf numFmtId="0" fontId="18" fillId="19" borderId="23" xfId="0" applyFont="1" applyFill="1" applyBorder="1" applyAlignment="1">
      <alignment horizontal="center"/>
    </xf>
    <xf numFmtId="0" fontId="19" fillId="0" borderId="21" xfId="0" applyFont="1" applyBorder="1" applyAlignment="1">
      <alignment horizontal="center"/>
    </xf>
    <xf numFmtId="0" fontId="19" fillId="0" borderId="22" xfId="0" applyFont="1" applyBorder="1" applyAlignment="1">
      <alignment horizontal="center"/>
    </xf>
    <xf numFmtId="0" fontId="19" fillId="18" borderId="17" xfId="0" applyFont="1" applyFill="1" applyBorder="1" applyAlignment="1">
      <alignment horizontal="center"/>
    </xf>
    <xf numFmtId="0" fontId="19" fillId="18" borderId="18" xfId="0" applyFont="1" applyFill="1" applyBorder="1" applyAlignment="1">
      <alignment horizontal="center"/>
    </xf>
    <xf numFmtId="0" fontId="19" fillId="18" borderId="19" xfId="0" applyFont="1" applyFill="1" applyBorder="1" applyAlignment="1">
      <alignment horizontal="center"/>
    </xf>
    <xf numFmtId="0" fontId="0" fillId="20" borderId="18" xfId="0" applyFill="1" applyBorder="1"/>
    <xf numFmtId="0" fontId="0" fillId="20" borderId="0" xfId="0" applyFill="1" applyBorder="1"/>
    <xf numFmtId="0" fontId="0" fillId="20" borderId="19" xfId="0" applyFill="1" applyBorder="1"/>
    <xf numFmtId="0" fontId="24" fillId="19" borderId="0" xfId="0" applyFont="1" applyFill="1" applyAlignment="1">
      <alignment horizontal="left"/>
    </xf>
    <xf numFmtId="0" fontId="24" fillId="0" borderId="1" xfId="0" applyFont="1" applyFill="1" applyBorder="1" applyAlignment="1">
      <alignment horizontal="center"/>
    </xf>
    <xf numFmtId="0" fontId="25" fillId="0" borderId="0" xfId="0" applyFont="1" applyAlignment="1">
      <alignment horizontal="left"/>
    </xf>
    <xf numFmtId="0" fontId="29" fillId="0" borderId="0" xfId="0" applyFont="1"/>
    <xf numFmtId="0" fontId="30" fillId="0" borderId="0" xfId="0" applyFont="1"/>
    <xf numFmtId="0" fontId="2" fillId="2" borderId="0" xfId="0" applyFont="1" applyFill="1" applyAlignment="1">
      <alignment horizontal="center" vertical="center"/>
    </xf>
    <xf numFmtId="0" fontId="23" fillId="0" borderId="0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2" fillId="3" borderId="0" xfId="0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7" fillId="0" borderId="0" xfId="0" applyFont="1" applyAlignment="1">
      <alignment horizontal="center" vertical="center"/>
    </xf>
  </cellXfs>
  <cellStyles count="1">
    <cellStyle name="Normal" xfId="0" builtinId="0"/>
  </cellStyles>
  <dxfs count="1244"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color theme="0"/>
      </font>
      <fill>
        <patternFill>
          <bgColor rgb="FFC0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ont>
        <b/>
        <i val="0"/>
      </font>
      <fill>
        <patternFill>
          <bgColor rgb="FFCC99FF"/>
        </patternFill>
      </fill>
    </dxf>
    <dxf>
      <fill>
        <patternFill>
          <bgColor rgb="FFCC99FF"/>
        </patternFill>
      </fill>
    </dxf>
    <dxf>
      <font>
        <b/>
        <i val="0"/>
      </font>
      <fill>
        <patternFill patternType="solid">
          <bgColor rgb="FFCC99FF"/>
        </patternFill>
      </fill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theme="9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theme="9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theme="9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theme="9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color theme="0"/>
      </font>
      <fill>
        <patternFill>
          <bgColor rgb="FFC0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ont>
        <b/>
        <i val="0"/>
      </font>
      <fill>
        <patternFill>
          <bgColor rgb="FFCC99FF"/>
        </patternFill>
      </fill>
    </dxf>
    <dxf>
      <fill>
        <patternFill>
          <bgColor rgb="FFCC99FF"/>
        </patternFill>
      </fill>
    </dxf>
    <dxf>
      <font>
        <b/>
        <i val="0"/>
      </font>
      <fill>
        <patternFill patternType="solid">
          <bgColor rgb="FFCC99FF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color theme="0"/>
      </font>
      <fill>
        <patternFill>
          <bgColor rgb="FFC0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ont>
        <b/>
        <i val="0"/>
      </font>
      <fill>
        <patternFill>
          <bgColor rgb="FFCC99FF"/>
        </patternFill>
      </fill>
    </dxf>
    <dxf>
      <fill>
        <patternFill>
          <bgColor rgb="FFCC99FF"/>
        </patternFill>
      </fill>
    </dxf>
    <dxf>
      <font>
        <b/>
        <i val="0"/>
      </font>
      <fill>
        <patternFill patternType="solid">
          <bgColor rgb="FFCC99FF"/>
        </patternFill>
      </fill>
    </dxf>
  </dxfs>
  <tableStyles count="0" defaultTableStyle="TableStyleMedium2" defaultPivotStyle="PivotStyleLight16"/>
  <colors>
    <mruColors>
      <color rgb="FFEAEAEA"/>
      <color rgb="FFC0C0C0"/>
      <color rgb="FF0066CC"/>
      <color rgb="FFFFCC99"/>
      <color rgb="FFD60093"/>
      <color rgb="FFFFFFFF"/>
      <color rgb="FF66FF33"/>
      <color rgb="FFFF9966"/>
      <color rgb="FF33CCCC"/>
      <color rgb="FF008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Button" lockText="1"/>
</file>

<file path=xl/ctrlProps/ctrlProp13.xml><?xml version="1.0" encoding="utf-8"?>
<formControlPr xmlns="http://schemas.microsoft.com/office/spreadsheetml/2009/9/main" objectType="Button" lockText="1"/>
</file>

<file path=xl/ctrlProps/ctrlProp14.xml><?xml version="1.0" encoding="utf-8"?>
<formControlPr xmlns="http://schemas.microsoft.com/office/spreadsheetml/2009/9/main" objectType="Button" lockText="1"/>
</file>

<file path=xl/ctrlProps/ctrlProp15.xml><?xml version="1.0" encoding="utf-8"?>
<formControlPr xmlns="http://schemas.microsoft.com/office/spreadsheetml/2009/9/main" objectType="Button" lockText="1"/>
</file>

<file path=xl/ctrlProps/ctrlProp16.xml><?xml version="1.0" encoding="utf-8"?>
<formControlPr xmlns="http://schemas.microsoft.com/office/spreadsheetml/2009/9/main" objectType="Button" lockText="1"/>
</file>

<file path=xl/ctrlProps/ctrlProp17.xml><?xml version="1.0" encoding="utf-8"?>
<formControlPr xmlns="http://schemas.microsoft.com/office/spreadsheetml/2009/9/main" objectType="Button" lockText="1"/>
</file>

<file path=xl/ctrlProps/ctrlProp18.xml><?xml version="1.0" encoding="utf-8"?>
<formControlPr xmlns="http://schemas.microsoft.com/office/spreadsheetml/2009/9/main" objectType="Button" lockText="1"/>
</file>

<file path=xl/ctrlProps/ctrlProp19.xml><?xml version="1.0" encoding="utf-8"?>
<formControlPr xmlns="http://schemas.microsoft.com/office/spreadsheetml/2009/9/main" objectType="Button" lockText="1"/>
</file>

<file path=xl/ctrlProps/ctrlProp20.xml><?xml version="1.0" encoding="utf-8"?>
<formControlPr xmlns="http://schemas.microsoft.com/office/spreadsheetml/2009/9/main" objectType="Button" lockText="1"/>
</file>

<file path=xl/ctrlProps/ctrlProp21.xml><?xml version="1.0" encoding="utf-8"?>
<formControlPr xmlns="http://schemas.microsoft.com/office/spreadsheetml/2009/9/main" objectType="Button" lockText="1"/>
</file>

<file path=xl/ctrlProps/ctrlProp22.xml><?xml version="1.0" encoding="utf-8"?>
<formControlPr xmlns="http://schemas.microsoft.com/office/spreadsheetml/2009/9/main" objectType="Button" lockText="1"/>
</file>

<file path=xl/ctrlProps/ctrlProp23.xml><?xml version="1.0" encoding="utf-8"?>
<formControlPr xmlns="http://schemas.microsoft.com/office/spreadsheetml/2009/9/main" objectType="Button" lockText="1"/>
</file>

<file path=xl/ctrlProps/ctrlProp24.xml><?xml version="1.0" encoding="utf-8"?>
<formControlPr xmlns="http://schemas.microsoft.com/office/spreadsheetml/2009/9/main" objectType="Button" lockText="1"/>
</file>

<file path=xl/ctrlProps/ctrlProp25.xml><?xml version="1.0" encoding="utf-8"?>
<formControlPr xmlns="http://schemas.microsoft.com/office/spreadsheetml/2009/9/main" objectType="Button" lockText="1"/>
</file>

<file path=xl/ctrlProps/ctrlProp26.xml><?xml version="1.0" encoding="utf-8"?>
<formControlPr xmlns="http://schemas.microsoft.com/office/spreadsheetml/2009/9/main" objectType="Button" lockText="1"/>
</file>

<file path=xl/ctrlProps/ctrlProp27.xml><?xml version="1.0" encoding="utf-8"?>
<formControlPr xmlns="http://schemas.microsoft.com/office/spreadsheetml/2009/9/main" objectType="Button" lockText="1"/>
</file>

<file path=xl/ctrlProps/ctrlProp28.xml><?xml version="1.0" encoding="utf-8"?>
<formControlPr xmlns="http://schemas.microsoft.com/office/spreadsheetml/2009/9/main" objectType="Button" lockText="1"/>
</file>

<file path=xl/ctrlProps/ctrlProp29.xml><?xml version="1.0" encoding="utf-8"?>
<formControlPr xmlns="http://schemas.microsoft.com/office/spreadsheetml/2009/9/main" objectType="Button" lockText="1"/>
</file>

<file path=xl/ctrlProps/ctrlProp30.xml><?xml version="1.0" encoding="utf-8"?>
<formControlPr xmlns="http://schemas.microsoft.com/office/spreadsheetml/2009/9/main" objectType="Button" lockText="1"/>
</file>

<file path=xl/ctrlProps/ctrlProp3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38100</xdr:colOff>
          <xdr:row>1</xdr:row>
          <xdr:rowOff>28575</xdr:rowOff>
        </xdr:from>
        <xdr:to>
          <xdr:col>10</xdr:col>
          <xdr:colOff>1085850</xdr:colOff>
          <xdr:row>1</xdr:row>
          <xdr:rowOff>581025</xdr:rowOff>
        </xdr:to>
        <xdr:sp macro="" textlink="">
          <xdr:nvSpPr>
            <xdr:cNvPr id="7169" name="Button 1" hidden="1">
              <a:extLst>
                <a:ext uri="{63B3BB69-23CF-44E3-9099-C40C66FF867C}">
                  <a14:compatExt spid="_x0000_s716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339966"/>
                  </a:solidFill>
                  <a:latin typeface="Calibri"/>
                  <a:cs typeface="Calibri"/>
                </a:rPr>
                <a:t>Table de 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47625</xdr:colOff>
          <xdr:row>2</xdr:row>
          <xdr:rowOff>47625</xdr:rowOff>
        </xdr:from>
        <xdr:to>
          <xdr:col>10</xdr:col>
          <xdr:colOff>1066800</xdr:colOff>
          <xdr:row>2</xdr:row>
          <xdr:rowOff>581025</xdr:rowOff>
        </xdr:to>
        <xdr:sp macro="" textlink="">
          <xdr:nvSpPr>
            <xdr:cNvPr id="7170" name="Button 2" hidden="1">
              <a:extLst>
                <a:ext uri="{63B3BB69-23CF-44E3-9099-C40C66FF867C}">
                  <a14:compatExt spid="_x0000_s717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FF00FF"/>
                  </a:solidFill>
                  <a:latin typeface="Calibri"/>
                  <a:cs typeface="Calibri"/>
                </a:rPr>
                <a:t>Table de 3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66675</xdr:colOff>
          <xdr:row>3</xdr:row>
          <xdr:rowOff>57150</xdr:rowOff>
        </xdr:from>
        <xdr:to>
          <xdr:col>10</xdr:col>
          <xdr:colOff>1066800</xdr:colOff>
          <xdr:row>3</xdr:row>
          <xdr:rowOff>590550</xdr:rowOff>
        </xdr:to>
        <xdr:sp macro="" textlink="">
          <xdr:nvSpPr>
            <xdr:cNvPr id="7171" name="Button 3" hidden="1">
              <a:extLst>
                <a:ext uri="{63B3BB69-23CF-44E3-9099-C40C66FF867C}">
                  <a14:compatExt spid="_x0000_s717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FFFF00"/>
                  </a:solidFill>
                  <a:latin typeface="Calibri"/>
                  <a:cs typeface="Calibri"/>
                </a:rPr>
                <a:t>Table de 4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66675</xdr:colOff>
          <xdr:row>4</xdr:row>
          <xdr:rowOff>57150</xdr:rowOff>
        </xdr:from>
        <xdr:to>
          <xdr:col>10</xdr:col>
          <xdr:colOff>1066800</xdr:colOff>
          <xdr:row>4</xdr:row>
          <xdr:rowOff>590550</xdr:rowOff>
        </xdr:to>
        <xdr:sp macro="" textlink="">
          <xdr:nvSpPr>
            <xdr:cNvPr id="7172" name="Button 4" hidden="1">
              <a:extLst>
                <a:ext uri="{63B3BB69-23CF-44E3-9099-C40C66FF867C}">
                  <a14:compatExt spid="_x0000_s717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00CCFF"/>
                  </a:solidFill>
                  <a:latin typeface="Calibri"/>
                  <a:cs typeface="Calibri"/>
                </a:rPr>
                <a:t>Table de 5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66675</xdr:colOff>
          <xdr:row>5</xdr:row>
          <xdr:rowOff>57150</xdr:rowOff>
        </xdr:from>
        <xdr:to>
          <xdr:col>10</xdr:col>
          <xdr:colOff>1066800</xdr:colOff>
          <xdr:row>5</xdr:row>
          <xdr:rowOff>590550</xdr:rowOff>
        </xdr:to>
        <xdr:sp macro="" textlink="">
          <xdr:nvSpPr>
            <xdr:cNvPr id="7173" name="Button 5" hidden="1">
              <a:extLst>
                <a:ext uri="{63B3BB69-23CF-44E3-9099-C40C66FF867C}">
                  <a14:compatExt spid="_x0000_s71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800080"/>
                  </a:solidFill>
                  <a:latin typeface="Calibri"/>
                  <a:cs typeface="Calibri"/>
                </a:rPr>
                <a:t>Table de 6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66675</xdr:colOff>
          <xdr:row>6</xdr:row>
          <xdr:rowOff>57150</xdr:rowOff>
        </xdr:from>
        <xdr:to>
          <xdr:col>10</xdr:col>
          <xdr:colOff>1066800</xdr:colOff>
          <xdr:row>6</xdr:row>
          <xdr:rowOff>590550</xdr:rowOff>
        </xdr:to>
        <xdr:sp macro="" textlink="">
          <xdr:nvSpPr>
            <xdr:cNvPr id="7174" name="Button 6" hidden="1">
              <a:extLst>
                <a:ext uri="{63B3BB69-23CF-44E3-9099-C40C66FF867C}">
                  <a14:compatExt spid="_x0000_s717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FFFFFF"/>
                  </a:solidFill>
                  <a:latin typeface="Calibri"/>
                  <a:cs typeface="Calibri"/>
                </a:rPr>
                <a:t>Table de 7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66675</xdr:colOff>
          <xdr:row>7</xdr:row>
          <xdr:rowOff>57150</xdr:rowOff>
        </xdr:from>
        <xdr:to>
          <xdr:col>10</xdr:col>
          <xdr:colOff>1066800</xdr:colOff>
          <xdr:row>7</xdr:row>
          <xdr:rowOff>590550</xdr:rowOff>
        </xdr:to>
        <xdr:sp macro="" textlink="">
          <xdr:nvSpPr>
            <xdr:cNvPr id="7175" name="Button 7" hidden="1">
              <a:extLst>
                <a:ext uri="{63B3BB69-23CF-44E3-9099-C40C66FF867C}">
                  <a14:compatExt spid="_x0000_s717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993300"/>
                  </a:solidFill>
                  <a:latin typeface="Calibri"/>
                  <a:cs typeface="Calibri"/>
                </a:rPr>
                <a:t>Table de 8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66675</xdr:colOff>
          <xdr:row>8</xdr:row>
          <xdr:rowOff>57150</xdr:rowOff>
        </xdr:from>
        <xdr:to>
          <xdr:col>10</xdr:col>
          <xdr:colOff>1066800</xdr:colOff>
          <xdr:row>8</xdr:row>
          <xdr:rowOff>590550</xdr:rowOff>
        </xdr:to>
        <xdr:sp macro="" textlink="">
          <xdr:nvSpPr>
            <xdr:cNvPr id="7176" name="Button 8" hidden="1">
              <a:extLst>
                <a:ext uri="{63B3BB69-23CF-44E3-9099-C40C66FF867C}">
                  <a14:compatExt spid="_x0000_s717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Table de 6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66675</xdr:colOff>
          <xdr:row>8</xdr:row>
          <xdr:rowOff>57150</xdr:rowOff>
        </xdr:from>
        <xdr:to>
          <xdr:col>10</xdr:col>
          <xdr:colOff>1066800</xdr:colOff>
          <xdr:row>8</xdr:row>
          <xdr:rowOff>590550</xdr:rowOff>
        </xdr:to>
        <xdr:sp macro="" textlink="">
          <xdr:nvSpPr>
            <xdr:cNvPr id="7177" name="Button 9" hidden="1">
              <a:extLst>
                <a:ext uri="{63B3BB69-23CF-44E3-9099-C40C66FF867C}">
                  <a14:compatExt spid="_x0000_s717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0000FF"/>
                  </a:solidFill>
                  <a:latin typeface="Calibri"/>
                  <a:cs typeface="Calibri"/>
                </a:rPr>
                <a:t>Table de 9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66675</xdr:colOff>
          <xdr:row>9</xdr:row>
          <xdr:rowOff>57150</xdr:rowOff>
        </xdr:from>
        <xdr:to>
          <xdr:col>10</xdr:col>
          <xdr:colOff>1066800</xdr:colOff>
          <xdr:row>9</xdr:row>
          <xdr:rowOff>590550</xdr:rowOff>
        </xdr:to>
        <xdr:sp macro="" textlink="">
          <xdr:nvSpPr>
            <xdr:cNvPr id="7178" name="Button 10" hidden="1">
              <a:extLst>
                <a:ext uri="{63B3BB69-23CF-44E3-9099-C40C66FF867C}">
                  <a14:compatExt spid="_x0000_s717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FF6600"/>
                  </a:solidFill>
                  <a:latin typeface="Calibri"/>
                  <a:cs typeface="Calibri"/>
                </a:rPr>
                <a:t>Table de 10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47625</xdr:colOff>
          <xdr:row>11</xdr:row>
          <xdr:rowOff>57150</xdr:rowOff>
        </xdr:from>
        <xdr:to>
          <xdr:col>10</xdr:col>
          <xdr:colOff>1114425</xdr:colOff>
          <xdr:row>11</xdr:row>
          <xdr:rowOff>552450</xdr:rowOff>
        </xdr:to>
        <xdr:sp macro="" textlink="">
          <xdr:nvSpPr>
            <xdr:cNvPr id="7179" name="Button 11" hidden="1">
              <a:extLst>
                <a:ext uri="{63B3BB69-23CF-44E3-9099-C40C66FF867C}">
                  <a14:compatExt spid="_x0000_s717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600" b="1" i="0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EFFACER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38100</xdr:colOff>
          <xdr:row>0</xdr:row>
          <xdr:rowOff>38100</xdr:rowOff>
        </xdr:from>
        <xdr:to>
          <xdr:col>10</xdr:col>
          <xdr:colOff>1095375</xdr:colOff>
          <xdr:row>0</xdr:row>
          <xdr:rowOff>590550</xdr:rowOff>
        </xdr:to>
        <xdr:sp macro="" textlink="">
          <xdr:nvSpPr>
            <xdr:cNvPr id="7181" name="Button 13" hidden="1">
              <a:extLst>
                <a:ext uri="{63B3BB69-23CF-44E3-9099-C40C66FF867C}">
                  <a14:compatExt spid="_x0000_s718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TOUT LE TABLEAU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57150</xdr:colOff>
          <xdr:row>11</xdr:row>
          <xdr:rowOff>38100</xdr:rowOff>
        </xdr:from>
        <xdr:to>
          <xdr:col>1</xdr:col>
          <xdr:colOff>428625</xdr:colOff>
          <xdr:row>11</xdr:row>
          <xdr:rowOff>600075</xdr:rowOff>
        </xdr:to>
        <xdr:sp macro="" textlink="">
          <xdr:nvSpPr>
            <xdr:cNvPr id="2051" name="Button 3" hidden="1">
              <a:extLst>
                <a:ext uri="{63B3BB69-23CF-44E3-9099-C40C66FF867C}">
                  <a14:compatExt spid="_x0000_s20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SUPPRIMER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38100</xdr:colOff>
          <xdr:row>1</xdr:row>
          <xdr:rowOff>28575</xdr:rowOff>
        </xdr:from>
        <xdr:to>
          <xdr:col>10</xdr:col>
          <xdr:colOff>1085850</xdr:colOff>
          <xdr:row>1</xdr:row>
          <xdr:rowOff>581025</xdr:rowOff>
        </xdr:to>
        <xdr:sp macro="" textlink="">
          <xdr:nvSpPr>
            <xdr:cNvPr id="5121" name="Button 1" hidden="1">
              <a:extLst>
                <a:ext uri="{63B3BB69-23CF-44E3-9099-C40C66FF867C}">
                  <a14:compatExt spid="_x0000_s512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339966"/>
                  </a:solidFill>
                  <a:latin typeface="Calibri"/>
                  <a:cs typeface="Calibri"/>
                </a:rPr>
                <a:t>Table de 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47625</xdr:colOff>
          <xdr:row>2</xdr:row>
          <xdr:rowOff>47625</xdr:rowOff>
        </xdr:from>
        <xdr:to>
          <xdr:col>10</xdr:col>
          <xdr:colOff>1066800</xdr:colOff>
          <xdr:row>2</xdr:row>
          <xdr:rowOff>581025</xdr:rowOff>
        </xdr:to>
        <xdr:sp macro="" textlink="">
          <xdr:nvSpPr>
            <xdr:cNvPr id="5122" name="Button 2" hidden="1">
              <a:extLst>
                <a:ext uri="{63B3BB69-23CF-44E3-9099-C40C66FF867C}">
                  <a14:compatExt spid="_x0000_s512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FF00FF"/>
                  </a:solidFill>
                  <a:latin typeface="Calibri"/>
                  <a:cs typeface="Calibri"/>
                </a:rPr>
                <a:t>Table de 3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66675</xdr:colOff>
          <xdr:row>3</xdr:row>
          <xdr:rowOff>57150</xdr:rowOff>
        </xdr:from>
        <xdr:to>
          <xdr:col>10</xdr:col>
          <xdr:colOff>1066800</xdr:colOff>
          <xdr:row>3</xdr:row>
          <xdr:rowOff>590550</xdr:rowOff>
        </xdr:to>
        <xdr:sp macro="" textlink="">
          <xdr:nvSpPr>
            <xdr:cNvPr id="5123" name="Button 3" hidden="1">
              <a:extLst>
                <a:ext uri="{63B3BB69-23CF-44E3-9099-C40C66FF867C}">
                  <a14:compatExt spid="_x0000_s512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FFFF00"/>
                  </a:solidFill>
                  <a:latin typeface="Calibri"/>
                  <a:cs typeface="Calibri"/>
                </a:rPr>
                <a:t>Table de 4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66675</xdr:colOff>
          <xdr:row>4</xdr:row>
          <xdr:rowOff>57150</xdr:rowOff>
        </xdr:from>
        <xdr:to>
          <xdr:col>10</xdr:col>
          <xdr:colOff>1066800</xdr:colOff>
          <xdr:row>4</xdr:row>
          <xdr:rowOff>590550</xdr:rowOff>
        </xdr:to>
        <xdr:sp macro="" textlink="">
          <xdr:nvSpPr>
            <xdr:cNvPr id="5124" name="Button 4" hidden="1">
              <a:extLst>
                <a:ext uri="{63B3BB69-23CF-44E3-9099-C40C66FF867C}">
                  <a14:compatExt spid="_x0000_s512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00CCFF"/>
                  </a:solidFill>
                  <a:latin typeface="Calibri"/>
                  <a:cs typeface="Calibri"/>
                </a:rPr>
                <a:t>Table de 5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66675</xdr:colOff>
          <xdr:row>5</xdr:row>
          <xdr:rowOff>57150</xdr:rowOff>
        </xdr:from>
        <xdr:to>
          <xdr:col>10</xdr:col>
          <xdr:colOff>1066800</xdr:colOff>
          <xdr:row>5</xdr:row>
          <xdr:rowOff>590550</xdr:rowOff>
        </xdr:to>
        <xdr:sp macro="" textlink="">
          <xdr:nvSpPr>
            <xdr:cNvPr id="5125" name="Button 5" hidden="1">
              <a:extLst>
                <a:ext uri="{63B3BB69-23CF-44E3-9099-C40C66FF867C}">
                  <a14:compatExt spid="_x0000_s51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800080"/>
                  </a:solidFill>
                  <a:latin typeface="Calibri"/>
                  <a:cs typeface="Calibri"/>
                </a:rPr>
                <a:t>Table de 6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66675</xdr:colOff>
          <xdr:row>6</xdr:row>
          <xdr:rowOff>57150</xdr:rowOff>
        </xdr:from>
        <xdr:to>
          <xdr:col>10</xdr:col>
          <xdr:colOff>1066800</xdr:colOff>
          <xdr:row>6</xdr:row>
          <xdr:rowOff>590550</xdr:rowOff>
        </xdr:to>
        <xdr:sp macro="" textlink="">
          <xdr:nvSpPr>
            <xdr:cNvPr id="5126" name="Button 6" hidden="1">
              <a:extLst>
                <a:ext uri="{63B3BB69-23CF-44E3-9099-C40C66FF867C}">
                  <a14:compatExt spid="_x0000_s51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FFFFFF"/>
                  </a:solidFill>
                  <a:latin typeface="Calibri"/>
                  <a:cs typeface="Calibri"/>
                </a:rPr>
                <a:t>Table de 7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66675</xdr:colOff>
          <xdr:row>7</xdr:row>
          <xdr:rowOff>57150</xdr:rowOff>
        </xdr:from>
        <xdr:to>
          <xdr:col>10</xdr:col>
          <xdr:colOff>1066800</xdr:colOff>
          <xdr:row>7</xdr:row>
          <xdr:rowOff>590550</xdr:rowOff>
        </xdr:to>
        <xdr:sp macro="" textlink="">
          <xdr:nvSpPr>
            <xdr:cNvPr id="5127" name="Button 7" hidden="1">
              <a:extLst>
                <a:ext uri="{63B3BB69-23CF-44E3-9099-C40C66FF867C}">
                  <a14:compatExt spid="_x0000_s51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993300"/>
                  </a:solidFill>
                  <a:latin typeface="Calibri"/>
                  <a:cs typeface="Calibri"/>
                </a:rPr>
                <a:t>Table de 8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66675</xdr:colOff>
          <xdr:row>8</xdr:row>
          <xdr:rowOff>57150</xdr:rowOff>
        </xdr:from>
        <xdr:to>
          <xdr:col>10</xdr:col>
          <xdr:colOff>1066800</xdr:colOff>
          <xdr:row>8</xdr:row>
          <xdr:rowOff>590550</xdr:rowOff>
        </xdr:to>
        <xdr:sp macro="" textlink="">
          <xdr:nvSpPr>
            <xdr:cNvPr id="5128" name="Button 8" hidden="1">
              <a:extLst>
                <a:ext uri="{63B3BB69-23CF-44E3-9099-C40C66FF867C}">
                  <a14:compatExt spid="_x0000_s51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Table de 6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66675</xdr:colOff>
          <xdr:row>8</xdr:row>
          <xdr:rowOff>57150</xdr:rowOff>
        </xdr:from>
        <xdr:to>
          <xdr:col>10</xdr:col>
          <xdr:colOff>1066800</xdr:colOff>
          <xdr:row>8</xdr:row>
          <xdr:rowOff>590550</xdr:rowOff>
        </xdr:to>
        <xdr:sp macro="" textlink="">
          <xdr:nvSpPr>
            <xdr:cNvPr id="5129" name="Button 9" hidden="1">
              <a:extLst>
                <a:ext uri="{63B3BB69-23CF-44E3-9099-C40C66FF867C}">
                  <a14:compatExt spid="_x0000_s51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0000FF"/>
                  </a:solidFill>
                  <a:latin typeface="Calibri"/>
                  <a:cs typeface="Calibri"/>
                </a:rPr>
                <a:t>Table de 9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66675</xdr:colOff>
          <xdr:row>9</xdr:row>
          <xdr:rowOff>57150</xdr:rowOff>
        </xdr:from>
        <xdr:to>
          <xdr:col>10</xdr:col>
          <xdr:colOff>1066800</xdr:colOff>
          <xdr:row>9</xdr:row>
          <xdr:rowOff>590550</xdr:rowOff>
        </xdr:to>
        <xdr:sp macro="" textlink="">
          <xdr:nvSpPr>
            <xdr:cNvPr id="5130" name="Button 10" hidden="1">
              <a:extLst>
                <a:ext uri="{63B3BB69-23CF-44E3-9099-C40C66FF867C}">
                  <a14:compatExt spid="_x0000_s51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FF6600"/>
                  </a:solidFill>
                  <a:latin typeface="Calibri"/>
                  <a:cs typeface="Calibri"/>
                </a:rPr>
                <a:t>Table de 10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66675</xdr:colOff>
          <xdr:row>11</xdr:row>
          <xdr:rowOff>28575</xdr:rowOff>
        </xdr:from>
        <xdr:to>
          <xdr:col>10</xdr:col>
          <xdr:colOff>1133475</xdr:colOff>
          <xdr:row>11</xdr:row>
          <xdr:rowOff>590550</xdr:rowOff>
        </xdr:to>
        <xdr:sp macro="" textlink="">
          <xdr:nvSpPr>
            <xdr:cNvPr id="5131" name="Button 11" hidden="1">
              <a:extLst>
                <a:ext uri="{63B3BB69-23CF-44E3-9099-C40C66FF867C}">
                  <a14:compatExt spid="_x0000_s513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600" b="1" i="0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EFFACER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57150</xdr:colOff>
          <xdr:row>11</xdr:row>
          <xdr:rowOff>38100</xdr:rowOff>
        </xdr:from>
        <xdr:to>
          <xdr:col>1</xdr:col>
          <xdr:colOff>428625</xdr:colOff>
          <xdr:row>11</xdr:row>
          <xdr:rowOff>600075</xdr:rowOff>
        </xdr:to>
        <xdr:sp macro="" textlink="">
          <xdr:nvSpPr>
            <xdr:cNvPr id="5132" name="Button 12" hidden="1">
              <a:extLst>
                <a:ext uri="{63B3BB69-23CF-44E3-9099-C40C66FF867C}">
                  <a14:compatExt spid="_x0000_s513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SUPPRIMER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57150</xdr:colOff>
          <xdr:row>0</xdr:row>
          <xdr:rowOff>38100</xdr:rowOff>
        </xdr:from>
        <xdr:to>
          <xdr:col>10</xdr:col>
          <xdr:colOff>1095375</xdr:colOff>
          <xdr:row>0</xdr:row>
          <xdr:rowOff>590550</xdr:rowOff>
        </xdr:to>
        <xdr:sp macro="" textlink="">
          <xdr:nvSpPr>
            <xdr:cNvPr id="5133" name="Button 13" hidden="1">
              <a:extLst>
                <a:ext uri="{63B3BB69-23CF-44E3-9099-C40C66FF867C}">
                  <a14:compatExt spid="_x0000_s513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TOUT LE TABLEAU</a:t>
              </a:r>
            </a:p>
          </xdr:txBody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37</xdr:col>
          <xdr:colOff>85725</xdr:colOff>
          <xdr:row>23</xdr:row>
          <xdr:rowOff>76200</xdr:rowOff>
        </xdr:from>
        <xdr:to>
          <xdr:col>37</xdr:col>
          <xdr:colOff>1438275</xdr:colOff>
          <xdr:row>24</xdr:row>
          <xdr:rowOff>180975</xdr:rowOff>
        </xdr:to>
        <xdr:sp macro="" textlink="">
          <xdr:nvSpPr>
            <xdr:cNvPr id="15361" name="Button 1" hidden="1">
              <a:extLst>
                <a:ext uri="{63B3BB69-23CF-44E3-9099-C40C66FF867C}">
                  <a14:compatExt spid="_x0000_s1536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EFFACER EX1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57150</xdr:colOff>
          <xdr:row>38</xdr:row>
          <xdr:rowOff>47625</xdr:rowOff>
        </xdr:from>
        <xdr:to>
          <xdr:col>37</xdr:col>
          <xdr:colOff>1428750</xdr:colOff>
          <xdr:row>39</xdr:row>
          <xdr:rowOff>161925</xdr:rowOff>
        </xdr:to>
        <xdr:sp macro="" textlink="">
          <xdr:nvSpPr>
            <xdr:cNvPr id="15362" name="Button 2" hidden="1">
              <a:extLst>
                <a:ext uri="{63B3BB69-23CF-44E3-9099-C40C66FF867C}">
                  <a14:compatExt spid="_x0000_s1536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EFFACER EX2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37</xdr:col>
          <xdr:colOff>76200</xdr:colOff>
          <xdr:row>53</xdr:row>
          <xdr:rowOff>57150</xdr:rowOff>
        </xdr:from>
        <xdr:to>
          <xdr:col>37</xdr:col>
          <xdr:colOff>1438275</xdr:colOff>
          <xdr:row>54</xdr:row>
          <xdr:rowOff>171450</xdr:rowOff>
        </xdr:to>
        <xdr:sp macro="" textlink="">
          <xdr:nvSpPr>
            <xdr:cNvPr id="15363" name="Button 3" hidden="1">
              <a:extLst>
                <a:ext uri="{63B3BB69-23CF-44E3-9099-C40C66FF867C}">
                  <a14:compatExt spid="_x0000_s1536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EFFACER EX3</a:t>
              </a:r>
            </a:p>
          </xdr:txBody>
        </xdr:sp>
        <xdr:clientData fPrintsWithSheet="0"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57150</xdr:colOff>
          <xdr:row>11</xdr:row>
          <xdr:rowOff>38100</xdr:rowOff>
        </xdr:from>
        <xdr:to>
          <xdr:col>1</xdr:col>
          <xdr:colOff>428625</xdr:colOff>
          <xdr:row>11</xdr:row>
          <xdr:rowOff>581025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SUPPRIMER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57150</xdr:colOff>
          <xdr:row>11</xdr:row>
          <xdr:rowOff>38100</xdr:rowOff>
        </xdr:from>
        <xdr:to>
          <xdr:col>1</xdr:col>
          <xdr:colOff>428625</xdr:colOff>
          <xdr:row>11</xdr:row>
          <xdr:rowOff>600075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SUPPRIMER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3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19.xml"/><Relationship Id="rId13" Type="http://schemas.openxmlformats.org/officeDocument/2006/relationships/ctrlProp" Target="../ctrlProps/ctrlProp24.xml"/><Relationship Id="rId3" Type="http://schemas.openxmlformats.org/officeDocument/2006/relationships/ctrlProp" Target="../ctrlProps/ctrlProp14.xml"/><Relationship Id="rId7" Type="http://schemas.openxmlformats.org/officeDocument/2006/relationships/ctrlProp" Target="../ctrlProps/ctrlProp18.xml"/><Relationship Id="rId12" Type="http://schemas.openxmlformats.org/officeDocument/2006/relationships/ctrlProp" Target="../ctrlProps/ctrlProp23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Relationship Id="rId6" Type="http://schemas.openxmlformats.org/officeDocument/2006/relationships/ctrlProp" Target="../ctrlProps/ctrlProp17.xml"/><Relationship Id="rId11" Type="http://schemas.openxmlformats.org/officeDocument/2006/relationships/ctrlProp" Target="../ctrlProps/ctrlProp22.xml"/><Relationship Id="rId5" Type="http://schemas.openxmlformats.org/officeDocument/2006/relationships/ctrlProp" Target="../ctrlProps/ctrlProp16.xml"/><Relationship Id="rId15" Type="http://schemas.openxmlformats.org/officeDocument/2006/relationships/ctrlProp" Target="../ctrlProps/ctrlProp26.xml"/><Relationship Id="rId10" Type="http://schemas.openxmlformats.org/officeDocument/2006/relationships/ctrlProp" Target="../ctrlProps/ctrlProp21.xml"/><Relationship Id="rId4" Type="http://schemas.openxmlformats.org/officeDocument/2006/relationships/ctrlProp" Target="../ctrlProps/ctrlProp15.xml"/><Relationship Id="rId9" Type="http://schemas.openxmlformats.org/officeDocument/2006/relationships/ctrlProp" Target="../ctrlProps/ctrlProp20.xml"/><Relationship Id="rId14" Type="http://schemas.openxmlformats.org/officeDocument/2006/relationships/ctrlProp" Target="../ctrlProps/ctrlProp25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29.xml"/><Relationship Id="rId5" Type="http://schemas.openxmlformats.org/officeDocument/2006/relationships/ctrlProp" Target="../ctrlProps/ctrlProp28.xml"/><Relationship Id="rId4" Type="http://schemas.openxmlformats.org/officeDocument/2006/relationships/ctrlProp" Target="../ctrlProps/ctrlProp27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3.bin"/><Relationship Id="rId5" Type="http://schemas.openxmlformats.org/officeDocument/2006/relationships/ctrlProp" Target="../ctrlProps/ctrlProp31.xml"/><Relationship Id="rId4" Type="http://schemas.openxmlformats.org/officeDocument/2006/relationships/ctrlProp" Target="../ctrlProps/ctrlProp30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6"/>
  <dimension ref="A1:U12"/>
  <sheetViews>
    <sheetView showGridLines="0" showZeros="0" workbookViewId="0">
      <selection activeCell="V12" sqref="V12"/>
    </sheetView>
  </sheetViews>
  <sheetFormatPr baseColWidth="10" defaultRowHeight="15" x14ac:dyDescent="0.25"/>
  <cols>
    <col min="1" max="1" width="10.28515625" customWidth="1"/>
    <col min="11" max="11" width="17.28515625" customWidth="1"/>
    <col min="22" max="22" width="3.7109375" customWidth="1"/>
  </cols>
  <sheetData>
    <row r="1" spans="1:21" ht="50.1" customHeight="1" x14ac:dyDescent="0.25">
      <c r="A1" s="107" t="s">
        <v>9</v>
      </c>
      <c r="B1" s="108"/>
      <c r="C1" s="108"/>
      <c r="D1" s="108"/>
      <c r="E1" s="108"/>
      <c r="F1" s="108"/>
      <c r="G1" s="108"/>
      <c r="H1" s="108"/>
      <c r="I1" s="108"/>
      <c r="J1" s="108"/>
      <c r="K1" s="42"/>
      <c r="L1" s="45">
        <v>1</v>
      </c>
      <c r="M1" s="2">
        <v>2</v>
      </c>
      <c r="N1" s="3">
        <v>3</v>
      </c>
      <c r="O1" s="4">
        <v>4</v>
      </c>
      <c r="P1" s="5">
        <v>5</v>
      </c>
      <c r="Q1" s="6">
        <v>6</v>
      </c>
      <c r="R1" s="7">
        <v>7</v>
      </c>
      <c r="S1" s="8">
        <v>8</v>
      </c>
      <c r="T1" s="9">
        <v>9</v>
      </c>
      <c r="U1" s="10">
        <v>10</v>
      </c>
    </row>
    <row r="2" spans="1:21" ht="50.1" customHeight="1" x14ac:dyDescent="0.25">
      <c r="A2" s="108"/>
      <c r="B2" s="108"/>
      <c r="C2" s="108"/>
      <c r="D2" s="108"/>
      <c r="E2" s="108"/>
      <c r="F2" s="108"/>
      <c r="G2" s="108"/>
      <c r="H2" s="108"/>
      <c r="I2" s="108"/>
      <c r="J2" s="108"/>
      <c r="K2" s="43"/>
      <c r="L2" s="33">
        <v>2</v>
      </c>
      <c r="M2" s="23"/>
      <c r="N2" s="12"/>
      <c r="O2" s="12"/>
      <c r="P2" s="12"/>
      <c r="Q2" s="12"/>
      <c r="R2" s="12"/>
      <c r="S2" s="12"/>
      <c r="T2" s="12"/>
      <c r="U2" s="13"/>
    </row>
    <row r="3" spans="1:21" ht="50.1" customHeight="1" x14ac:dyDescent="0.25">
      <c r="A3" s="108"/>
      <c r="B3" s="108"/>
      <c r="C3" s="108"/>
      <c r="D3" s="108"/>
      <c r="E3" s="108"/>
      <c r="F3" s="108"/>
      <c r="G3" s="108"/>
      <c r="H3" s="108"/>
      <c r="I3" s="108"/>
      <c r="J3" s="108"/>
      <c r="K3" s="43"/>
      <c r="L3" s="34">
        <v>3</v>
      </c>
      <c r="M3" s="31"/>
      <c r="N3" s="23"/>
      <c r="O3" s="12"/>
      <c r="P3" s="12"/>
      <c r="Q3" s="12"/>
      <c r="R3" s="12"/>
      <c r="S3" s="12"/>
      <c r="T3" s="12"/>
      <c r="U3" s="13"/>
    </row>
    <row r="4" spans="1:21" ht="50.1" customHeight="1" x14ac:dyDescent="0.25">
      <c r="A4" s="108"/>
      <c r="B4" s="108"/>
      <c r="C4" s="108"/>
      <c r="D4" s="108"/>
      <c r="E4" s="108"/>
      <c r="F4" s="108"/>
      <c r="G4" s="108"/>
      <c r="H4" s="108"/>
      <c r="I4" s="108"/>
      <c r="J4" s="108"/>
      <c r="K4" s="43"/>
      <c r="L4" s="35">
        <v>4</v>
      </c>
      <c r="M4" s="31"/>
      <c r="N4" s="31"/>
      <c r="O4" s="23"/>
      <c r="P4" s="12"/>
      <c r="Q4" s="12"/>
      <c r="R4" s="12"/>
      <c r="S4" s="12"/>
      <c r="T4" s="12"/>
      <c r="U4" s="13"/>
    </row>
    <row r="5" spans="1:21" ht="50.1" customHeight="1" x14ac:dyDescent="0.25">
      <c r="A5" s="108"/>
      <c r="B5" s="108"/>
      <c r="C5" s="108"/>
      <c r="D5" s="108"/>
      <c r="E5" s="108"/>
      <c r="F5" s="108"/>
      <c r="G5" s="108"/>
      <c r="H5" s="108"/>
      <c r="I5" s="108"/>
      <c r="J5" s="108"/>
      <c r="K5" s="43"/>
      <c r="L5" s="36">
        <v>5</v>
      </c>
      <c r="M5" s="31"/>
      <c r="N5" s="31"/>
      <c r="O5" s="31"/>
      <c r="P5" s="23"/>
      <c r="Q5" s="12"/>
      <c r="R5" s="12"/>
      <c r="S5" s="12"/>
      <c r="T5" s="12"/>
      <c r="U5" s="13"/>
    </row>
    <row r="6" spans="1:21" ht="50.1" customHeight="1" x14ac:dyDescent="0.25">
      <c r="A6" s="108"/>
      <c r="B6" s="108"/>
      <c r="C6" s="108"/>
      <c r="D6" s="108"/>
      <c r="E6" s="108"/>
      <c r="F6" s="108"/>
      <c r="G6" s="108"/>
      <c r="H6" s="108"/>
      <c r="I6" s="108"/>
      <c r="J6" s="108"/>
      <c r="K6" s="43"/>
      <c r="L6" s="37">
        <v>6</v>
      </c>
      <c r="M6" s="31"/>
      <c r="N6" s="31"/>
      <c r="O6" s="31"/>
      <c r="P6" s="31"/>
      <c r="Q6" s="23"/>
      <c r="R6" s="12"/>
      <c r="S6" s="12"/>
      <c r="T6" s="12"/>
      <c r="U6" s="13"/>
    </row>
    <row r="7" spans="1:21" ht="50.1" customHeight="1" x14ac:dyDescent="0.25">
      <c r="A7" s="108"/>
      <c r="B7" s="108"/>
      <c r="C7" s="108"/>
      <c r="D7" s="108"/>
      <c r="E7" s="108"/>
      <c r="F7" s="108"/>
      <c r="G7" s="108"/>
      <c r="H7" s="108"/>
      <c r="I7" s="108"/>
      <c r="J7" s="108"/>
      <c r="K7" s="43"/>
      <c r="L7" s="38">
        <v>7</v>
      </c>
      <c r="M7" s="31"/>
      <c r="N7" s="31"/>
      <c r="O7" s="31"/>
      <c r="P7" s="31"/>
      <c r="Q7" s="31"/>
      <c r="R7" s="23"/>
      <c r="S7" s="12"/>
      <c r="T7" s="12"/>
      <c r="U7" s="13"/>
    </row>
    <row r="8" spans="1:21" ht="50.1" customHeight="1" x14ac:dyDescent="0.25">
      <c r="A8" s="108"/>
      <c r="B8" s="108"/>
      <c r="C8" s="108"/>
      <c r="D8" s="108"/>
      <c r="E8" s="108"/>
      <c r="F8" s="108"/>
      <c r="G8" s="108"/>
      <c r="H8" s="108"/>
      <c r="I8" s="108"/>
      <c r="J8" s="108"/>
      <c r="K8" s="43"/>
      <c r="L8" s="39">
        <v>8</v>
      </c>
      <c r="M8" s="31"/>
      <c r="N8" s="31"/>
      <c r="O8" s="31"/>
      <c r="P8" s="31"/>
      <c r="Q8" s="31"/>
      <c r="R8" s="31"/>
      <c r="S8" s="23"/>
      <c r="T8" s="12"/>
      <c r="U8" s="13"/>
    </row>
    <row r="9" spans="1:21" ht="50.1" customHeight="1" x14ac:dyDescent="0.25">
      <c r="A9" s="108"/>
      <c r="B9" s="108"/>
      <c r="C9" s="108"/>
      <c r="D9" s="108"/>
      <c r="E9" s="108"/>
      <c r="F9" s="108"/>
      <c r="G9" s="108"/>
      <c r="H9" s="108"/>
      <c r="I9" s="108"/>
      <c r="J9" s="108"/>
      <c r="K9" s="43"/>
      <c r="L9" s="40">
        <v>9</v>
      </c>
      <c r="M9" s="31"/>
      <c r="N9" s="31"/>
      <c r="O9" s="31"/>
      <c r="P9" s="31"/>
      <c r="Q9" s="31"/>
      <c r="R9" s="31"/>
      <c r="S9" s="31"/>
      <c r="T9" s="23"/>
      <c r="U9" s="13"/>
    </row>
    <row r="10" spans="1:21" ht="50.1" customHeight="1" thickBot="1" x14ac:dyDescent="0.3">
      <c r="A10" s="108"/>
      <c r="B10" s="108"/>
      <c r="C10" s="108"/>
      <c r="D10" s="108"/>
      <c r="E10" s="108"/>
      <c r="F10" s="108"/>
      <c r="G10" s="108"/>
      <c r="H10" s="108"/>
      <c r="I10" s="108"/>
      <c r="J10" s="108"/>
      <c r="K10" s="44"/>
      <c r="L10" s="41">
        <v>10</v>
      </c>
      <c r="M10" s="32"/>
      <c r="N10" s="32"/>
      <c r="O10" s="32"/>
      <c r="P10" s="32"/>
      <c r="Q10" s="32"/>
      <c r="R10" s="32"/>
      <c r="S10" s="32"/>
      <c r="T10" s="32"/>
      <c r="U10" s="28"/>
    </row>
    <row r="11" spans="1:21" x14ac:dyDescent="0.25">
      <c r="A11" s="108"/>
      <c r="B11" s="108"/>
      <c r="C11" s="108"/>
      <c r="D11" s="108"/>
      <c r="E11" s="108"/>
      <c r="F11" s="108"/>
      <c r="G11" s="108"/>
      <c r="H11" s="108"/>
      <c r="I11" s="108"/>
      <c r="J11" s="108"/>
    </row>
    <row r="12" spans="1:21" ht="50.1" customHeight="1" x14ac:dyDescent="0.25">
      <c r="A12" s="108"/>
      <c r="B12" s="108"/>
      <c r="C12" s="108"/>
      <c r="D12" s="108"/>
      <c r="E12" s="108"/>
      <c r="F12" s="108"/>
      <c r="G12" s="108"/>
      <c r="H12" s="108"/>
      <c r="I12" s="108"/>
      <c r="J12" s="108"/>
      <c r="L12" s="106"/>
      <c r="M12" s="106"/>
      <c r="N12" s="106"/>
      <c r="O12" s="106"/>
      <c r="P12" s="106"/>
      <c r="Q12" s="106"/>
      <c r="R12" s="106"/>
      <c r="S12" s="106"/>
      <c r="T12" s="106"/>
      <c r="U12" s="106"/>
    </row>
  </sheetData>
  <mergeCells count="2">
    <mergeCell ref="L12:U12"/>
    <mergeCell ref="A1:J12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169" r:id="rId4" name="Button 1">
              <controlPr defaultSize="0" print="0" autoFill="0" autoPict="0" macro="[0]!table2">
                <anchor moveWithCells="1" sizeWithCells="1">
                  <from>
                    <xdr:col>10</xdr:col>
                    <xdr:colOff>38100</xdr:colOff>
                    <xdr:row>1</xdr:row>
                    <xdr:rowOff>28575</xdr:rowOff>
                  </from>
                  <to>
                    <xdr:col>10</xdr:col>
                    <xdr:colOff>1085850</xdr:colOff>
                    <xdr:row>1</xdr:row>
                    <xdr:rowOff>581025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0" r:id="rId5" name="Button 2">
              <controlPr defaultSize="0" print="0" autoFill="0" autoPict="0" macro="[0]!table3">
                <anchor moveWithCells="1" sizeWithCells="1">
                  <from>
                    <xdr:col>10</xdr:col>
                    <xdr:colOff>47625</xdr:colOff>
                    <xdr:row>2</xdr:row>
                    <xdr:rowOff>47625</xdr:rowOff>
                  </from>
                  <to>
                    <xdr:col>10</xdr:col>
                    <xdr:colOff>1066800</xdr:colOff>
                    <xdr:row>2</xdr:row>
                    <xdr:rowOff>581025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1" r:id="rId6" name="Button 3">
              <controlPr defaultSize="0" print="0" autoFill="0" autoPict="0" macro="[0]!table4">
                <anchor moveWithCells="1" sizeWithCells="1">
                  <from>
                    <xdr:col>10</xdr:col>
                    <xdr:colOff>66675</xdr:colOff>
                    <xdr:row>3</xdr:row>
                    <xdr:rowOff>57150</xdr:rowOff>
                  </from>
                  <to>
                    <xdr:col>10</xdr:col>
                    <xdr:colOff>1066800</xdr:colOff>
                    <xdr:row>3</xdr:row>
                    <xdr:rowOff>590550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2" r:id="rId7" name="Button 4">
              <controlPr defaultSize="0" print="0" autoFill="0" autoPict="0" macro="[0]!table5">
                <anchor moveWithCells="1" sizeWithCells="1">
                  <from>
                    <xdr:col>10</xdr:col>
                    <xdr:colOff>66675</xdr:colOff>
                    <xdr:row>4</xdr:row>
                    <xdr:rowOff>57150</xdr:rowOff>
                  </from>
                  <to>
                    <xdr:col>10</xdr:col>
                    <xdr:colOff>1066800</xdr:colOff>
                    <xdr:row>4</xdr:row>
                    <xdr:rowOff>590550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3" r:id="rId8" name="Button 5">
              <controlPr defaultSize="0" print="0" autoFill="0" autoPict="0" macro="[0]!table6">
                <anchor moveWithCells="1" sizeWithCells="1">
                  <from>
                    <xdr:col>10</xdr:col>
                    <xdr:colOff>66675</xdr:colOff>
                    <xdr:row>5</xdr:row>
                    <xdr:rowOff>57150</xdr:rowOff>
                  </from>
                  <to>
                    <xdr:col>10</xdr:col>
                    <xdr:colOff>1066800</xdr:colOff>
                    <xdr:row>5</xdr:row>
                    <xdr:rowOff>590550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4" r:id="rId9" name="Button 6">
              <controlPr defaultSize="0" print="0" autoFill="0" autoPict="0" macro="[0]!table7">
                <anchor moveWithCells="1" sizeWithCells="1">
                  <from>
                    <xdr:col>10</xdr:col>
                    <xdr:colOff>66675</xdr:colOff>
                    <xdr:row>6</xdr:row>
                    <xdr:rowOff>57150</xdr:rowOff>
                  </from>
                  <to>
                    <xdr:col>10</xdr:col>
                    <xdr:colOff>1066800</xdr:colOff>
                    <xdr:row>6</xdr:row>
                    <xdr:rowOff>590550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5" r:id="rId10" name="Button 7">
              <controlPr defaultSize="0" print="0" autoFill="0" autoPict="0" macro="[0]!table8">
                <anchor moveWithCells="1" sizeWithCells="1">
                  <from>
                    <xdr:col>10</xdr:col>
                    <xdr:colOff>66675</xdr:colOff>
                    <xdr:row>7</xdr:row>
                    <xdr:rowOff>57150</xdr:rowOff>
                  </from>
                  <to>
                    <xdr:col>10</xdr:col>
                    <xdr:colOff>1066800</xdr:colOff>
                    <xdr:row>7</xdr:row>
                    <xdr:rowOff>590550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6" r:id="rId11" name="Button 8">
              <controlPr defaultSize="0" print="0" autoFill="0" autoPict="0" macro="[0]!table4">
                <anchor moveWithCells="1" sizeWithCells="1">
                  <from>
                    <xdr:col>10</xdr:col>
                    <xdr:colOff>66675</xdr:colOff>
                    <xdr:row>8</xdr:row>
                    <xdr:rowOff>57150</xdr:rowOff>
                  </from>
                  <to>
                    <xdr:col>10</xdr:col>
                    <xdr:colOff>1066800</xdr:colOff>
                    <xdr:row>8</xdr:row>
                    <xdr:rowOff>590550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7" r:id="rId12" name="Button 9">
              <controlPr defaultSize="0" print="0" autoFill="0" autoPict="0" macro="[0]!table9">
                <anchor moveWithCells="1" sizeWithCells="1">
                  <from>
                    <xdr:col>10</xdr:col>
                    <xdr:colOff>66675</xdr:colOff>
                    <xdr:row>8</xdr:row>
                    <xdr:rowOff>57150</xdr:rowOff>
                  </from>
                  <to>
                    <xdr:col>10</xdr:col>
                    <xdr:colOff>1066800</xdr:colOff>
                    <xdr:row>8</xdr:row>
                    <xdr:rowOff>590550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8" r:id="rId13" name="Button 10">
              <controlPr defaultSize="0" print="0" autoFill="0" autoPict="0" macro="[0]!table10">
                <anchor moveWithCells="1" sizeWithCells="1">
                  <from>
                    <xdr:col>10</xdr:col>
                    <xdr:colOff>66675</xdr:colOff>
                    <xdr:row>9</xdr:row>
                    <xdr:rowOff>57150</xdr:rowOff>
                  </from>
                  <to>
                    <xdr:col>10</xdr:col>
                    <xdr:colOff>1066800</xdr:colOff>
                    <xdr:row>9</xdr:row>
                    <xdr:rowOff>590550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9" r:id="rId14" name="Button 11">
              <controlPr defaultSize="0" print="0" autoFill="0" autoPict="0" macro="[0]!effacer">
                <anchor moveWithCells="1" sizeWithCells="1">
                  <from>
                    <xdr:col>10</xdr:col>
                    <xdr:colOff>47625</xdr:colOff>
                    <xdr:row>11</xdr:row>
                    <xdr:rowOff>57150</xdr:rowOff>
                  </from>
                  <to>
                    <xdr:col>10</xdr:col>
                    <xdr:colOff>1114425</xdr:colOff>
                    <xdr:row>11</xdr:row>
                    <xdr:rowOff>552450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81" r:id="rId15" name="Button 13">
              <controlPr defaultSize="0" print="0" autoFill="0" autoPict="0" macro="[0]!tableauE">
                <anchor moveWithCells="1" sizeWithCells="1">
                  <from>
                    <xdr:col>10</xdr:col>
                    <xdr:colOff>38100</xdr:colOff>
                    <xdr:row>0</xdr:row>
                    <xdr:rowOff>38100</xdr:rowOff>
                  </from>
                  <to>
                    <xdr:col>10</xdr:col>
                    <xdr:colOff>1095375</xdr:colOff>
                    <xdr:row>0</xdr:row>
                    <xdr:rowOff>590550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T12"/>
  <sheetViews>
    <sheetView showGridLines="0" showZeros="0" workbookViewId="0">
      <selection activeCell="R7" sqref="R7"/>
    </sheetView>
  </sheetViews>
  <sheetFormatPr baseColWidth="10" defaultRowHeight="15" x14ac:dyDescent="0.25"/>
  <cols>
    <col min="1" max="1" width="10.28515625" customWidth="1"/>
  </cols>
  <sheetData>
    <row r="1" spans="1:20" ht="50.1" customHeight="1" x14ac:dyDescent="0.25">
      <c r="A1" s="1">
        <v>1</v>
      </c>
      <c r="B1" s="2">
        <v>2</v>
      </c>
      <c r="C1" s="3">
        <v>3</v>
      </c>
      <c r="D1" s="4">
        <v>4</v>
      </c>
      <c r="E1" s="5">
        <v>5</v>
      </c>
      <c r="F1" s="6">
        <v>6</v>
      </c>
      <c r="G1" s="7">
        <v>7</v>
      </c>
      <c r="H1" s="8">
        <v>8</v>
      </c>
      <c r="I1" s="9">
        <v>9</v>
      </c>
      <c r="J1" s="10">
        <v>10</v>
      </c>
    </row>
    <row r="2" spans="1:20" ht="50.1" customHeight="1" x14ac:dyDescent="0.25">
      <c r="A2" s="11">
        <v>2</v>
      </c>
      <c r="B2" s="23"/>
      <c r="C2" s="12">
        <f>B3</f>
        <v>0</v>
      </c>
      <c r="D2" s="12">
        <f>B4</f>
        <v>0</v>
      </c>
      <c r="E2" s="12">
        <f>B5</f>
        <v>0</v>
      </c>
      <c r="F2" s="12">
        <f>B6</f>
        <v>0</v>
      </c>
      <c r="G2" s="12">
        <f>B7</f>
        <v>0</v>
      </c>
      <c r="H2" s="12">
        <f>B8</f>
        <v>0</v>
      </c>
      <c r="I2" s="12">
        <f>B9</f>
        <v>0</v>
      </c>
      <c r="J2" s="13">
        <f>B10</f>
        <v>0</v>
      </c>
      <c r="L2" s="111" t="s">
        <v>17</v>
      </c>
      <c r="M2" s="110"/>
      <c r="N2" s="110"/>
      <c r="O2" s="110"/>
      <c r="P2" s="110"/>
      <c r="Q2" s="110"/>
      <c r="R2" s="110"/>
      <c r="S2" s="110"/>
      <c r="T2" s="110"/>
    </row>
    <row r="3" spans="1:20" ht="50.1" customHeight="1" x14ac:dyDescent="0.25">
      <c r="A3" s="14">
        <v>3</v>
      </c>
      <c r="B3" s="31"/>
      <c r="C3" s="23"/>
      <c r="D3" s="12">
        <f>C4</f>
        <v>0</v>
      </c>
      <c r="E3" s="12">
        <f>C5</f>
        <v>0</v>
      </c>
      <c r="F3" s="12">
        <f>C6</f>
        <v>0</v>
      </c>
      <c r="G3" s="12">
        <f>C7</f>
        <v>0</v>
      </c>
      <c r="H3" s="12">
        <f>C8</f>
        <v>0</v>
      </c>
      <c r="I3" s="12">
        <f>C9</f>
        <v>0</v>
      </c>
      <c r="J3" s="13">
        <f>C10</f>
        <v>0</v>
      </c>
      <c r="L3" s="112" t="s">
        <v>18</v>
      </c>
      <c r="M3" s="110"/>
      <c r="N3" s="110"/>
      <c r="O3" s="110"/>
      <c r="P3" s="110"/>
      <c r="Q3" s="110"/>
      <c r="R3" s="110"/>
      <c r="S3" s="110"/>
      <c r="T3" s="110"/>
    </row>
    <row r="4" spans="1:20" ht="50.1" customHeight="1" x14ac:dyDescent="0.25">
      <c r="A4" s="15">
        <v>4</v>
      </c>
      <c r="B4" s="31"/>
      <c r="C4" s="31"/>
      <c r="D4" s="23"/>
      <c r="E4" s="12">
        <f>D5</f>
        <v>0</v>
      </c>
      <c r="F4" s="12">
        <f>D6</f>
        <v>0</v>
      </c>
      <c r="G4" s="12">
        <f>D7</f>
        <v>0</v>
      </c>
      <c r="H4" s="12">
        <f>D8</f>
        <v>0</v>
      </c>
      <c r="I4" s="12">
        <f>D9</f>
        <v>0</v>
      </c>
      <c r="J4" s="13">
        <f>D10</f>
        <v>0</v>
      </c>
      <c r="L4" s="111" t="s">
        <v>19</v>
      </c>
      <c r="M4" s="110"/>
      <c r="N4" s="110"/>
      <c r="O4" s="110"/>
      <c r="P4" s="110"/>
      <c r="Q4" s="110"/>
      <c r="R4" s="110"/>
      <c r="S4" s="110"/>
      <c r="T4" s="110"/>
    </row>
    <row r="5" spans="1:20" ht="50.1" customHeight="1" x14ac:dyDescent="0.25">
      <c r="A5" s="16">
        <v>5</v>
      </c>
      <c r="B5" s="31"/>
      <c r="C5" s="31"/>
      <c r="D5" s="31"/>
      <c r="E5" s="23"/>
      <c r="F5" s="12">
        <f>E6</f>
        <v>0</v>
      </c>
      <c r="G5" s="12">
        <f>E7</f>
        <v>0</v>
      </c>
      <c r="H5" s="12">
        <f>E8</f>
        <v>0</v>
      </c>
      <c r="I5" s="12">
        <f>E9</f>
        <v>0</v>
      </c>
      <c r="J5" s="13">
        <f>E10</f>
        <v>0</v>
      </c>
      <c r="L5" s="111" t="s">
        <v>20</v>
      </c>
      <c r="M5" s="110"/>
      <c r="N5" s="110"/>
      <c r="O5" s="110"/>
      <c r="P5" s="110"/>
      <c r="Q5" s="110"/>
      <c r="R5" s="110"/>
      <c r="S5" s="110"/>
      <c r="T5" s="110"/>
    </row>
    <row r="6" spans="1:20" ht="50.1" customHeight="1" x14ac:dyDescent="0.25">
      <c r="A6" s="17">
        <v>6</v>
      </c>
      <c r="B6" s="31"/>
      <c r="C6" s="31"/>
      <c r="D6" s="31"/>
      <c r="E6" s="31"/>
      <c r="F6" s="23"/>
      <c r="G6" s="12">
        <f>F7</f>
        <v>0</v>
      </c>
      <c r="H6" s="12">
        <f>F8</f>
        <v>0</v>
      </c>
      <c r="I6" s="12">
        <f>F9</f>
        <v>0</v>
      </c>
      <c r="J6" s="13">
        <f>F10</f>
        <v>0</v>
      </c>
    </row>
    <row r="7" spans="1:20" ht="50.1" customHeight="1" x14ac:dyDescent="0.25">
      <c r="A7" s="18">
        <v>7</v>
      </c>
      <c r="B7" s="31"/>
      <c r="C7" s="31"/>
      <c r="D7" s="31"/>
      <c r="E7" s="31"/>
      <c r="F7" s="31"/>
      <c r="G7" s="23"/>
      <c r="H7" s="12">
        <f>G8</f>
        <v>0</v>
      </c>
      <c r="I7" s="12">
        <f>G9</f>
        <v>0</v>
      </c>
      <c r="J7" s="13">
        <f>G10</f>
        <v>0</v>
      </c>
    </row>
    <row r="8" spans="1:20" ht="50.1" customHeight="1" x14ac:dyDescent="0.25">
      <c r="A8" s="19">
        <v>8</v>
      </c>
      <c r="B8" s="31"/>
      <c r="C8" s="31"/>
      <c r="D8" s="31"/>
      <c r="E8" s="31"/>
      <c r="F8" s="31"/>
      <c r="G8" s="31"/>
      <c r="H8" s="23"/>
      <c r="I8" s="12">
        <f>H9</f>
        <v>0</v>
      </c>
      <c r="J8" s="13">
        <f>H10</f>
        <v>0</v>
      </c>
    </row>
    <row r="9" spans="1:20" ht="50.1" customHeight="1" x14ac:dyDescent="0.25">
      <c r="A9" s="20">
        <v>9</v>
      </c>
      <c r="B9" s="31"/>
      <c r="C9" s="31"/>
      <c r="D9" s="31"/>
      <c r="E9" s="31"/>
      <c r="F9" s="31"/>
      <c r="G9" s="31"/>
      <c r="H9" s="31"/>
      <c r="I9" s="23"/>
      <c r="J9" s="13">
        <f>I10</f>
        <v>0</v>
      </c>
    </row>
    <row r="10" spans="1:20" ht="50.1" customHeight="1" thickBot="1" x14ac:dyDescent="0.3">
      <c r="A10" s="21">
        <v>10</v>
      </c>
      <c r="B10" s="32"/>
      <c r="C10" s="32"/>
      <c r="D10" s="32"/>
      <c r="E10" s="32"/>
      <c r="F10" s="32"/>
      <c r="G10" s="32"/>
      <c r="H10" s="32"/>
      <c r="I10" s="32"/>
      <c r="J10" s="28"/>
    </row>
    <row r="12" spans="1:20" ht="50.1" customHeight="1" x14ac:dyDescent="0.25">
      <c r="A12" s="109"/>
      <c r="B12" s="110"/>
      <c r="C12" s="109" t="s">
        <v>1</v>
      </c>
      <c r="D12" s="110"/>
      <c r="E12" s="110"/>
      <c r="F12" s="110"/>
      <c r="G12" s="110"/>
      <c r="H12" s="110"/>
      <c r="I12" s="110"/>
      <c r="J12" s="110"/>
    </row>
  </sheetData>
  <mergeCells count="6">
    <mergeCell ref="A12:B12"/>
    <mergeCell ref="C12:J12"/>
    <mergeCell ref="L2:T2"/>
    <mergeCell ref="L3:T3"/>
    <mergeCell ref="L4:T4"/>
    <mergeCell ref="L5:T5"/>
  </mergeCells>
  <conditionalFormatting sqref="L6">
    <cfRule type="colorScale" priority="253">
      <colorScale>
        <cfvo type="min"/>
        <cfvo type="max"/>
        <color rgb="FFFF7128"/>
        <color rgb="FFFFEF9C"/>
      </colorScale>
    </cfRule>
  </conditionalFormatting>
  <conditionalFormatting sqref="B2">
    <cfRule type="cellIs" dxfId="1243" priority="241" operator="equal">
      <formula>0</formula>
    </cfRule>
  </conditionalFormatting>
  <conditionalFormatting sqref="C3">
    <cfRule type="cellIs" dxfId="1242" priority="238" operator="equal">
      <formula>0</formula>
    </cfRule>
  </conditionalFormatting>
  <conditionalFormatting sqref="D4">
    <cfRule type="cellIs" dxfId="1241" priority="235" operator="equal">
      <formula>0</formula>
    </cfRule>
  </conditionalFormatting>
  <conditionalFormatting sqref="E5">
    <cfRule type="cellIs" dxfId="1240" priority="232" operator="equal">
      <formula>0</formula>
    </cfRule>
  </conditionalFormatting>
  <conditionalFormatting sqref="F6">
    <cfRule type="cellIs" dxfId="1239" priority="229" operator="equal">
      <formula>0</formula>
    </cfRule>
  </conditionalFormatting>
  <conditionalFormatting sqref="G7">
    <cfRule type="cellIs" dxfId="1238" priority="226" operator="equal">
      <formula>0</formula>
    </cfRule>
  </conditionalFormatting>
  <conditionalFormatting sqref="H8">
    <cfRule type="cellIs" dxfId="1237" priority="223" operator="equal">
      <formula>0</formula>
    </cfRule>
  </conditionalFormatting>
  <conditionalFormatting sqref="I9">
    <cfRule type="cellIs" dxfId="1236" priority="220" operator="equal">
      <formula>0</formula>
    </cfRule>
  </conditionalFormatting>
  <conditionalFormatting sqref="J10">
    <cfRule type="cellIs" dxfId="1235" priority="217" operator="equal">
      <formula>0</formula>
    </cfRule>
  </conditionalFormatting>
  <conditionalFormatting sqref="B3">
    <cfRule type="cellIs" dxfId="1234" priority="214" operator="equal">
      <formula>0</formula>
    </cfRule>
  </conditionalFormatting>
  <conditionalFormatting sqref="C2">
    <cfRule type="cellIs" dxfId="1233" priority="211" operator="equal">
      <formula>0</formula>
    </cfRule>
  </conditionalFormatting>
  <conditionalFormatting sqref="B4">
    <cfRule type="cellIs" dxfId="1232" priority="208" operator="equal">
      <formula>0</formula>
    </cfRule>
  </conditionalFormatting>
  <conditionalFormatting sqref="D2">
    <cfRule type="cellIs" dxfId="1231" priority="205" operator="equal">
      <formula>0</formula>
    </cfRule>
  </conditionalFormatting>
  <conditionalFormatting sqref="C4">
    <cfRule type="cellIs" dxfId="1230" priority="202" operator="equal">
      <formula>0</formula>
    </cfRule>
  </conditionalFormatting>
  <conditionalFormatting sqref="D3">
    <cfRule type="cellIs" dxfId="1229" priority="199" operator="equal">
      <formula>0</formula>
    </cfRule>
  </conditionalFormatting>
  <conditionalFormatting sqref="B5">
    <cfRule type="cellIs" dxfId="1228" priority="196" operator="equal">
      <formula>0</formula>
    </cfRule>
  </conditionalFormatting>
  <conditionalFormatting sqref="E2">
    <cfRule type="cellIs" dxfId="1227" priority="193" operator="equal">
      <formula>0</formula>
    </cfRule>
  </conditionalFormatting>
  <conditionalFormatting sqref="C5">
    <cfRule type="cellIs" dxfId="1226" priority="190" operator="equal">
      <formula>0</formula>
    </cfRule>
  </conditionalFormatting>
  <conditionalFormatting sqref="E3">
    <cfRule type="cellIs" dxfId="1225" priority="187" operator="equal">
      <formula>0</formula>
    </cfRule>
  </conditionalFormatting>
  <conditionalFormatting sqref="D5">
    <cfRule type="cellIs" dxfId="1224" priority="184" operator="equal">
      <formula>0</formula>
    </cfRule>
  </conditionalFormatting>
  <conditionalFormatting sqref="E4">
    <cfRule type="cellIs" dxfId="1223" priority="181" operator="equal">
      <formula>0</formula>
    </cfRule>
  </conditionalFormatting>
  <conditionalFormatting sqref="B6">
    <cfRule type="cellIs" dxfId="1222" priority="178" operator="equal">
      <formula>0</formula>
    </cfRule>
  </conditionalFormatting>
  <conditionalFormatting sqref="B7">
    <cfRule type="cellIs" dxfId="1221" priority="175" operator="equal">
      <formula>0</formula>
    </cfRule>
  </conditionalFormatting>
  <conditionalFormatting sqref="B8">
    <cfRule type="cellIs" dxfId="1220" priority="172" operator="equal">
      <formula>0</formula>
    </cfRule>
  </conditionalFormatting>
  <conditionalFormatting sqref="B9">
    <cfRule type="cellIs" dxfId="1219" priority="169" operator="equal">
      <formula>0</formula>
    </cfRule>
  </conditionalFormatting>
  <conditionalFormatting sqref="B10">
    <cfRule type="cellIs" dxfId="1218" priority="166" operator="equal">
      <formula>0</formula>
    </cfRule>
  </conditionalFormatting>
  <conditionalFormatting sqref="F2">
    <cfRule type="cellIs" dxfId="1217" priority="163" operator="equal">
      <formula>0</formula>
    </cfRule>
  </conditionalFormatting>
  <conditionalFormatting sqref="G2">
    <cfRule type="cellIs" dxfId="1216" priority="160" operator="equal">
      <formula>0</formula>
    </cfRule>
  </conditionalFormatting>
  <conditionalFormatting sqref="H2">
    <cfRule type="cellIs" dxfId="1215" priority="157" operator="equal">
      <formula>0</formula>
    </cfRule>
  </conditionalFormatting>
  <conditionalFormatting sqref="I2">
    <cfRule type="cellIs" dxfId="1214" priority="154" operator="equal">
      <formula>0</formula>
    </cfRule>
  </conditionalFormatting>
  <conditionalFormatting sqref="J2">
    <cfRule type="cellIs" dxfId="1213" priority="151" operator="equal">
      <formula>0</formula>
    </cfRule>
  </conditionalFormatting>
  <conditionalFormatting sqref="C6">
    <cfRule type="cellIs" dxfId="1212" priority="148" operator="equal">
      <formula>0</formula>
    </cfRule>
  </conditionalFormatting>
  <conditionalFormatting sqref="C7">
    <cfRule type="cellIs" dxfId="1211" priority="145" operator="equal">
      <formula>0</formula>
    </cfRule>
  </conditionalFormatting>
  <conditionalFormatting sqref="C8">
    <cfRule type="cellIs" dxfId="1210" priority="142" operator="equal">
      <formula>0</formula>
    </cfRule>
  </conditionalFormatting>
  <conditionalFormatting sqref="C9">
    <cfRule type="cellIs" dxfId="1209" priority="139" operator="equal">
      <formula>0</formula>
    </cfRule>
  </conditionalFormatting>
  <conditionalFormatting sqref="C10">
    <cfRule type="cellIs" dxfId="1208" priority="136" operator="equal">
      <formula>0</formula>
    </cfRule>
  </conditionalFormatting>
  <conditionalFormatting sqref="D6">
    <cfRule type="cellIs" dxfId="1207" priority="133" operator="equal">
      <formula>0</formula>
    </cfRule>
  </conditionalFormatting>
  <conditionalFormatting sqref="D7">
    <cfRule type="cellIs" dxfId="1206" priority="130" operator="equal">
      <formula>0</formula>
    </cfRule>
  </conditionalFormatting>
  <conditionalFormatting sqref="D8">
    <cfRule type="cellIs" dxfId="1205" priority="127" operator="equal">
      <formula>0</formula>
    </cfRule>
  </conditionalFormatting>
  <conditionalFormatting sqref="D9">
    <cfRule type="cellIs" dxfId="1204" priority="124" operator="equal">
      <formula>0</formula>
    </cfRule>
  </conditionalFormatting>
  <conditionalFormatting sqref="D10">
    <cfRule type="cellIs" dxfId="1203" priority="121" operator="equal">
      <formula>0</formula>
    </cfRule>
  </conditionalFormatting>
  <conditionalFormatting sqref="F3">
    <cfRule type="cellIs" dxfId="1202" priority="118" operator="equal">
      <formula>0</formula>
    </cfRule>
  </conditionalFormatting>
  <conditionalFormatting sqref="G3">
    <cfRule type="cellIs" dxfId="1201" priority="115" operator="equal">
      <formula>0</formula>
    </cfRule>
  </conditionalFormatting>
  <conditionalFormatting sqref="H3">
    <cfRule type="cellIs" dxfId="1200" priority="112" operator="equal">
      <formula>0</formula>
    </cfRule>
  </conditionalFormatting>
  <conditionalFormatting sqref="I3">
    <cfRule type="cellIs" dxfId="1199" priority="109" operator="equal">
      <formula>0</formula>
    </cfRule>
  </conditionalFormatting>
  <conditionalFormatting sqref="J3">
    <cfRule type="cellIs" dxfId="1198" priority="106" operator="equal">
      <formula>0</formula>
    </cfRule>
  </conditionalFormatting>
  <conditionalFormatting sqref="F4">
    <cfRule type="cellIs" dxfId="1197" priority="103" operator="equal">
      <formula>0</formula>
    </cfRule>
  </conditionalFormatting>
  <conditionalFormatting sqref="G4">
    <cfRule type="cellIs" dxfId="1196" priority="100" operator="equal">
      <formula>0</formula>
    </cfRule>
  </conditionalFormatting>
  <conditionalFormatting sqref="H4">
    <cfRule type="cellIs" dxfId="1195" priority="97" operator="equal">
      <formula>0</formula>
    </cfRule>
  </conditionalFormatting>
  <conditionalFormatting sqref="I4">
    <cfRule type="cellIs" dxfId="1194" priority="94" operator="equal">
      <formula>0</formula>
    </cfRule>
  </conditionalFormatting>
  <conditionalFormatting sqref="J4">
    <cfRule type="cellIs" dxfId="1193" priority="91" operator="equal">
      <formula>0</formula>
    </cfRule>
  </conditionalFormatting>
  <conditionalFormatting sqref="E6">
    <cfRule type="cellIs" dxfId="1192" priority="88" operator="equal">
      <formula>0</formula>
    </cfRule>
  </conditionalFormatting>
  <conditionalFormatting sqref="F5">
    <cfRule type="cellIs" dxfId="1191" priority="85" operator="equal">
      <formula>0</formula>
    </cfRule>
  </conditionalFormatting>
  <conditionalFormatting sqref="E7">
    <cfRule type="cellIs" dxfId="1190" priority="82" operator="equal">
      <formula>0</formula>
    </cfRule>
  </conditionalFormatting>
  <conditionalFormatting sqref="G5">
    <cfRule type="cellIs" dxfId="1189" priority="79" operator="equal">
      <formula>0</formula>
    </cfRule>
  </conditionalFormatting>
  <conditionalFormatting sqref="E8">
    <cfRule type="cellIs" dxfId="1188" priority="76" operator="equal">
      <formula>0</formula>
    </cfRule>
  </conditionalFormatting>
  <conditionalFormatting sqref="E9">
    <cfRule type="cellIs" dxfId="1187" priority="73" operator="equal">
      <formula>0</formula>
    </cfRule>
  </conditionalFormatting>
  <conditionalFormatting sqref="E10">
    <cfRule type="cellIs" dxfId="1186" priority="70" operator="equal">
      <formula>0</formula>
    </cfRule>
  </conditionalFormatting>
  <conditionalFormatting sqref="H5">
    <cfRule type="cellIs" dxfId="1185" priority="67" operator="equal">
      <formula>0</formula>
    </cfRule>
  </conditionalFormatting>
  <conditionalFormatting sqref="I5">
    <cfRule type="cellIs" dxfId="1184" priority="64" operator="equal">
      <formula>0</formula>
    </cfRule>
  </conditionalFormatting>
  <conditionalFormatting sqref="J5">
    <cfRule type="cellIs" dxfId="1183" priority="61" operator="equal">
      <formula>0</formula>
    </cfRule>
  </conditionalFormatting>
  <conditionalFormatting sqref="F7">
    <cfRule type="cellIs" dxfId="1182" priority="58" operator="equal">
      <formula>0</formula>
    </cfRule>
  </conditionalFormatting>
  <conditionalFormatting sqref="F8">
    <cfRule type="cellIs" dxfId="1181" priority="55" operator="equal">
      <formula>0</formula>
    </cfRule>
  </conditionalFormatting>
  <conditionalFormatting sqref="F9">
    <cfRule type="cellIs" dxfId="1180" priority="52" operator="equal">
      <formula>0</formula>
    </cfRule>
  </conditionalFormatting>
  <conditionalFormatting sqref="F10">
    <cfRule type="cellIs" dxfId="1179" priority="49" operator="equal">
      <formula>0</formula>
    </cfRule>
  </conditionalFormatting>
  <conditionalFormatting sqref="G6">
    <cfRule type="cellIs" dxfId="1178" priority="46" operator="equal">
      <formula>0</formula>
    </cfRule>
  </conditionalFormatting>
  <conditionalFormatting sqref="H6">
    <cfRule type="cellIs" dxfId="1177" priority="43" operator="equal">
      <formula>0</formula>
    </cfRule>
  </conditionalFormatting>
  <conditionalFormatting sqref="I6">
    <cfRule type="cellIs" dxfId="1176" priority="40" operator="equal">
      <formula>0</formula>
    </cfRule>
  </conditionalFormatting>
  <conditionalFormatting sqref="J6">
    <cfRule type="cellIs" dxfId="1175" priority="37" operator="equal">
      <formula>0</formula>
    </cfRule>
  </conditionalFormatting>
  <conditionalFormatting sqref="G8">
    <cfRule type="cellIs" dxfId="1174" priority="34" operator="equal">
      <formula>0</formula>
    </cfRule>
  </conditionalFormatting>
  <conditionalFormatting sqref="G9">
    <cfRule type="cellIs" dxfId="1173" priority="31" operator="equal">
      <formula>0</formula>
    </cfRule>
  </conditionalFormatting>
  <conditionalFormatting sqref="G10">
    <cfRule type="cellIs" dxfId="1172" priority="28" operator="equal">
      <formula>0</formula>
    </cfRule>
  </conditionalFormatting>
  <conditionalFormatting sqref="H7">
    <cfRule type="cellIs" dxfId="1171" priority="25" operator="equal">
      <formula>0</formula>
    </cfRule>
  </conditionalFormatting>
  <conditionalFormatting sqref="I7">
    <cfRule type="cellIs" dxfId="1170" priority="22" operator="equal">
      <formula>0</formula>
    </cfRule>
  </conditionalFormatting>
  <conditionalFormatting sqref="J7">
    <cfRule type="cellIs" dxfId="1169" priority="19" operator="equal">
      <formula>0</formula>
    </cfRule>
  </conditionalFormatting>
  <conditionalFormatting sqref="H9">
    <cfRule type="cellIs" dxfId="1168" priority="16" operator="equal">
      <formula>0</formula>
    </cfRule>
  </conditionalFormatting>
  <conditionalFormatting sqref="H10">
    <cfRule type="cellIs" dxfId="1167" priority="13" operator="equal">
      <formula>0</formula>
    </cfRule>
  </conditionalFormatting>
  <conditionalFormatting sqref="I10">
    <cfRule type="cellIs" dxfId="1166" priority="10" operator="equal">
      <formula>0</formula>
    </cfRule>
  </conditionalFormatting>
  <conditionalFormatting sqref="I8">
    <cfRule type="cellIs" dxfId="1165" priority="7" operator="equal">
      <formula>0</formula>
    </cfRule>
  </conditionalFormatting>
  <conditionalFormatting sqref="J8">
    <cfRule type="cellIs" dxfId="1164" priority="4" operator="equal">
      <formula>0</formula>
    </cfRule>
  </conditionalFormatting>
  <conditionalFormatting sqref="J9">
    <cfRule type="cellIs" dxfId="1163" priority="1" operator="equal">
      <formula>0</formula>
    </cfRule>
  </conditionalFormatting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1" r:id="rId3" name="Button 3">
              <controlPr defaultSize="0" print="0" autoFill="0" autoPict="0" macro="[0]!SUPPRIMER">
                <anchor moveWithCells="1" sizeWithCells="1">
                  <from>
                    <xdr:col>0</xdr:col>
                    <xdr:colOff>57150</xdr:colOff>
                    <xdr:row>11</xdr:row>
                    <xdr:rowOff>38100</xdr:rowOff>
                  </from>
                  <to>
                    <xdr:col>1</xdr:col>
                    <xdr:colOff>428625</xdr:colOff>
                    <xdr:row>11</xdr:row>
                    <xdr:rowOff>600075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ellIs" priority="242" operator="notEqual" id="{0CF0E8E1-2C95-4BDE-951D-42DA7577F2E3}">
            <xm:f>RESULTAT!$B$2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14:cfRule type="cellIs" priority="243" operator="equal" id="{8C9187EC-8FD4-4F40-A940-8CE0E07C4D38}">
            <xm:f>RESULTAT!$B$2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B2</xm:sqref>
        </x14:conditionalFormatting>
        <x14:conditionalFormatting xmlns:xm="http://schemas.microsoft.com/office/excel/2006/main">
          <x14:cfRule type="cellIs" priority="239" operator="notEqual" id="{38250475-40F2-415D-A5C3-70C581F344E0}">
            <xm:f>RESULTAT!$C$3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240" operator="equal" id="{6A8C87A2-1815-4875-975E-AF9F1B70773D}">
            <xm:f>RESULTAT!$C$3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C3</xm:sqref>
        </x14:conditionalFormatting>
        <x14:conditionalFormatting xmlns:xm="http://schemas.microsoft.com/office/excel/2006/main">
          <x14:cfRule type="cellIs" priority="236" operator="notEqual" id="{77B246A0-46F0-4EB9-AA5E-7756A42F9FCB}">
            <xm:f>RESULTAT!$D$4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237" operator="equal" id="{DA636F79-ECBD-4908-A0E3-CA791332ED97}">
            <xm:f>RESULTAT!$D$4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D4</xm:sqref>
        </x14:conditionalFormatting>
        <x14:conditionalFormatting xmlns:xm="http://schemas.microsoft.com/office/excel/2006/main">
          <x14:cfRule type="cellIs" priority="233" operator="notEqual" id="{F8E13DB9-253F-4703-983D-9FF535028730}">
            <xm:f>RESULTAT!$E$5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234" operator="equal" id="{605D8EDC-248D-4E75-9DD9-157085E09876}">
            <xm:f>RESULTAT!$E$5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E5</xm:sqref>
        </x14:conditionalFormatting>
        <x14:conditionalFormatting xmlns:xm="http://schemas.microsoft.com/office/excel/2006/main">
          <x14:cfRule type="cellIs" priority="230" operator="notEqual" id="{A4860652-7EFA-4CC4-818D-37F2DA81A106}">
            <xm:f>RESULTAT!$F$6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231" operator="equal" id="{0AB5D2BF-8CC2-4DEA-81B2-50540F23C8C6}">
            <xm:f>RESULTAT!$F$6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F6</xm:sqref>
        </x14:conditionalFormatting>
        <x14:conditionalFormatting xmlns:xm="http://schemas.microsoft.com/office/excel/2006/main">
          <x14:cfRule type="cellIs" priority="227" operator="notEqual" id="{90DCBFA0-3AA0-4327-BA1D-6A2CAF1FE83B}">
            <xm:f>RESULTAT!$G$7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228" operator="equal" id="{B9E28A71-1670-4F93-ABEB-1AAB615C2246}">
            <xm:f>RESULTAT!$G$7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G7</xm:sqref>
        </x14:conditionalFormatting>
        <x14:conditionalFormatting xmlns:xm="http://schemas.microsoft.com/office/excel/2006/main">
          <x14:cfRule type="cellIs" priority="224" operator="notEqual" id="{8A6AB529-FBCB-4209-AB9E-C37DB7B34123}">
            <xm:f>RESULTAT!$H$8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225" operator="equal" id="{411E64CA-748D-45FC-88A1-262D65870AAA}">
            <xm:f>RESULTAT!$H$8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H8</xm:sqref>
        </x14:conditionalFormatting>
        <x14:conditionalFormatting xmlns:xm="http://schemas.microsoft.com/office/excel/2006/main">
          <x14:cfRule type="cellIs" priority="221" operator="notEqual" id="{AFE19A82-4593-4547-A653-85A086729CAF}">
            <xm:f>RESULTAT!$I$9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222" operator="equal" id="{DE70269E-5B1A-4F35-97EE-E5563A4088EE}">
            <xm:f>RESULTAT!$I$9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I9</xm:sqref>
        </x14:conditionalFormatting>
        <x14:conditionalFormatting xmlns:xm="http://schemas.microsoft.com/office/excel/2006/main">
          <x14:cfRule type="cellIs" priority="218" operator="notEqual" id="{0947F51A-3691-4F84-917E-760E215A2E0B}">
            <xm:f>RESULTAT!$J$10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219" operator="equal" id="{E94E7AEB-0229-417D-8249-C00C18077163}">
            <xm:f>RESULTAT!$J$10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J10</xm:sqref>
        </x14:conditionalFormatting>
        <x14:conditionalFormatting xmlns:xm="http://schemas.microsoft.com/office/excel/2006/main">
          <x14:cfRule type="cellIs" priority="215" operator="notEqual" id="{4BF09F89-900F-423C-B934-A04EA9477AEB}">
            <xm:f>RESULTAT!$B$3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216" operator="equal" id="{8E950AB1-F2AB-41E0-B299-D68976E34512}">
            <xm:f>RESULTAT!$B$3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B3</xm:sqref>
        </x14:conditionalFormatting>
        <x14:conditionalFormatting xmlns:xm="http://schemas.microsoft.com/office/excel/2006/main">
          <x14:cfRule type="cellIs" priority="212" operator="notEqual" id="{41B5D897-92CE-4B6C-B73B-18F8345DAEE3}">
            <xm:f>RESULTAT!$C$2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213" operator="equal" id="{66B352F9-A5B6-4A59-915A-33FF6DB91473}">
            <xm:f>RESULTAT!$C$2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C2</xm:sqref>
        </x14:conditionalFormatting>
        <x14:conditionalFormatting xmlns:xm="http://schemas.microsoft.com/office/excel/2006/main">
          <x14:cfRule type="cellIs" priority="209" operator="notEqual" id="{3F15A490-AA82-4FC7-84F6-AAFBFEC64A77}">
            <xm:f>RESULTAT!$B$4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210" operator="equal" id="{0AD7A1B2-120D-4151-BC8A-86D65112BD84}">
            <xm:f>RESULTAT!$B$4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B4</xm:sqref>
        </x14:conditionalFormatting>
        <x14:conditionalFormatting xmlns:xm="http://schemas.microsoft.com/office/excel/2006/main">
          <x14:cfRule type="cellIs" priority="206" operator="notEqual" id="{361665D0-B2BE-47C3-ACA9-F887F22B51DE}">
            <xm:f>RESULTAT!$D$2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207" operator="equal" id="{B41F5FA0-A275-408D-BAEE-B0C41B02C825}">
            <xm:f>RESULTAT!$D$2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D2</xm:sqref>
        </x14:conditionalFormatting>
        <x14:conditionalFormatting xmlns:xm="http://schemas.microsoft.com/office/excel/2006/main">
          <x14:cfRule type="cellIs" priority="203" operator="notEqual" id="{6EA6AE33-BB8A-4DAB-B0B0-BF08DDAE2766}">
            <xm:f>RESULTAT!$C$4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204" operator="equal" id="{DE33787C-E4F5-4FE5-9E09-D43098EFC189}">
            <xm:f>RESULTAT!$C$4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C4</xm:sqref>
        </x14:conditionalFormatting>
        <x14:conditionalFormatting xmlns:xm="http://schemas.microsoft.com/office/excel/2006/main">
          <x14:cfRule type="cellIs" priority="200" operator="notEqual" id="{5398C132-B1BC-49B1-AB6A-D126CF7CD211}">
            <xm:f>RESULTAT!$D$3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201" operator="equal" id="{1EB26A9A-C41D-4365-BE2F-23A20BC9FC6E}">
            <xm:f>RESULTAT!$D$3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D3</xm:sqref>
        </x14:conditionalFormatting>
        <x14:conditionalFormatting xmlns:xm="http://schemas.microsoft.com/office/excel/2006/main">
          <x14:cfRule type="cellIs" priority="197" operator="notEqual" id="{0E1439F4-F5EF-4FFA-8778-0D7D94D946E8}">
            <xm:f>RESULTAT!$B$5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198" operator="equal" id="{42FDB0ED-CABE-470A-AC87-4DDD7E2C6938}">
            <xm:f>RESULTAT!$B$5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B5</xm:sqref>
        </x14:conditionalFormatting>
        <x14:conditionalFormatting xmlns:xm="http://schemas.microsoft.com/office/excel/2006/main">
          <x14:cfRule type="cellIs" priority="194" operator="notEqual" id="{B73518EF-F326-4ED2-BDEC-8896E05749E3}">
            <xm:f>RESULTAT!$E$2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195" operator="equal" id="{DF8EF848-989B-49E1-8721-0F0793BC4D3E}">
            <xm:f>RESULTAT!$E$2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E2</xm:sqref>
        </x14:conditionalFormatting>
        <x14:conditionalFormatting xmlns:xm="http://schemas.microsoft.com/office/excel/2006/main">
          <x14:cfRule type="cellIs" priority="191" operator="notEqual" id="{7BE0ED54-20BF-40E8-92B0-7D9A44A08EA3}">
            <xm:f>RESULTAT!$C$5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192" operator="equal" id="{9B1EDB74-E3C1-4A8D-B811-91609A4BBD59}">
            <xm:f>RESULTAT!$C$5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C5</xm:sqref>
        </x14:conditionalFormatting>
        <x14:conditionalFormatting xmlns:xm="http://schemas.microsoft.com/office/excel/2006/main">
          <x14:cfRule type="cellIs" priority="188" operator="notEqual" id="{56CE575C-7F53-4A6E-9196-3D8941DC997D}">
            <xm:f>RESULTAT!$E$3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189" operator="equal" id="{AFA38ABD-A33D-41F0-823C-6261958CD518}">
            <xm:f>RESULTAT!$E$3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E3</xm:sqref>
        </x14:conditionalFormatting>
        <x14:conditionalFormatting xmlns:xm="http://schemas.microsoft.com/office/excel/2006/main">
          <x14:cfRule type="cellIs" priority="185" operator="notEqual" id="{441CC4E4-B490-4E99-A860-14CD7532179E}">
            <xm:f>RESULTAT!$D$5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186" operator="equal" id="{349E35E0-2FE4-4676-9977-1CA1D4BBE9BE}">
            <xm:f>RESULTAT!$D$5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D5</xm:sqref>
        </x14:conditionalFormatting>
        <x14:conditionalFormatting xmlns:xm="http://schemas.microsoft.com/office/excel/2006/main">
          <x14:cfRule type="cellIs" priority="182" operator="notEqual" id="{B777EB2B-79BE-4876-9494-549D8F8B2945}">
            <xm:f>RESULTAT!$E$4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183" operator="equal" id="{7E5F58AF-2677-4838-9992-B38096A56923}">
            <xm:f>RESULTAT!$E$4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E4</xm:sqref>
        </x14:conditionalFormatting>
        <x14:conditionalFormatting xmlns:xm="http://schemas.microsoft.com/office/excel/2006/main">
          <x14:cfRule type="cellIs" priority="179" operator="notEqual" id="{48F8B033-E260-48A1-8BF5-7D67B397F764}">
            <xm:f>RESULTAT!$B$6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180" operator="equal" id="{F3D7300B-6BE4-4C42-86B3-6BDFB9913BE4}">
            <xm:f>RESULTAT!$B$6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B6</xm:sqref>
        </x14:conditionalFormatting>
        <x14:conditionalFormatting xmlns:xm="http://schemas.microsoft.com/office/excel/2006/main">
          <x14:cfRule type="cellIs" priority="176" operator="notEqual" id="{E8D7412C-B189-4F4A-BBA9-8B3201302900}">
            <xm:f>RESULTAT!$B$7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177" operator="equal" id="{3B94FE4B-B7E4-431E-B735-C74236EDAA55}">
            <xm:f>RESULTAT!$B$7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B7</xm:sqref>
        </x14:conditionalFormatting>
        <x14:conditionalFormatting xmlns:xm="http://schemas.microsoft.com/office/excel/2006/main">
          <x14:cfRule type="cellIs" priority="173" operator="notEqual" id="{191B0EF1-6767-4729-BAB0-32DC78BCB24E}">
            <xm:f>RESULTAT!$B$8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174" operator="equal" id="{1EF5DBEC-12A7-4FB7-B57D-530BCFCF2EAA}">
            <xm:f>RESULTAT!$B$8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B8</xm:sqref>
        </x14:conditionalFormatting>
        <x14:conditionalFormatting xmlns:xm="http://schemas.microsoft.com/office/excel/2006/main">
          <x14:cfRule type="cellIs" priority="170" operator="notEqual" id="{F1F36B26-8537-498C-9BB9-6E35858D7E87}">
            <xm:f>RESULTAT!$B$9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171" operator="equal" id="{CE086FAA-3B35-4E43-B66A-C7B0D955B4AA}">
            <xm:f>RESULTAT!$B$9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B9</xm:sqref>
        </x14:conditionalFormatting>
        <x14:conditionalFormatting xmlns:xm="http://schemas.microsoft.com/office/excel/2006/main">
          <x14:cfRule type="cellIs" priority="167" operator="notEqual" id="{A9A7B420-4C31-4272-A740-3733AFC5F0E8}">
            <xm:f>RESULTAT!$B$10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168" operator="equal" id="{2A86AD62-AFF6-4F5F-B723-B9C57B41B48E}">
            <xm:f>RESULTAT!$B$10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B10</xm:sqref>
        </x14:conditionalFormatting>
        <x14:conditionalFormatting xmlns:xm="http://schemas.microsoft.com/office/excel/2006/main">
          <x14:cfRule type="cellIs" priority="164" operator="notEqual" id="{57FF977B-1EB8-4C69-8B62-A1F942975545}">
            <xm:f>RESULTAT!$F$2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165" operator="equal" id="{9BA8975D-C6BF-41FA-B4AA-1BB939C800A8}">
            <xm:f>RESULTAT!$F$2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F2</xm:sqref>
        </x14:conditionalFormatting>
        <x14:conditionalFormatting xmlns:xm="http://schemas.microsoft.com/office/excel/2006/main">
          <x14:cfRule type="cellIs" priority="161" operator="notEqual" id="{3D4B2BF0-D301-4E68-BD3F-217963FAA412}">
            <xm:f>RESULTAT!$G$2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162" operator="equal" id="{D6E27FE7-1891-4C57-97F7-38C28E1077FC}">
            <xm:f>RESULTAT!$G$2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G2</xm:sqref>
        </x14:conditionalFormatting>
        <x14:conditionalFormatting xmlns:xm="http://schemas.microsoft.com/office/excel/2006/main">
          <x14:cfRule type="cellIs" priority="158" operator="notEqual" id="{DAAD16DB-2E90-439F-B478-7E8EBF986A89}">
            <xm:f>RESULTAT!$H$2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159" operator="equal" id="{B5AC844D-DCA0-4966-9842-224E2AB68832}">
            <xm:f>RESULTAT!$H$2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H2</xm:sqref>
        </x14:conditionalFormatting>
        <x14:conditionalFormatting xmlns:xm="http://schemas.microsoft.com/office/excel/2006/main">
          <x14:cfRule type="cellIs" priority="155" operator="notEqual" id="{3FDAF5AC-504A-4E5D-87B2-CE3AD570C919}">
            <xm:f>RESULTAT!$I$2</xm:f>
            <x14:dxf>
              <font>
                <b/>
                <i val="0"/>
              </font>
              <fill>
                <patternFill>
                  <bgColor rgb="FFC00000"/>
                </patternFill>
              </fill>
            </x14:dxf>
          </x14:cfRule>
          <x14:cfRule type="cellIs" priority="156" operator="equal" id="{2AFA19A3-DE34-4E1F-BE56-1D3F7306B332}">
            <xm:f>RESULTAT!$I$2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I2</xm:sqref>
        </x14:conditionalFormatting>
        <x14:conditionalFormatting xmlns:xm="http://schemas.microsoft.com/office/excel/2006/main">
          <x14:cfRule type="cellIs" priority="152" operator="notEqual" id="{4FC3E111-4C09-4378-86BB-E6CC977BAB4C}">
            <xm:f>RESULTAT!$J$2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153" operator="equal" id="{01DA0048-118B-4989-9B99-603B68B48E5B}">
            <xm:f>RESULTAT!$J$2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J2</xm:sqref>
        </x14:conditionalFormatting>
        <x14:conditionalFormatting xmlns:xm="http://schemas.microsoft.com/office/excel/2006/main">
          <x14:cfRule type="cellIs" priority="149" operator="notEqual" id="{018C41F9-4180-4C46-8A47-185193809149}">
            <xm:f>RESULTAT!$C$6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150" operator="equal" id="{1E49F105-045B-4810-B19A-AF94D1A9515D}">
            <xm:f>RESULTAT!$C$6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C6</xm:sqref>
        </x14:conditionalFormatting>
        <x14:conditionalFormatting xmlns:xm="http://schemas.microsoft.com/office/excel/2006/main">
          <x14:cfRule type="cellIs" priority="146" operator="notEqual" id="{EA5948C1-60BC-4BA6-B211-B1CFC5BA2233}">
            <xm:f>RESULTAT!$C$7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147" operator="equal" id="{E118D6DD-EB5D-4434-B566-E1840B248703}">
            <xm:f>RESULTAT!$C$7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C7</xm:sqref>
        </x14:conditionalFormatting>
        <x14:conditionalFormatting xmlns:xm="http://schemas.microsoft.com/office/excel/2006/main">
          <x14:cfRule type="cellIs" priority="143" operator="notEqual" id="{6ED1D6F9-09F0-4BC9-9882-3CA3FF1E4D0B}">
            <xm:f>RESULTAT!$C$8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144" operator="equal" id="{1F8ADBBE-DDF6-4B0B-AF61-11A7068DF67D}">
            <xm:f>RESULTAT!$C$8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C8</xm:sqref>
        </x14:conditionalFormatting>
        <x14:conditionalFormatting xmlns:xm="http://schemas.microsoft.com/office/excel/2006/main">
          <x14:cfRule type="cellIs" priority="140" operator="notEqual" id="{A0B4799D-867C-450C-B6AC-41E8258D46A9}">
            <xm:f>RESULTAT!$C$9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141" operator="equal" id="{B15A9136-250F-45B2-A5B2-D141577E3C80}">
            <xm:f>RESULTAT!$C$9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C9</xm:sqref>
        </x14:conditionalFormatting>
        <x14:conditionalFormatting xmlns:xm="http://schemas.microsoft.com/office/excel/2006/main">
          <x14:cfRule type="cellIs" priority="137" operator="notEqual" id="{7E9CE4E3-C224-41CC-B186-D246412C3651}">
            <xm:f>RESULTAT!$C$10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138" operator="equal" id="{C795483E-5D76-45DB-82E1-722CD28D0CC3}">
            <xm:f>RESULTAT!$C$10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C10</xm:sqref>
        </x14:conditionalFormatting>
        <x14:conditionalFormatting xmlns:xm="http://schemas.microsoft.com/office/excel/2006/main">
          <x14:cfRule type="cellIs" priority="134" operator="notEqual" id="{FA335F24-46EE-4FEB-968E-3C801FC4C3FF}">
            <xm:f>RESULTAT!$D$6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135" operator="equal" id="{D162CF67-9A28-411A-8F73-EF4560E8B213}">
            <xm:f>RESULTAT!$D$6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D6</xm:sqref>
        </x14:conditionalFormatting>
        <x14:conditionalFormatting xmlns:xm="http://schemas.microsoft.com/office/excel/2006/main">
          <x14:cfRule type="cellIs" priority="131" operator="notEqual" id="{B6DF4661-1A02-4809-8A8A-F5C1175F3F3A}">
            <xm:f>RESULTAT!$D$7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132" operator="equal" id="{4181F23E-9FFC-496F-919E-4871A12A430F}">
            <xm:f>RESULTAT!$D$7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D7</xm:sqref>
        </x14:conditionalFormatting>
        <x14:conditionalFormatting xmlns:xm="http://schemas.microsoft.com/office/excel/2006/main">
          <x14:cfRule type="cellIs" priority="128" operator="notEqual" id="{31BE5835-D576-49B1-9CA5-14B270C748D7}">
            <xm:f>RESULTAT!$D$8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129" operator="equal" id="{154803A2-50FC-4010-AC08-461D1F63C556}">
            <xm:f>RESULTAT!$D$8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D8</xm:sqref>
        </x14:conditionalFormatting>
        <x14:conditionalFormatting xmlns:xm="http://schemas.microsoft.com/office/excel/2006/main">
          <x14:cfRule type="cellIs" priority="125" operator="notEqual" id="{5155E6A3-B1FA-4C49-A829-8416D82ECA3A}">
            <xm:f>RESULTAT!$D$9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126" operator="equal" id="{15AD9CCF-D27B-44B5-A448-11EE16CABFC7}">
            <xm:f>RESULTAT!$D$9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D9</xm:sqref>
        </x14:conditionalFormatting>
        <x14:conditionalFormatting xmlns:xm="http://schemas.microsoft.com/office/excel/2006/main">
          <x14:cfRule type="cellIs" priority="122" operator="notEqual" id="{F1CD8A40-808D-4278-927A-E83F4569AF40}">
            <xm:f>RESULTAT!$D$10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123" operator="equal" id="{911E1298-9A0E-4894-98EC-691F3AB4F648}">
            <xm:f>RESULTAT!$D$10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D10</xm:sqref>
        </x14:conditionalFormatting>
        <x14:conditionalFormatting xmlns:xm="http://schemas.microsoft.com/office/excel/2006/main">
          <x14:cfRule type="cellIs" priority="119" operator="notEqual" id="{EE9B602F-F178-4C46-80F6-F09D600E7E4A}">
            <xm:f>RESULTAT!$F$3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120" operator="equal" id="{397E3AFA-8155-4BF3-A507-FF1F41206137}">
            <xm:f>RESULTAT!$F$3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F3</xm:sqref>
        </x14:conditionalFormatting>
        <x14:conditionalFormatting xmlns:xm="http://schemas.microsoft.com/office/excel/2006/main">
          <x14:cfRule type="cellIs" priority="116" operator="notEqual" id="{60832254-4910-48EF-9C51-5689C20140FB}">
            <xm:f>RESULTAT!$G$3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117" operator="equal" id="{7620EBF5-3619-45D4-A6C5-6B674531745D}">
            <xm:f>RESULTAT!$G$3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G3</xm:sqref>
        </x14:conditionalFormatting>
        <x14:conditionalFormatting xmlns:xm="http://schemas.microsoft.com/office/excel/2006/main">
          <x14:cfRule type="cellIs" priority="113" operator="notEqual" id="{73568ED7-27E2-4104-8CE3-258C892626CA}">
            <xm:f>RESULTAT!$H$3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114" operator="equal" id="{7326F99C-4DD3-490F-907B-389AEC0EC47D}">
            <xm:f>RESULTAT!$H$3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H3</xm:sqref>
        </x14:conditionalFormatting>
        <x14:conditionalFormatting xmlns:xm="http://schemas.microsoft.com/office/excel/2006/main">
          <x14:cfRule type="cellIs" priority="110" operator="notEqual" id="{C31B9D7C-6185-4887-AA9A-45ABCA126CC3}">
            <xm:f>RESULTAT!$I$3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111" operator="equal" id="{893A61F6-E1BF-4573-B574-0EE535364199}">
            <xm:f>RESULTAT!$I$3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I3</xm:sqref>
        </x14:conditionalFormatting>
        <x14:conditionalFormatting xmlns:xm="http://schemas.microsoft.com/office/excel/2006/main">
          <x14:cfRule type="cellIs" priority="107" operator="notEqual" id="{91A2A7EE-5CD5-4CEF-9D78-2D992B966A1D}">
            <xm:f>RESULTAT!$J$3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108" operator="equal" id="{33CCDBE8-8350-40AA-B439-DD92E0403525}">
            <xm:f>RESULTAT!$J$3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J3</xm:sqref>
        </x14:conditionalFormatting>
        <x14:conditionalFormatting xmlns:xm="http://schemas.microsoft.com/office/excel/2006/main">
          <x14:cfRule type="cellIs" priority="104" operator="notEqual" id="{3041F14A-0644-4C0B-9339-B5277BF2F043}">
            <xm:f>RESULTAT!$F$4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105" operator="equal" id="{D277E4AD-CE36-4334-8A41-E56B3EBF1706}">
            <xm:f>RESULTAT!$F$4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F4</xm:sqref>
        </x14:conditionalFormatting>
        <x14:conditionalFormatting xmlns:xm="http://schemas.microsoft.com/office/excel/2006/main">
          <x14:cfRule type="cellIs" priority="101" operator="notEqual" id="{BB84C9C1-7217-4268-A7B6-80ADB937BD79}">
            <xm:f>RESULTAT!$G$4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102" operator="equal" id="{8FD01E9B-FEED-4C63-A88E-C1FA2C17FCF2}">
            <xm:f>RESULTAT!$G$4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G4</xm:sqref>
        </x14:conditionalFormatting>
        <x14:conditionalFormatting xmlns:xm="http://schemas.microsoft.com/office/excel/2006/main">
          <x14:cfRule type="cellIs" priority="98" operator="notEqual" id="{EC0BBABF-B19E-4B01-BE10-6B16EDA878DD}">
            <xm:f>RESULTAT!$H$4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99" operator="equal" id="{4EC265A1-1601-4B95-938A-77D9E2B4AF73}">
            <xm:f>RESULTAT!$H$4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H4</xm:sqref>
        </x14:conditionalFormatting>
        <x14:conditionalFormatting xmlns:xm="http://schemas.microsoft.com/office/excel/2006/main">
          <x14:cfRule type="cellIs" priority="95" operator="notEqual" id="{D6E088CE-F72F-45FF-A497-7F0B60E8770A}">
            <xm:f>RESULTAT!$I$4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96" operator="equal" id="{5D1C7D42-FEDD-466D-8DD3-F68D6B602447}">
            <xm:f>RESULTAT!$I$4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I4</xm:sqref>
        </x14:conditionalFormatting>
        <x14:conditionalFormatting xmlns:xm="http://schemas.microsoft.com/office/excel/2006/main">
          <x14:cfRule type="cellIs" priority="92" operator="notEqual" id="{14B976D5-8094-409A-BF1B-963997B7F8FB}">
            <xm:f>RESULTAT!$J$4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93" operator="equal" id="{13F62903-D682-4FC6-B8A7-A82685FA4E1F}">
            <xm:f>RESULTAT!$J$4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J4</xm:sqref>
        </x14:conditionalFormatting>
        <x14:conditionalFormatting xmlns:xm="http://schemas.microsoft.com/office/excel/2006/main">
          <x14:cfRule type="cellIs" priority="89" operator="notEqual" id="{623D699D-D278-4E5E-838F-8F6ABEFE1483}">
            <xm:f>RESULTAT!$E$6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90" operator="equal" id="{C7B17DD8-2568-484A-BD81-C27EF632989B}">
            <xm:f>RESULTAT!$E$6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E6</xm:sqref>
        </x14:conditionalFormatting>
        <x14:conditionalFormatting xmlns:xm="http://schemas.microsoft.com/office/excel/2006/main">
          <x14:cfRule type="cellIs" priority="86" operator="notEqual" id="{66C60D98-77DA-4CFC-B483-C24FBD03E917}">
            <xm:f>RESULTAT!$F$5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87" operator="equal" id="{2E4C228C-1D67-4A72-84E5-426F6489B4B4}">
            <xm:f>RESULTAT!$F$5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F5</xm:sqref>
        </x14:conditionalFormatting>
        <x14:conditionalFormatting xmlns:xm="http://schemas.microsoft.com/office/excel/2006/main">
          <x14:cfRule type="cellIs" priority="83" operator="notEqual" id="{E41D2C36-9C33-4CE7-9BEB-8D5629FE61D1}">
            <xm:f>RESULTAT!$E$7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84" operator="equal" id="{55A5CCE0-934A-432D-9BB1-AF7E50E3EDA3}">
            <xm:f>RESULTAT!$E$7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E7</xm:sqref>
        </x14:conditionalFormatting>
        <x14:conditionalFormatting xmlns:xm="http://schemas.microsoft.com/office/excel/2006/main">
          <x14:cfRule type="cellIs" priority="80" operator="notEqual" id="{4D395268-4126-408A-9C7E-5A5FA8786778}">
            <xm:f>RESULTAT!$G$5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81" operator="equal" id="{BEAF9B94-96E0-4C63-8361-7485A5E62E4B}">
            <xm:f>RESULTAT!$G$5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G5</xm:sqref>
        </x14:conditionalFormatting>
        <x14:conditionalFormatting xmlns:xm="http://schemas.microsoft.com/office/excel/2006/main">
          <x14:cfRule type="cellIs" priority="77" operator="notEqual" id="{1131009A-B853-4734-9593-35B5D4D3D5C7}">
            <xm:f>RESULTAT!$E$8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78" operator="equal" id="{4D10F0A9-3881-432C-A2DF-9B4A3B95B2D2}">
            <xm:f>RESULTAT!$E$8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E8</xm:sqref>
        </x14:conditionalFormatting>
        <x14:conditionalFormatting xmlns:xm="http://schemas.microsoft.com/office/excel/2006/main">
          <x14:cfRule type="cellIs" priority="74" operator="notEqual" id="{7EEC2695-98C2-4074-A94F-CC6E1CF021F8}">
            <xm:f>RESULTAT!$E$9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75" operator="equal" id="{6D388D9E-07AA-4D35-96B0-655D7E7B2AA3}">
            <xm:f>RESULTAT!$E$9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E9</xm:sqref>
        </x14:conditionalFormatting>
        <x14:conditionalFormatting xmlns:xm="http://schemas.microsoft.com/office/excel/2006/main">
          <x14:cfRule type="cellIs" priority="71" operator="notEqual" id="{C0126EEA-3B57-4DDC-86B2-4AEF8E8C18C1}">
            <xm:f>RESULTAT!$E$10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72" operator="equal" id="{92F79D87-989E-4FF8-A6E0-33D951CA1837}">
            <xm:f>RESULTAT!$E$10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E10</xm:sqref>
        </x14:conditionalFormatting>
        <x14:conditionalFormatting xmlns:xm="http://schemas.microsoft.com/office/excel/2006/main">
          <x14:cfRule type="cellIs" priority="68" operator="notEqual" id="{A73F6ECD-313D-4307-8166-B52FEB24326E}">
            <xm:f>RESULTAT!$H$5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69" operator="equal" id="{B680EA74-C2D6-42D3-A11F-6C8F083AD626}">
            <xm:f>RESULTAT!$H$5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H5</xm:sqref>
        </x14:conditionalFormatting>
        <x14:conditionalFormatting xmlns:xm="http://schemas.microsoft.com/office/excel/2006/main">
          <x14:cfRule type="cellIs" priority="65" operator="notEqual" id="{5F47A5B3-E2D0-4071-B3A4-DB37488A0E88}">
            <xm:f>RESULTAT!$I$5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66" operator="equal" id="{C84D75AF-566A-4C47-8799-213445B7EB95}">
            <xm:f>RESULTAT!$I$5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I5</xm:sqref>
        </x14:conditionalFormatting>
        <x14:conditionalFormatting xmlns:xm="http://schemas.microsoft.com/office/excel/2006/main">
          <x14:cfRule type="cellIs" priority="62" operator="notEqual" id="{3ED3DD66-65F2-46F1-A862-7FCC53440667}">
            <xm:f>RESULTAT!$J$5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63" operator="equal" id="{F76FFA27-E870-4D20-AE62-799AB41C6096}">
            <xm:f>RESULTAT!$J$5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J5</xm:sqref>
        </x14:conditionalFormatting>
        <x14:conditionalFormatting xmlns:xm="http://schemas.microsoft.com/office/excel/2006/main">
          <x14:cfRule type="cellIs" priority="59" operator="notEqual" id="{A71D30FA-A1CC-40E2-84BE-6EF009829C70}">
            <xm:f>RESULTAT!$F$7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60" operator="equal" id="{4DD157F0-A23C-4B78-BBDE-A5AFEF1B464E}">
            <xm:f>RESULTAT!$F$7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F7</xm:sqref>
        </x14:conditionalFormatting>
        <x14:conditionalFormatting xmlns:xm="http://schemas.microsoft.com/office/excel/2006/main">
          <x14:cfRule type="cellIs" priority="56" operator="notEqual" id="{6F2EDD67-8C12-4D3E-981D-43960A08CF09}">
            <xm:f>RESULTAT!$F$8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57" operator="equal" id="{A092B553-9F79-4D0F-B9A6-90CCBA3565C9}">
            <xm:f>RESULTAT!$F$8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F8</xm:sqref>
        </x14:conditionalFormatting>
        <x14:conditionalFormatting xmlns:xm="http://schemas.microsoft.com/office/excel/2006/main">
          <x14:cfRule type="cellIs" priority="53" operator="notEqual" id="{55883713-8411-4CA4-8568-901D58EF1F7A}">
            <xm:f>RESULTAT!$F$9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54" operator="equal" id="{E2F80C82-6D89-46F2-BB36-8E0774514128}">
            <xm:f>RESULTAT!$F$9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F9</xm:sqref>
        </x14:conditionalFormatting>
        <x14:conditionalFormatting xmlns:xm="http://schemas.microsoft.com/office/excel/2006/main">
          <x14:cfRule type="cellIs" priority="50" operator="notEqual" id="{60F98B02-25E7-4637-BDEC-99868DA46048}">
            <xm:f>RESULTAT!$F$10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51" operator="equal" id="{9F0C19FD-277E-4082-80F4-717C009E69CA}">
            <xm:f>RESULTAT!$F$10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F10</xm:sqref>
        </x14:conditionalFormatting>
        <x14:conditionalFormatting xmlns:xm="http://schemas.microsoft.com/office/excel/2006/main">
          <x14:cfRule type="cellIs" priority="47" operator="notEqual" id="{D21D6CB9-DACE-4CEB-B59C-88EDADA94B16}">
            <xm:f>RESULTAT!$G$6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48" operator="equal" id="{FF5F3719-4BB3-41CF-B292-5C70B029B225}">
            <xm:f>RESULTAT!$G$6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G6</xm:sqref>
        </x14:conditionalFormatting>
        <x14:conditionalFormatting xmlns:xm="http://schemas.microsoft.com/office/excel/2006/main">
          <x14:cfRule type="cellIs" priority="44" operator="notEqual" id="{DA4A9DDD-7F20-4CA7-AF01-08781CE933EB}">
            <xm:f>RESULTAT!$H$6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45" operator="equal" id="{C5494208-B34F-4CF9-A338-B7C6ABEAD50D}">
            <xm:f>RESULTAT!$H$6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H6</xm:sqref>
        </x14:conditionalFormatting>
        <x14:conditionalFormatting xmlns:xm="http://schemas.microsoft.com/office/excel/2006/main">
          <x14:cfRule type="cellIs" priority="41" operator="notEqual" id="{311F05AF-0D39-479F-9264-60005A8F5D88}">
            <xm:f>RESULTAT!$I$6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42" operator="equal" id="{261659CD-3794-46F5-9980-DE074BBC2C00}">
            <xm:f>RESULTAT!$I$6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I6</xm:sqref>
        </x14:conditionalFormatting>
        <x14:conditionalFormatting xmlns:xm="http://schemas.microsoft.com/office/excel/2006/main">
          <x14:cfRule type="cellIs" priority="38" operator="notEqual" id="{C07B22DE-0925-481D-98C1-2C03D03E3447}">
            <xm:f>RESULTAT!$J$6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39" operator="equal" id="{9DCA3285-B0E4-40A9-B1D9-C13113DEAC15}">
            <xm:f>RESULTAT!$J$6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J6</xm:sqref>
        </x14:conditionalFormatting>
        <x14:conditionalFormatting xmlns:xm="http://schemas.microsoft.com/office/excel/2006/main">
          <x14:cfRule type="cellIs" priority="35" operator="notEqual" id="{DBFAB22F-10D5-4EE7-9348-6CF390F692F3}">
            <xm:f>RESULTAT!$G$8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36" operator="equal" id="{B40BD129-1060-4656-AAC7-8DD72DBF510B}">
            <xm:f>RESULTAT!$G$8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G8</xm:sqref>
        </x14:conditionalFormatting>
        <x14:conditionalFormatting xmlns:xm="http://schemas.microsoft.com/office/excel/2006/main">
          <x14:cfRule type="cellIs" priority="32" operator="notEqual" id="{C3BDEB44-5E2C-4F03-9921-6A481BD38BE3}">
            <xm:f>RESULTAT!$G$9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33" operator="equal" id="{0DDD1235-3A8B-4BD1-AFB5-5E248EB7E2C3}">
            <xm:f>RESULTAT!$G$9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G9</xm:sqref>
        </x14:conditionalFormatting>
        <x14:conditionalFormatting xmlns:xm="http://schemas.microsoft.com/office/excel/2006/main">
          <x14:cfRule type="cellIs" priority="29" operator="notEqual" id="{3611061E-43CC-419C-A04E-A5CA268DB58C}">
            <xm:f>RESULTAT!$G$10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30" operator="equal" id="{AD158F73-511E-458C-AAEF-D9D9EDB43DCF}">
            <xm:f>RESULTAT!$G$10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G10</xm:sqref>
        </x14:conditionalFormatting>
        <x14:conditionalFormatting xmlns:xm="http://schemas.microsoft.com/office/excel/2006/main">
          <x14:cfRule type="cellIs" priority="26" operator="notEqual" id="{13B204C5-9843-4BD5-A580-7D538A048A49}">
            <xm:f>RESULTAT!$H$7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27" operator="equal" id="{41E723D6-A3C5-48FA-9454-18FAE65179A7}">
            <xm:f>RESULTAT!$H$7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H7</xm:sqref>
        </x14:conditionalFormatting>
        <x14:conditionalFormatting xmlns:xm="http://schemas.microsoft.com/office/excel/2006/main">
          <x14:cfRule type="cellIs" priority="23" operator="notEqual" id="{3C17E362-E7B7-473E-9497-C07773A6739D}">
            <xm:f>RESULTAT!$I$7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24" operator="equal" id="{1B4C1C91-3E60-4B2A-B4F6-684208F4CAB1}">
            <xm:f>RESULTAT!$I$7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I7</xm:sqref>
        </x14:conditionalFormatting>
        <x14:conditionalFormatting xmlns:xm="http://schemas.microsoft.com/office/excel/2006/main">
          <x14:cfRule type="cellIs" priority="20" operator="notEqual" id="{2A85BAAA-E7CE-4137-B11D-73099B8A328B}">
            <xm:f>RESULTAT!$J$7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21" operator="equal" id="{0C6B4888-457D-426D-8B3B-21FC9857BE16}">
            <xm:f>RESULTAT!$J$7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J7</xm:sqref>
        </x14:conditionalFormatting>
        <x14:conditionalFormatting xmlns:xm="http://schemas.microsoft.com/office/excel/2006/main">
          <x14:cfRule type="cellIs" priority="17" operator="notEqual" id="{14954775-375F-4FD4-B693-E02E1176F8FB}">
            <xm:f>RESULTAT!$H$9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18" operator="equal" id="{3AED5618-495D-43BA-900D-4C14A68C98C4}">
            <xm:f>RESULTAT!$H$9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H9</xm:sqref>
        </x14:conditionalFormatting>
        <x14:conditionalFormatting xmlns:xm="http://schemas.microsoft.com/office/excel/2006/main">
          <x14:cfRule type="cellIs" priority="14" operator="notEqual" id="{447D11C2-C86F-409B-B005-EDB645C367D2}">
            <xm:f>RESULTAT!$H$10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15" operator="equal" id="{C416538F-C590-4808-BE30-79904B2B589B}">
            <xm:f>RESULTAT!$H$10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H10</xm:sqref>
        </x14:conditionalFormatting>
        <x14:conditionalFormatting xmlns:xm="http://schemas.microsoft.com/office/excel/2006/main">
          <x14:cfRule type="cellIs" priority="11" operator="notEqual" id="{11D5BC26-57F9-48C8-A341-B9F50B18315F}">
            <xm:f>RESULTAT!$I$10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12" operator="equal" id="{5F14367B-DF46-42AB-B14E-6726E6420FAE}">
            <xm:f>RESULTAT!$I$10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I10</xm:sqref>
        </x14:conditionalFormatting>
        <x14:conditionalFormatting xmlns:xm="http://schemas.microsoft.com/office/excel/2006/main">
          <x14:cfRule type="cellIs" priority="8" operator="notEqual" id="{7DDE52E5-A384-4786-A3FD-E90FE6367DAE}">
            <xm:f>RESULTAT!$I$8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9" operator="equal" id="{A038D6F8-C203-477D-94D1-B372FBB6CCC1}">
            <xm:f>RESULTAT!$I$8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I8</xm:sqref>
        </x14:conditionalFormatting>
        <x14:conditionalFormatting xmlns:xm="http://schemas.microsoft.com/office/excel/2006/main">
          <x14:cfRule type="cellIs" priority="5" operator="notEqual" id="{3FDB7691-F275-4EF8-BC8F-BF22BF061C64}">
            <xm:f>RESULTAT!$J$8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6" operator="equal" id="{6D234BDA-D45A-41AD-B78C-0209C5C663EE}">
            <xm:f>RESULTAT!$J$8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J8</xm:sqref>
        </x14:conditionalFormatting>
        <x14:conditionalFormatting xmlns:xm="http://schemas.microsoft.com/office/excel/2006/main">
          <x14:cfRule type="cellIs" priority="2" operator="notEqual" id="{6E3DA68E-9B62-4604-ABDB-9511B693A67C}">
            <xm:f>RESULTAT!$J$9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3" operator="equal" id="{60BB711E-3C48-481B-8872-9A36B12B980A}">
            <xm:f>RESULTAT!$J$9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J9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/>
  <dimension ref="A1:U12"/>
  <sheetViews>
    <sheetView showGridLines="0" showZeros="0" workbookViewId="0">
      <selection activeCell="V12" sqref="V12"/>
    </sheetView>
  </sheetViews>
  <sheetFormatPr baseColWidth="10" defaultRowHeight="15" x14ac:dyDescent="0.25"/>
  <cols>
    <col min="1" max="1" width="10.28515625" customWidth="1"/>
    <col min="11" max="11" width="17.28515625" customWidth="1"/>
    <col min="22" max="22" width="22.5703125" customWidth="1"/>
  </cols>
  <sheetData>
    <row r="1" spans="1:21" ht="50.1" customHeight="1" x14ac:dyDescent="0.25">
      <c r="A1" s="1">
        <v>1</v>
      </c>
      <c r="B1" s="2">
        <v>2</v>
      </c>
      <c r="C1" s="3">
        <v>3</v>
      </c>
      <c r="D1" s="4">
        <v>4</v>
      </c>
      <c r="E1" s="5">
        <v>5</v>
      </c>
      <c r="F1" s="6">
        <v>6</v>
      </c>
      <c r="G1" s="7">
        <v>7</v>
      </c>
      <c r="H1" s="8">
        <v>8</v>
      </c>
      <c r="I1" s="9">
        <v>9</v>
      </c>
      <c r="J1" s="10">
        <v>10</v>
      </c>
      <c r="K1" s="42"/>
      <c r="L1" s="45">
        <v>1</v>
      </c>
      <c r="M1" s="2">
        <v>2</v>
      </c>
      <c r="N1" s="3">
        <v>3</v>
      </c>
      <c r="O1" s="4">
        <v>4</v>
      </c>
      <c r="P1" s="5">
        <v>5</v>
      </c>
      <c r="Q1" s="6">
        <v>6</v>
      </c>
      <c r="R1" s="7">
        <v>7</v>
      </c>
      <c r="S1" s="8">
        <v>8</v>
      </c>
      <c r="T1" s="9">
        <v>9</v>
      </c>
      <c r="U1" s="10">
        <v>10</v>
      </c>
    </row>
    <row r="2" spans="1:21" ht="50.1" customHeight="1" x14ac:dyDescent="0.25">
      <c r="A2" s="11">
        <v>2</v>
      </c>
      <c r="B2" s="23"/>
      <c r="C2" s="12">
        <f>B3</f>
        <v>0</v>
      </c>
      <c r="D2" s="12">
        <f>B4</f>
        <v>0</v>
      </c>
      <c r="E2" s="12">
        <f>B5</f>
        <v>0</v>
      </c>
      <c r="F2" s="12">
        <f>B6</f>
        <v>0</v>
      </c>
      <c r="G2" s="12">
        <f>B7</f>
        <v>0</v>
      </c>
      <c r="H2" s="12">
        <f>B8</f>
        <v>0</v>
      </c>
      <c r="I2" s="12">
        <f>B9</f>
        <v>0</v>
      </c>
      <c r="J2" s="13">
        <f>B10</f>
        <v>0</v>
      </c>
      <c r="K2" s="43"/>
      <c r="L2" s="33">
        <v>2</v>
      </c>
      <c r="M2" s="23"/>
      <c r="N2" s="12"/>
      <c r="O2" s="12"/>
      <c r="P2" s="12"/>
      <c r="Q2" s="12"/>
      <c r="R2" s="12"/>
      <c r="S2" s="12"/>
      <c r="T2" s="12"/>
      <c r="U2" s="13"/>
    </row>
    <row r="3" spans="1:21" ht="50.1" customHeight="1" x14ac:dyDescent="0.25">
      <c r="A3" s="14">
        <v>3</v>
      </c>
      <c r="B3" s="31"/>
      <c r="C3" s="23"/>
      <c r="D3" s="12">
        <f>C4</f>
        <v>0</v>
      </c>
      <c r="E3" s="12">
        <f>C5</f>
        <v>0</v>
      </c>
      <c r="F3" s="12">
        <f>C6</f>
        <v>0</v>
      </c>
      <c r="G3" s="12">
        <f>C7</f>
        <v>0</v>
      </c>
      <c r="H3" s="12">
        <f>C8</f>
        <v>0</v>
      </c>
      <c r="I3" s="12">
        <f>C9</f>
        <v>0</v>
      </c>
      <c r="J3" s="13">
        <f>C10</f>
        <v>0</v>
      </c>
      <c r="K3" s="43"/>
      <c r="L3" s="34">
        <v>3</v>
      </c>
      <c r="M3" s="12"/>
      <c r="N3" s="23"/>
      <c r="O3" s="12"/>
      <c r="P3" s="12"/>
      <c r="Q3" s="12"/>
      <c r="R3" s="12"/>
      <c r="S3" s="12"/>
      <c r="T3" s="12"/>
      <c r="U3" s="13"/>
    </row>
    <row r="4" spans="1:21" ht="50.1" customHeight="1" x14ac:dyDescent="0.25">
      <c r="A4" s="15">
        <v>4</v>
      </c>
      <c r="B4" s="31"/>
      <c r="C4" s="31"/>
      <c r="D4" s="23"/>
      <c r="E4" s="12">
        <f>D5</f>
        <v>0</v>
      </c>
      <c r="F4" s="12">
        <f>D6</f>
        <v>0</v>
      </c>
      <c r="G4" s="12">
        <f>D7</f>
        <v>0</v>
      </c>
      <c r="H4" s="12">
        <f>D8</f>
        <v>0</v>
      </c>
      <c r="I4" s="12">
        <f>D9</f>
        <v>0</v>
      </c>
      <c r="J4" s="13">
        <f>D10</f>
        <v>0</v>
      </c>
      <c r="K4" s="43"/>
      <c r="L4" s="35">
        <v>4</v>
      </c>
      <c r="M4" s="12"/>
      <c r="N4" s="12"/>
      <c r="O4" s="23"/>
      <c r="P4" s="12"/>
      <c r="Q4" s="12"/>
      <c r="R4" s="12"/>
      <c r="S4" s="12"/>
      <c r="T4" s="12"/>
      <c r="U4" s="13"/>
    </row>
    <row r="5" spans="1:21" ht="50.1" customHeight="1" x14ac:dyDescent="0.25">
      <c r="A5" s="16">
        <v>5</v>
      </c>
      <c r="B5" s="31"/>
      <c r="C5" s="31"/>
      <c r="D5" s="31"/>
      <c r="E5" s="23"/>
      <c r="F5" s="12">
        <f>E6</f>
        <v>0</v>
      </c>
      <c r="G5" s="12">
        <f>E7</f>
        <v>0</v>
      </c>
      <c r="H5" s="12">
        <f>E8</f>
        <v>0</v>
      </c>
      <c r="I5" s="12">
        <f>E9</f>
        <v>0</v>
      </c>
      <c r="J5" s="13">
        <f>E10</f>
        <v>0</v>
      </c>
      <c r="K5" s="43"/>
      <c r="L5" s="36">
        <v>5</v>
      </c>
      <c r="M5" s="12"/>
      <c r="N5" s="12"/>
      <c r="O5" s="12"/>
      <c r="P5" s="23"/>
      <c r="Q5" s="12"/>
      <c r="R5" s="12"/>
      <c r="S5" s="12"/>
      <c r="T5" s="12"/>
      <c r="U5" s="13"/>
    </row>
    <row r="6" spans="1:21" ht="50.1" customHeight="1" x14ac:dyDescent="0.25">
      <c r="A6" s="17">
        <v>6</v>
      </c>
      <c r="B6" s="31"/>
      <c r="C6" s="31"/>
      <c r="D6" s="31"/>
      <c r="E6" s="31"/>
      <c r="F6" s="23"/>
      <c r="G6" s="12">
        <f>F7</f>
        <v>0</v>
      </c>
      <c r="H6" s="12">
        <f>F8</f>
        <v>0</v>
      </c>
      <c r="I6" s="12">
        <f>F9</f>
        <v>0</v>
      </c>
      <c r="J6" s="13">
        <f>F10</f>
        <v>0</v>
      </c>
      <c r="K6" s="43"/>
      <c r="L6" s="37">
        <v>6</v>
      </c>
      <c r="M6" s="12"/>
      <c r="N6" s="12"/>
      <c r="O6" s="12"/>
      <c r="P6" s="12"/>
      <c r="Q6" s="23"/>
      <c r="R6" s="12"/>
      <c r="S6" s="12"/>
      <c r="T6" s="12"/>
      <c r="U6" s="13"/>
    </row>
    <row r="7" spans="1:21" ht="50.1" customHeight="1" x14ac:dyDescent="0.25">
      <c r="A7" s="18">
        <v>7</v>
      </c>
      <c r="B7" s="31"/>
      <c r="C7" s="31"/>
      <c r="D7" s="31"/>
      <c r="E7" s="31"/>
      <c r="F7" s="31"/>
      <c r="G7" s="23"/>
      <c r="H7" s="12">
        <f>G8</f>
        <v>0</v>
      </c>
      <c r="I7" s="12">
        <f>G9</f>
        <v>0</v>
      </c>
      <c r="J7" s="13">
        <f>G10</f>
        <v>0</v>
      </c>
      <c r="K7" s="43"/>
      <c r="L7" s="38">
        <v>7</v>
      </c>
      <c r="M7" s="12"/>
      <c r="N7" s="12"/>
      <c r="O7" s="12"/>
      <c r="P7" s="12"/>
      <c r="Q7" s="12"/>
      <c r="R7" s="23"/>
      <c r="S7" s="12"/>
      <c r="T7" s="12"/>
      <c r="U7" s="13"/>
    </row>
    <row r="8" spans="1:21" ht="50.1" customHeight="1" x14ac:dyDescent="0.25">
      <c r="A8" s="19">
        <v>8</v>
      </c>
      <c r="B8" s="31"/>
      <c r="C8" s="31"/>
      <c r="D8" s="31"/>
      <c r="E8" s="31"/>
      <c r="F8" s="31"/>
      <c r="G8" s="31"/>
      <c r="H8" s="23"/>
      <c r="I8" s="12">
        <f>H9</f>
        <v>0</v>
      </c>
      <c r="J8" s="13">
        <f>H10</f>
        <v>0</v>
      </c>
      <c r="K8" s="43"/>
      <c r="L8" s="39">
        <v>8</v>
      </c>
      <c r="M8" s="12"/>
      <c r="N8" s="12"/>
      <c r="O8" s="12"/>
      <c r="P8" s="12"/>
      <c r="Q8" s="12"/>
      <c r="R8" s="12"/>
      <c r="S8" s="23"/>
      <c r="T8" s="12"/>
      <c r="U8" s="13"/>
    </row>
    <row r="9" spans="1:21" ht="50.1" customHeight="1" x14ac:dyDescent="0.25">
      <c r="A9" s="20">
        <v>9</v>
      </c>
      <c r="B9" s="31"/>
      <c r="C9" s="31"/>
      <c r="D9" s="31"/>
      <c r="E9" s="31"/>
      <c r="F9" s="31"/>
      <c r="G9" s="31"/>
      <c r="H9" s="31"/>
      <c r="I9" s="23"/>
      <c r="J9" s="13">
        <f>I10</f>
        <v>0</v>
      </c>
      <c r="K9" s="43"/>
      <c r="L9" s="40">
        <v>9</v>
      </c>
      <c r="M9" s="12"/>
      <c r="N9" s="12"/>
      <c r="O9" s="12"/>
      <c r="P9" s="12"/>
      <c r="Q9" s="12"/>
      <c r="R9" s="12"/>
      <c r="S9" s="12"/>
      <c r="T9" s="23"/>
      <c r="U9" s="13"/>
    </row>
    <row r="10" spans="1:21" ht="50.1" customHeight="1" thickBot="1" x14ac:dyDescent="0.3">
      <c r="A10" s="21">
        <v>10</v>
      </c>
      <c r="B10" s="32"/>
      <c r="C10" s="32"/>
      <c r="D10" s="32"/>
      <c r="E10" s="32"/>
      <c r="F10" s="32"/>
      <c r="G10" s="32"/>
      <c r="H10" s="32"/>
      <c r="I10" s="32"/>
      <c r="J10" s="28"/>
      <c r="K10" s="44"/>
      <c r="L10" s="41">
        <v>10</v>
      </c>
      <c r="M10" s="22"/>
      <c r="N10" s="22"/>
      <c r="O10" s="22"/>
      <c r="P10" s="22"/>
      <c r="Q10" s="22"/>
      <c r="R10" s="22"/>
      <c r="S10" s="22"/>
      <c r="T10" s="22"/>
      <c r="U10" s="28"/>
    </row>
    <row r="12" spans="1:21" ht="50.1" customHeight="1" x14ac:dyDescent="0.25">
      <c r="A12" s="109"/>
      <c r="B12" s="110"/>
      <c r="C12" s="109" t="s">
        <v>1</v>
      </c>
      <c r="D12" s="110"/>
      <c r="E12" s="110"/>
      <c r="F12" s="110"/>
      <c r="G12" s="110"/>
      <c r="H12" s="110"/>
      <c r="I12" s="110"/>
      <c r="J12" s="110"/>
      <c r="K12" s="46"/>
      <c r="L12" s="106" t="s">
        <v>0</v>
      </c>
      <c r="M12" s="106"/>
      <c r="N12" s="106"/>
      <c r="O12" s="106"/>
      <c r="P12" s="106"/>
      <c r="Q12" s="106"/>
      <c r="R12" s="106"/>
      <c r="S12" s="106"/>
      <c r="T12" s="106"/>
      <c r="U12" s="106"/>
    </row>
  </sheetData>
  <mergeCells count="3">
    <mergeCell ref="L12:U12"/>
    <mergeCell ref="A12:B12"/>
    <mergeCell ref="C12:J12"/>
  </mergeCells>
  <conditionalFormatting sqref="B2">
    <cfRule type="cellIs" dxfId="1000" priority="241" operator="equal">
      <formula>0</formula>
    </cfRule>
  </conditionalFormatting>
  <conditionalFormatting sqref="C3">
    <cfRule type="cellIs" dxfId="999" priority="238" operator="equal">
      <formula>0</formula>
    </cfRule>
  </conditionalFormatting>
  <conditionalFormatting sqref="D4">
    <cfRule type="cellIs" dxfId="998" priority="235" operator="equal">
      <formula>0</formula>
    </cfRule>
  </conditionalFormatting>
  <conditionalFormatting sqref="E5">
    <cfRule type="cellIs" dxfId="997" priority="232" operator="equal">
      <formula>0</formula>
    </cfRule>
  </conditionalFormatting>
  <conditionalFormatting sqref="F6">
    <cfRule type="cellIs" dxfId="996" priority="229" operator="equal">
      <formula>0</formula>
    </cfRule>
  </conditionalFormatting>
  <conditionalFormatting sqref="G7">
    <cfRule type="cellIs" dxfId="995" priority="226" operator="equal">
      <formula>0</formula>
    </cfRule>
  </conditionalFormatting>
  <conditionalFormatting sqref="H8">
    <cfRule type="cellIs" dxfId="994" priority="223" operator="equal">
      <formula>0</formula>
    </cfRule>
  </conditionalFormatting>
  <conditionalFormatting sqref="I9">
    <cfRule type="cellIs" dxfId="993" priority="220" operator="equal">
      <formula>0</formula>
    </cfRule>
  </conditionalFormatting>
  <conditionalFormatting sqref="J10">
    <cfRule type="cellIs" dxfId="992" priority="217" operator="equal">
      <formula>0</formula>
    </cfRule>
  </conditionalFormatting>
  <conditionalFormatting sqref="B3">
    <cfRule type="cellIs" dxfId="991" priority="214" operator="equal">
      <formula>0</formula>
    </cfRule>
  </conditionalFormatting>
  <conditionalFormatting sqref="C2">
    <cfRule type="cellIs" dxfId="990" priority="211" operator="equal">
      <formula>0</formula>
    </cfRule>
  </conditionalFormatting>
  <conditionalFormatting sqref="B4">
    <cfRule type="cellIs" dxfId="989" priority="208" operator="equal">
      <formula>0</formula>
    </cfRule>
  </conditionalFormatting>
  <conditionalFormatting sqref="D2">
    <cfRule type="cellIs" dxfId="988" priority="205" operator="equal">
      <formula>0</formula>
    </cfRule>
  </conditionalFormatting>
  <conditionalFormatting sqref="C4">
    <cfRule type="cellIs" dxfId="987" priority="202" operator="equal">
      <formula>0</formula>
    </cfRule>
  </conditionalFormatting>
  <conditionalFormatting sqref="D3">
    <cfRule type="cellIs" dxfId="986" priority="199" operator="equal">
      <formula>0</formula>
    </cfRule>
  </conditionalFormatting>
  <conditionalFormatting sqref="B5">
    <cfRule type="cellIs" dxfId="985" priority="196" operator="equal">
      <formula>0</formula>
    </cfRule>
  </conditionalFormatting>
  <conditionalFormatting sqref="E2">
    <cfRule type="cellIs" dxfId="984" priority="193" operator="equal">
      <formula>0</formula>
    </cfRule>
  </conditionalFormatting>
  <conditionalFormatting sqref="C5">
    <cfRule type="cellIs" dxfId="983" priority="190" operator="equal">
      <formula>0</formula>
    </cfRule>
  </conditionalFormatting>
  <conditionalFormatting sqref="E3">
    <cfRule type="cellIs" dxfId="982" priority="187" operator="equal">
      <formula>0</formula>
    </cfRule>
  </conditionalFormatting>
  <conditionalFormatting sqref="D5">
    <cfRule type="cellIs" dxfId="981" priority="184" operator="equal">
      <formula>0</formula>
    </cfRule>
  </conditionalFormatting>
  <conditionalFormatting sqref="E4">
    <cfRule type="cellIs" dxfId="980" priority="181" operator="equal">
      <formula>0</formula>
    </cfRule>
  </conditionalFormatting>
  <conditionalFormatting sqref="B6">
    <cfRule type="cellIs" dxfId="979" priority="178" operator="equal">
      <formula>0</formula>
    </cfRule>
  </conditionalFormatting>
  <conditionalFormatting sqref="B7">
    <cfRule type="cellIs" dxfId="978" priority="175" operator="equal">
      <formula>0</formula>
    </cfRule>
  </conditionalFormatting>
  <conditionalFormatting sqref="B8">
    <cfRule type="cellIs" dxfId="977" priority="172" operator="equal">
      <formula>0</formula>
    </cfRule>
  </conditionalFormatting>
  <conditionalFormatting sqref="B9">
    <cfRule type="cellIs" dxfId="976" priority="169" operator="equal">
      <formula>0</formula>
    </cfRule>
  </conditionalFormatting>
  <conditionalFormatting sqref="B10">
    <cfRule type="cellIs" dxfId="975" priority="166" operator="equal">
      <formula>0</formula>
    </cfRule>
  </conditionalFormatting>
  <conditionalFormatting sqref="F2">
    <cfRule type="cellIs" dxfId="974" priority="163" operator="equal">
      <formula>0</formula>
    </cfRule>
  </conditionalFormatting>
  <conditionalFormatting sqref="G2">
    <cfRule type="cellIs" dxfId="973" priority="160" operator="equal">
      <formula>0</formula>
    </cfRule>
  </conditionalFormatting>
  <conditionalFormatting sqref="H2">
    <cfRule type="cellIs" dxfId="972" priority="157" operator="equal">
      <formula>0</formula>
    </cfRule>
  </conditionalFormatting>
  <conditionalFormatting sqref="I2">
    <cfRule type="cellIs" dxfId="971" priority="154" operator="equal">
      <formula>0</formula>
    </cfRule>
  </conditionalFormatting>
  <conditionalFormatting sqref="J2">
    <cfRule type="cellIs" dxfId="970" priority="151" operator="equal">
      <formula>0</formula>
    </cfRule>
  </conditionalFormatting>
  <conditionalFormatting sqref="C6">
    <cfRule type="cellIs" dxfId="969" priority="148" operator="equal">
      <formula>0</formula>
    </cfRule>
  </conditionalFormatting>
  <conditionalFormatting sqref="C7">
    <cfRule type="cellIs" dxfId="968" priority="145" operator="equal">
      <formula>0</formula>
    </cfRule>
  </conditionalFormatting>
  <conditionalFormatting sqref="C8">
    <cfRule type="cellIs" dxfId="967" priority="142" operator="equal">
      <formula>0</formula>
    </cfRule>
  </conditionalFormatting>
  <conditionalFormatting sqref="C9">
    <cfRule type="cellIs" dxfId="966" priority="139" operator="equal">
      <formula>0</formula>
    </cfRule>
  </conditionalFormatting>
  <conditionalFormatting sqref="C10">
    <cfRule type="cellIs" dxfId="965" priority="136" operator="equal">
      <formula>0</formula>
    </cfRule>
  </conditionalFormatting>
  <conditionalFormatting sqref="D6">
    <cfRule type="cellIs" dxfId="964" priority="133" operator="equal">
      <formula>0</formula>
    </cfRule>
  </conditionalFormatting>
  <conditionalFormatting sqref="D7">
    <cfRule type="cellIs" dxfId="963" priority="130" operator="equal">
      <formula>0</formula>
    </cfRule>
  </conditionalFormatting>
  <conditionalFormatting sqref="D8">
    <cfRule type="cellIs" dxfId="962" priority="127" operator="equal">
      <formula>0</formula>
    </cfRule>
  </conditionalFormatting>
  <conditionalFormatting sqref="D9">
    <cfRule type="cellIs" dxfId="961" priority="124" operator="equal">
      <formula>0</formula>
    </cfRule>
  </conditionalFormatting>
  <conditionalFormatting sqref="D10">
    <cfRule type="cellIs" dxfId="960" priority="121" operator="equal">
      <formula>0</formula>
    </cfRule>
  </conditionalFormatting>
  <conditionalFormatting sqref="F3">
    <cfRule type="cellIs" dxfId="959" priority="118" operator="equal">
      <formula>0</formula>
    </cfRule>
  </conditionalFormatting>
  <conditionalFormatting sqref="G3">
    <cfRule type="cellIs" dxfId="958" priority="115" operator="equal">
      <formula>0</formula>
    </cfRule>
  </conditionalFormatting>
  <conditionalFormatting sqref="H3">
    <cfRule type="cellIs" dxfId="957" priority="112" operator="equal">
      <formula>0</formula>
    </cfRule>
  </conditionalFormatting>
  <conditionalFormatting sqref="I3">
    <cfRule type="cellIs" dxfId="956" priority="109" operator="equal">
      <formula>0</formula>
    </cfRule>
  </conditionalFormatting>
  <conditionalFormatting sqref="J3">
    <cfRule type="cellIs" dxfId="955" priority="106" operator="equal">
      <formula>0</formula>
    </cfRule>
  </conditionalFormatting>
  <conditionalFormatting sqref="F4">
    <cfRule type="cellIs" dxfId="954" priority="103" operator="equal">
      <formula>0</formula>
    </cfRule>
  </conditionalFormatting>
  <conditionalFormatting sqref="G4">
    <cfRule type="cellIs" dxfId="953" priority="100" operator="equal">
      <formula>0</formula>
    </cfRule>
  </conditionalFormatting>
  <conditionalFormatting sqref="H4">
    <cfRule type="cellIs" dxfId="952" priority="97" operator="equal">
      <formula>0</formula>
    </cfRule>
  </conditionalFormatting>
  <conditionalFormatting sqref="I4">
    <cfRule type="cellIs" dxfId="951" priority="94" operator="equal">
      <formula>0</formula>
    </cfRule>
  </conditionalFormatting>
  <conditionalFormatting sqref="J4">
    <cfRule type="cellIs" dxfId="950" priority="91" operator="equal">
      <formula>0</formula>
    </cfRule>
  </conditionalFormatting>
  <conditionalFormatting sqref="E6">
    <cfRule type="cellIs" dxfId="949" priority="88" operator="equal">
      <formula>0</formula>
    </cfRule>
  </conditionalFormatting>
  <conditionalFormatting sqref="F5">
    <cfRule type="cellIs" dxfId="948" priority="85" operator="equal">
      <formula>0</formula>
    </cfRule>
  </conditionalFormatting>
  <conditionalFormatting sqref="E7">
    <cfRule type="cellIs" dxfId="947" priority="82" operator="equal">
      <formula>0</formula>
    </cfRule>
  </conditionalFormatting>
  <conditionalFormatting sqref="G5">
    <cfRule type="cellIs" dxfId="946" priority="79" operator="equal">
      <formula>0</formula>
    </cfRule>
  </conditionalFormatting>
  <conditionalFormatting sqref="E8">
    <cfRule type="cellIs" dxfId="945" priority="76" operator="equal">
      <formula>0</formula>
    </cfRule>
  </conditionalFormatting>
  <conditionalFormatting sqref="E9">
    <cfRule type="cellIs" dxfId="944" priority="73" operator="equal">
      <formula>0</formula>
    </cfRule>
  </conditionalFormatting>
  <conditionalFormatting sqref="E10">
    <cfRule type="cellIs" dxfId="943" priority="70" operator="equal">
      <formula>0</formula>
    </cfRule>
  </conditionalFormatting>
  <conditionalFormatting sqref="H5">
    <cfRule type="cellIs" dxfId="942" priority="67" operator="equal">
      <formula>0</formula>
    </cfRule>
  </conditionalFormatting>
  <conditionalFormatting sqref="I5">
    <cfRule type="cellIs" dxfId="941" priority="64" operator="equal">
      <formula>0</formula>
    </cfRule>
  </conditionalFormatting>
  <conditionalFormatting sqref="J5">
    <cfRule type="cellIs" dxfId="940" priority="61" operator="equal">
      <formula>0</formula>
    </cfRule>
  </conditionalFormatting>
  <conditionalFormatting sqref="F7">
    <cfRule type="cellIs" dxfId="939" priority="58" operator="equal">
      <formula>0</formula>
    </cfRule>
  </conditionalFormatting>
  <conditionalFormatting sqref="F8">
    <cfRule type="cellIs" dxfId="938" priority="55" operator="equal">
      <formula>0</formula>
    </cfRule>
  </conditionalFormatting>
  <conditionalFormatting sqref="F9">
    <cfRule type="cellIs" dxfId="937" priority="52" operator="equal">
      <formula>0</formula>
    </cfRule>
  </conditionalFormatting>
  <conditionalFormatting sqref="F10">
    <cfRule type="cellIs" dxfId="936" priority="49" operator="equal">
      <formula>0</formula>
    </cfRule>
  </conditionalFormatting>
  <conditionalFormatting sqref="G6">
    <cfRule type="cellIs" dxfId="935" priority="46" operator="equal">
      <formula>0</formula>
    </cfRule>
  </conditionalFormatting>
  <conditionalFormatting sqref="H6">
    <cfRule type="cellIs" dxfId="934" priority="43" operator="equal">
      <formula>0</formula>
    </cfRule>
  </conditionalFormatting>
  <conditionalFormatting sqref="I6">
    <cfRule type="cellIs" dxfId="933" priority="40" operator="equal">
      <formula>0</formula>
    </cfRule>
  </conditionalFormatting>
  <conditionalFormatting sqref="J6">
    <cfRule type="cellIs" dxfId="932" priority="37" operator="equal">
      <formula>0</formula>
    </cfRule>
  </conditionalFormatting>
  <conditionalFormatting sqref="G8">
    <cfRule type="cellIs" dxfId="931" priority="34" operator="equal">
      <formula>0</formula>
    </cfRule>
  </conditionalFormatting>
  <conditionalFormatting sqref="G9">
    <cfRule type="cellIs" dxfId="930" priority="31" operator="equal">
      <formula>0</formula>
    </cfRule>
  </conditionalFormatting>
  <conditionalFormatting sqref="G10">
    <cfRule type="cellIs" dxfId="929" priority="28" operator="equal">
      <formula>0</formula>
    </cfRule>
  </conditionalFormatting>
  <conditionalFormatting sqref="H7">
    <cfRule type="cellIs" dxfId="928" priority="25" operator="equal">
      <formula>0</formula>
    </cfRule>
  </conditionalFormatting>
  <conditionalFormatting sqref="I7">
    <cfRule type="cellIs" dxfId="927" priority="22" operator="equal">
      <formula>0</formula>
    </cfRule>
  </conditionalFormatting>
  <conditionalFormatting sqref="J7">
    <cfRule type="cellIs" dxfId="926" priority="19" operator="equal">
      <formula>0</formula>
    </cfRule>
  </conditionalFormatting>
  <conditionalFormatting sqref="H9">
    <cfRule type="cellIs" dxfId="925" priority="16" operator="equal">
      <formula>0</formula>
    </cfRule>
  </conditionalFormatting>
  <conditionalFormatting sqref="H10">
    <cfRule type="cellIs" dxfId="924" priority="13" operator="equal">
      <formula>0</formula>
    </cfRule>
  </conditionalFormatting>
  <conditionalFormatting sqref="I10">
    <cfRule type="cellIs" dxfId="923" priority="10" operator="equal">
      <formula>0</formula>
    </cfRule>
  </conditionalFormatting>
  <conditionalFormatting sqref="I8">
    <cfRule type="cellIs" dxfId="922" priority="7" operator="equal">
      <formula>0</formula>
    </cfRule>
  </conditionalFormatting>
  <conditionalFormatting sqref="J8">
    <cfRule type="cellIs" dxfId="921" priority="4" operator="equal">
      <formula>0</formula>
    </cfRule>
  </conditionalFormatting>
  <conditionalFormatting sqref="J9">
    <cfRule type="cellIs" dxfId="920" priority="1" operator="equal">
      <formula>0</formula>
    </cfRule>
  </conditionalFormatting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1" r:id="rId3" name="Button 1">
              <controlPr defaultSize="0" print="0" autoFill="0" autoPict="0" macro="[0]!table2">
                <anchor moveWithCells="1" sizeWithCells="1">
                  <from>
                    <xdr:col>10</xdr:col>
                    <xdr:colOff>38100</xdr:colOff>
                    <xdr:row>1</xdr:row>
                    <xdr:rowOff>28575</xdr:rowOff>
                  </from>
                  <to>
                    <xdr:col>10</xdr:col>
                    <xdr:colOff>1085850</xdr:colOff>
                    <xdr:row>1</xdr:row>
                    <xdr:rowOff>581025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2" r:id="rId4" name="Button 2">
              <controlPr defaultSize="0" print="0" autoFill="0" autoPict="0" macro="[0]!table3">
                <anchor moveWithCells="1" sizeWithCells="1">
                  <from>
                    <xdr:col>10</xdr:col>
                    <xdr:colOff>47625</xdr:colOff>
                    <xdr:row>2</xdr:row>
                    <xdr:rowOff>47625</xdr:rowOff>
                  </from>
                  <to>
                    <xdr:col>10</xdr:col>
                    <xdr:colOff>1066800</xdr:colOff>
                    <xdr:row>2</xdr:row>
                    <xdr:rowOff>581025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3" r:id="rId5" name="Button 3">
              <controlPr defaultSize="0" print="0" autoFill="0" autoPict="0" macro="[0]!table4">
                <anchor moveWithCells="1" sizeWithCells="1">
                  <from>
                    <xdr:col>10</xdr:col>
                    <xdr:colOff>66675</xdr:colOff>
                    <xdr:row>3</xdr:row>
                    <xdr:rowOff>57150</xdr:rowOff>
                  </from>
                  <to>
                    <xdr:col>10</xdr:col>
                    <xdr:colOff>1066800</xdr:colOff>
                    <xdr:row>3</xdr:row>
                    <xdr:rowOff>590550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4" r:id="rId6" name="Button 4">
              <controlPr defaultSize="0" print="0" autoFill="0" autoPict="0" macro="[0]!table5">
                <anchor moveWithCells="1" sizeWithCells="1">
                  <from>
                    <xdr:col>10</xdr:col>
                    <xdr:colOff>66675</xdr:colOff>
                    <xdr:row>4</xdr:row>
                    <xdr:rowOff>57150</xdr:rowOff>
                  </from>
                  <to>
                    <xdr:col>10</xdr:col>
                    <xdr:colOff>1066800</xdr:colOff>
                    <xdr:row>4</xdr:row>
                    <xdr:rowOff>590550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5" r:id="rId7" name="Button 5">
              <controlPr defaultSize="0" print="0" autoFill="0" autoPict="0" macro="[0]!table6">
                <anchor moveWithCells="1" sizeWithCells="1">
                  <from>
                    <xdr:col>10</xdr:col>
                    <xdr:colOff>66675</xdr:colOff>
                    <xdr:row>5</xdr:row>
                    <xdr:rowOff>57150</xdr:rowOff>
                  </from>
                  <to>
                    <xdr:col>10</xdr:col>
                    <xdr:colOff>1066800</xdr:colOff>
                    <xdr:row>5</xdr:row>
                    <xdr:rowOff>590550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6" r:id="rId8" name="Button 6">
              <controlPr defaultSize="0" print="0" autoFill="0" autoPict="0" macro="[0]!table7">
                <anchor moveWithCells="1" sizeWithCells="1">
                  <from>
                    <xdr:col>10</xdr:col>
                    <xdr:colOff>66675</xdr:colOff>
                    <xdr:row>6</xdr:row>
                    <xdr:rowOff>57150</xdr:rowOff>
                  </from>
                  <to>
                    <xdr:col>10</xdr:col>
                    <xdr:colOff>1066800</xdr:colOff>
                    <xdr:row>6</xdr:row>
                    <xdr:rowOff>590550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7" r:id="rId9" name="Button 7">
              <controlPr defaultSize="0" print="0" autoFill="0" autoPict="0" macro="[0]!table8">
                <anchor moveWithCells="1" sizeWithCells="1">
                  <from>
                    <xdr:col>10</xdr:col>
                    <xdr:colOff>66675</xdr:colOff>
                    <xdr:row>7</xdr:row>
                    <xdr:rowOff>57150</xdr:rowOff>
                  </from>
                  <to>
                    <xdr:col>10</xdr:col>
                    <xdr:colOff>1066800</xdr:colOff>
                    <xdr:row>7</xdr:row>
                    <xdr:rowOff>590550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8" r:id="rId10" name="Button 8">
              <controlPr defaultSize="0" print="0" autoFill="0" autoPict="0" macro="[0]!table4">
                <anchor moveWithCells="1" sizeWithCells="1">
                  <from>
                    <xdr:col>10</xdr:col>
                    <xdr:colOff>66675</xdr:colOff>
                    <xdr:row>8</xdr:row>
                    <xdr:rowOff>57150</xdr:rowOff>
                  </from>
                  <to>
                    <xdr:col>10</xdr:col>
                    <xdr:colOff>1066800</xdr:colOff>
                    <xdr:row>8</xdr:row>
                    <xdr:rowOff>590550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9" r:id="rId11" name="Button 9">
              <controlPr defaultSize="0" print="0" autoFill="0" autoPict="0" macro="[0]!table9">
                <anchor moveWithCells="1" sizeWithCells="1">
                  <from>
                    <xdr:col>10</xdr:col>
                    <xdr:colOff>66675</xdr:colOff>
                    <xdr:row>8</xdr:row>
                    <xdr:rowOff>57150</xdr:rowOff>
                  </from>
                  <to>
                    <xdr:col>10</xdr:col>
                    <xdr:colOff>1066800</xdr:colOff>
                    <xdr:row>8</xdr:row>
                    <xdr:rowOff>590550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30" r:id="rId12" name="Button 10">
              <controlPr defaultSize="0" print="0" autoFill="0" autoPict="0" macro="[0]!table10">
                <anchor moveWithCells="1" sizeWithCells="1">
                  <from>
                    <xdr:col>10</xdr:col>
                    <xdr:colOff>66675</xdr:colOff>
                    <xdr:row>9</xdr:row>
                    <xdr:rowOff>57150</xdr:rowOff>
                  </from>
                  <to>
                    <xdr:col>10</xdr:col>
                    <xdr:colOff>1066800</xdr:colOff>
                    <xdr:row>9</xdr:row>
                    <xdr:rowOff>590550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31" r:id="rId13" name="Button 11">
              <controlPr defaultSize="0" print="0" autoFill="0" autoPict="0" macro="[0]!effacer">
                <anchor moveWithCells="1" sizeWithCells="1">
                  <from>
                    <xdr:col>10</xdr:col>
                    <xdr:colOff>66675</xdr:colOff>
                    <xdr:row>11</xdr:row>
                    <xdr:rowOff>28575</xdr:rowOff>
                  </from>
                  <to>
                    <xdr:col>10</xdr:col>
                    <xdr:colOff>1133475</xdr:colOff>
                    <xdr:row>11</xdr:row>
                    <xdr:rowOff>590550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32" r:id="rId14" name="Button 12">
              <controlPr defaultSize="0" print="0" autoFill="0" autoPict="0" macro="[0]!SUPPRIMER">
                <anchor moveWithCells="1" sizeWithCells="1">
                  <from>
                    <xdr:col>0</xdr:col>
                    <xdr:colOff>57150</xdr:colOff>
                    <xdr:row>11</xdr:row>
                    <xdr:rowOff>38100</xdr:rowOff>
                  </from>
                  <to>
                    <xdr:col>1</xdr:col>
                    <xdr:colOff>428625</xdr:colOff>
                    <xdr:row>11</xdr:row>
                    <xdr:rowOff>600075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33" r:id="rId15" name="Button 13">
              <controlPr defaultSize="0" print="0" autoFill="0" autoPict="0" macro="[0]!tableauE">
                <anchor moveWithCells="1" sizeWithCells="1">
                  <from>
                    <xdr:col>10</xdr:col>
                    <xdr:colOff>57150</xdr:colOff>
                    <xdr:row>0</xdr:row>
                    <xdr:rowOff>38100</xdr:rowOff>
                  </from>
                  <to>
                    <xdr:col>10</xdr:col>
                    <xdr:colOff>1095375</xdr:colOff>
                    <xdr:row>0</xdr:row>
                    <xdr:rowOff>590550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ellIs" priority="242" operator="notEqual" id="{01AF5C9F-B108-4C3E-85B7-282F8AC618AB}">
            <xm:f>RESULTAT!$B$2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14:cfRule type="cellIs" priority="243" operator="equal" id="{9F3B0709-23DA-4105-818A-E8A17A56FD1E}">
            <xm:f>RESULTAT!$B$2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B2</xm:sqref>
        </x14:conditionalFormatting>
        <x14:conditionalFormatting xmlns:xm="http://schemas.microsoft.com/office/excel/2006/main">
          <x14:cfRule type="cellIs" priority="239" operator="notEqual" id="{E6101C36-1C45-4CD2-BD7A-D74AC44B6B70}">
            <xm:f>RESULTAT!$C$3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240" operator="equal" id="{5BDE3F01-0609-4686-9438-E8ECC9130582}">
            <xm:f>RESULTAT!$C$3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C3</xm:sqref>
        </x14:conditionalFormatting>
        <x14:conditionalFormatting xmlns:xm="http://schemas.microsoft.com/office/excel/2006/main">
          <x14:cfRule type="cellIs" priority="236" operator="notEqual" id="{0BB3F5F3-A1E7-4587-A679-4FCA1495E4F0}">
            <xm:f>RESULTAT!$D$4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237" operator="equal" id="{0764C6A3-998B-4B58-8A41-DD8D270AECDB}">
            <xm:f>RESULTAT!$D$4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D4</xm:sqref>
        </x14:conditionalFormatting>
        <x14:conditionalFormatting xmlns:xm="http://schemas.microsoft.com/office/excel/2006/main">
          <x14:cfRule type="cellIs" priority="233" operator="notEqual" id="{D8B7A1FC-525C-4DAF-8E33-7CB8DA62543D}">
            <xm:f>RESULTAT!$E$5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234" operator="equal" id="{FA52D603-41E8-4B0B-BA26-BAFC43479B3C}">
            <xm:f>RESULTAT!$E$5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E5</xm:sqref>
        </x14:conditionalFormatting>
        <x14:conditionalFormatting xmlns:xm="http://schemas.microsoft.com/office/excel/2006/main">
          <x14:cfRule type="cellIs" priority="230" operator="notEqual" id="{115DD520-8705-4D80-A955-2F2F9A6A7767}">
            <xm:f>RESULTAT!$F$6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231" operator="equal" id="{7D678D6F-B88C-4A3C-BCF3-2F3A70DB705B}">
            <xm:f>RESULTAT!$F$6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F6</xm:sqref>
        </x14:conditionalFormatting>
        <x14:conditionalFormatting xmlns:xm="http://schemas.microsoft.com/office/excel/2006/main">
          <x14:cfRule type="cellIs" priority="227" operator="notEqual" id="{CC3FEFB2-7176-444B-A463-1AF99B0AA2AF}">
            <xm:f>RESULTAT!$G$7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228" operator="equal" id="{BF635670-618D-4D81-B30E-BF9B7A3B1771}">
            <xm:f>RESULTAT!$G$7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G7</xm:sqref>
        </x14:conditionalFormatting>
        <x14:conditionalFormatting xmlns:xm="http://schemas.microsoft.com/office/excel/2006/main">
          <x14:cfRule type="cellIs" priority="224" operator="notEqual" id="{FD89679D-362E-438A-83D9-6437448FE9FE}">
            <xm:f>RESULTAT!$H$8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225" operator="equal" id="{ECFADF12-2153-4A60-9572-1D2C7230CDEF}">
            <xm:f>RESULTAT!$H$8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H8</xm:sqref>
        </x14:conditionalFormatting>
        <x14:conditionalFormatting xmlns:xm="http://schemas.microsoft.com/office/excel/2006/main">
          <x14:cfRule type="cellIs" priority="221" operator="notEqual" id="{063B513D-B7AF-42F0-ACAE-DAF4956ECF0B}">
            <xm:f>RESULTAT!$I$9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222" operator="equal" id="{4D439F39-61F9-48D9-9A71-7E9975BD8761}">
            <xm:f>RESULTAT!$I$9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I9</xm:sqref>
        </x14:conditionalFormatting>
        <x14:conditionalFormatting xmlns:xm="http://schemas.microsoft.com/office/excel/2006/main">
          <x14:cfRule type="cellIs" priority="218" operator="notEqual" id="{7E7E2987-9859-4021-8312-C07AB65BD9AE}">
            <xm:f>RESULTAT!$J$10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219" operator="equal" id="{3D8D34EE-01A0-4F97-93C0-FA3DEB5D0E59}">
            <xm:f>RESULTAT!$J$10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J10</xm:sqref>
        </x14:conditionalFormatting>
        <x14:conditionalFormatting xmlns:xm="http://schemas.microsoft.com/office/excel/2006/main">
          <x14:cfRule type="cellIs" priority="215" operator="notEqual" id="{090B8166-75F5-47F7-8B79-E407F19AAA18}">
            <xm:f>RESULTAT!$B$3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216" operator="equal" id="{88A8EFEA-59CC-4CE3-AAA8-6D0CCEBD7CE7}">
            <xm:f>RESULTAT!$B$3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B3</xm:sqref>
        </x14:conditionalFormatting>
        <x14:conditionalFormatting xmlns:xm="http://schemas.microsoft.com/office/excel/2006/main">
          <x14:cfRule type="cellIs" priority="212" operator="notEqual" id="{A5E3CCCA-FEF4-430D-9018-C2A798E1B86A}">
            <xm:f>RESULTAT!$C$2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213" operator="equal" id="{56DE2576-C121-4B1E-87D0-EA9D1BEE5536}">
            <xm:f>RESULTAT!$C$2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C2</xm:sqref>
        </x14:conditionalFormatting>
        <x14:conditionalFormatting xmlns:xm="http://schemas.microsoft.com/office/excel/2006/main">
          <x14:cfRule type="cellIs" priority="209" operator="notEqual" id="{8E588FCB-FD52-4119-992B-72FE445CD82C}">
            <xm:f>RESULTAT!$B$4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210" operator="equal" id="{F18BE944-A078-4B19-81CD-92353E416E36}">
            <xm:f>RESULTAT!$B$4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B4</xm:sqref>
        </x14:conditionalFormatting>
        <x14:conditionalFormatting xmlns:xm="http://schemas.microsoft.com/office/excel/2006/main">
          <x14:cfRule type="cellIs" priority="206" operator="notEqual" id="{C6059C1B-A41F-4B56-8A70-F77FB40F7FBB}">
            <xm:f>RESULTAT!$D$2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207" operator="equal" id="{17DFBF66-B6DF-44E2-9DA8-5DCB2F25C543}">
            <xm:f>RESULTAT!$D$2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D2</xm:sqref>
        </x14:conditionalFormatting>
        <x14:conditionalFormatting xmlns:xm="http://schemas.microsoft.com/office/excel/2006/main">
          <x14:cfRule type="cellIs" priority="203" operator="notEqual" id="{5501F1FC-9C54-49B6-8E62-1561F27A77C0}">
            <xm:f>RESULTAT!$C$4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204" operator="equal" id="{19F72C80-CF65-49B1-A347-546BA69464B3}">
            <xm:f>RESULTAT!$C$4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C4</xm:sqref>
        </x14:conditionalFormatting>
        <x14:conditionalFormatting xmlns:xm="http://schemas.microsoft.com/office/excel/2006/main">
          <x14:cfRule type="cellIs" priority="200" operator="notEqual" id="{115DF506-5BDF-4765-B918-4E10A8AA950A}">
            <xm:f>RESULTAT!$D$3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201" operator="equal" id="{F3E333AA-1931-47E3-8BDE-BFEB9DC3D2C3}">
            <xm:f>RESULTAT!$D$3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D3</xm:sqref>
        </x14:conditionalFormatting>
        <x14:conditionalFormatting xmlns:xm="http://schemas.microsoft.com/office/excel/2006/main">
          <x14:cfRule type="cellIs" priority="197" operator="notEqual" id="{14800AA2-3BBA-4F2F-8B7C-144EE4B38CEC}">
            <xm:f>RESULTAT!$B$5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198" operator="equal" id="{61105D47-39E2-424F-9BC7-DCF18B131C0F}">
            <xm:f>RESULTAT!$B$5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B5</xm:sqref>
        </x14:conditionalFormatting>
        <x14:conditionalFormatting xmlns:xm="http://schemas.microsoft.com/office/excel/2006/main">
          <x14:cfRule type="cellIs" priority="194" operator="notEqual" id="{F4A8C7B1-2D5C-491D-8E1C-3373402C195A}">
            <xm:f>RESULTAT!$E$2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195" operator="equal" id="{2E026B76-B18C-45E2-8F0C-859DB8BA1597}">
            <xm:f>RESULTAT!$E$2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E2</xm:sqref>
        </x14:conditionalFormatting>
        <x14:conditionalFormatting xmlns:xm="http://schemas.microsoft.com/office/excel/2006/main">
          <x14:cfRule type="cellIs" priority="191" operator="notEqual" id="{915B5A5B-6A4E-480E-AB24-30EACC8E4E19}">
            <xm:f>RESULTAT!$C$5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192" operator="equal" id="{2AD6DE98-BE20-4989-9087-BBAE6F572146}">
            <xm:f>RESULTAT!$C$5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C5</xm:sqref>
        </x14:conditionalFormatting>
        <x14:conditionalFormatting xmlns:xm="http://schemas.microsoft.com/office/excel/2006/main">
          <x14:cfRule type="cellIs" priority="188" operator="notEqual" id="{2087AFB7-C27F-47EA-840E-DFE199BFCE13}">
            <xm:f>RESULTAT!$E$3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189" operator="equal" id="{3CE96750-89D1-4D0F-8E9C-CEDB32C6562C}">
            <xm:f>RESULTAT!$E$3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E3</xm:sqref>
        </x14:conditionalFormatting>
        <x14:conditionalFormatting xmlns:xm="http://schemas.microsoft.com/office/excel/2006/main">
          <x14:cfRule type="cellIs" priority="185" operator="notEqual" id="{69F67098-5DDD-43F5-9FC6-8C78562548F3}">
            <xm:f>RESULTAT!$D$5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186" operator="equal" id="{B994723E-082E-415F-B432-59D30A75C335}">
            <xm:f>RESULTAT!$D$5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D5</xm:sqref>
        </x14:conditionalFormatting>
        <x14:conditionalFormatting xmlns:xm="http://schemas.microsoft.com/office/excel/2006/main">
          <x14:cfRule type="cellIs" priority="182" operator="notEqual" id="{BD23D2F0-D4EC-46F1-9DE2-8854784EC28D}">
            <xm:f>RESULTAT!$E$4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183" operator="equal" id="{ACFAD8FA-543F-469B-A9DB-9E0C725F60BA}">
            <xm:f>RESULTAT!$E$4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E4</xm:sqref>
        </x14:conditionalFormatting>
        <x14:conditionalFormatting xmlns:xm="http://schemas.microsoft.com/office/excel/2006/main">
          <x14:cfRule type="cellIs" priority="179" operator="notEqual" id="{DE3E875B-3624-4178-A3E1-EA4BC49E8FC5}">
            <xm:f>RESULTAT!$B$6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180" operator="equal" id="{2E1FC704-36FE-40F7-A6A7-7D5C87592D58}">
            <xm:f>RESULTAT!$B$6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B6</xm:sqref>
        </x14:conditionalFormatting>
        <x14:conditionalFormatting xmlns:xm="http://schemas.microsoft.com/office/excel/2006/main">
          <x14:cfRule type="cellIs" priority="176" operator="notEqual" id="{47783C29-D34E-4A8E-AAD1-B1B15EA06AF9}">
            <xm:f>RESULTAT!$B$7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177" operator="equal" id="{BD20C0B4-05B3-4487-92EE-43B092D8D527}">
            <xm:f>RESULTAT!$B$7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B7</xm:sqref>
        </x14:conditionalFormatting>
        <x14:conditionalFormatting xmlns:xm="http://schemas.microsoft.com/office/excel/2006/main">
          <x14:cfRule type="cellIs" priority="173" operator="notEqual" id="{1F3AB197-4BEE-4E42-8A28-2C1664477E5F}">
            <xm:f>RESULTAT!$B$8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174" operator="equal" id="{65DDECF5-7FBC-4005-B163-3A1787C4B3E1}">
            <xm:f>RESULTAT!$B$8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B8</xm:sqref>
        </x14:conditionalFormatting>
        <x14:conditionalFormatting xmlns:xm="http://schemas.microsoft.com/office/excel/2006/main">
          <x14:cfRule type="cellIs" priority="170" operator="notEqual" id="{1C5C0264-7BCC-4390-A195-E0E672B312A7}">
            <xm:f>RESULTAT!$B$9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171" operator="equal" id="{73F911EB-9D8F-4A00-B855-7B096E2C141C}">
            <xm:f>RESULTAT!$B$9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B9</xm:sqref>
        </x14:conditionalFormatting>
        <x14:conditionalFormatting xmlns:xm="http://schemas.microsoft.com/office/excel/2006/main">
          <x14:cfRule type="cellIs" priority="167" operator="notEqual" id="{B0C0299A-8B43-4D82-9EBA-ACA4E4592697}">
            <xm:f>RESULTAT!$B$10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168" operator="equal" id="{D457DAEC-07B5-4F06-9B27-7596EF1F6C21}">
            <xm:f>RESULTAT!$B$10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B10</xm:sqref>
        </x14:conditionalFormatting>
        <x14:conditionalFormatting xmlns:xm="http://schemas.microsoft.com/office/excel/2006/main">
          <x14:cfRule type="cellIs" priority="164" operator="notEqual" id="{7DD6A7B6-6862-4DC0-91AC-D32510FBEB24}">
            <xm:f>RESULTAT!$F$2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165" operator="equal" id="{2ACE3857-A403-4220-A565-61E5654352F7}">
            <xm:f>RESULTAT!$F$2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F2</xm:sqref>
        </x14:conditionalFormatting>
        <x14:conditionalFormatting xmlns:xm="http://schemas.microsoft.com/office/excel/2006/main">
          <x14:cfRule type="cellIs" priority="161" operator="notEqual" id="{10A04B6D-ADFB-4CE1-8854-F0B847C1B7E5}">
            <xm:f>RESULTAT!$G$2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162" operator="equal" id="{E5AC4DA2-68D1-4D55-A3AB-B7802EF54D1F}">
            <xm:f>RESULTAT!$G$2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G2</xm:sqref>
        </x14:conditionalFormatting>
        <x14:conditionalFormatting xmlns:xm="http://schemas.microsoft.com/office/excel/2006/main">
          <x14:cfRule type="cellIs" priority="158" operator="notEqual" id="{402B219F-A9F5-45DE-9C43-7A73CBF3FEB6}">
            <xm:f>RESULTAT!$H$2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159" operator="equal" id="{F0B18D81-680A-4729-9143-14E3EDC8F352}">
            <xm:f>RESULTAT!$H$2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H2</xm:sqref>
        </x14:conditionalFormatting>
        <x14:conditionalFormatting xmlns:xm="http://schemas.microsoft.com/office/excel/2006/main">
          <x14:cfRule type="cellIs" priority="155" operator="notEqual" id="{1608D5DB-7CC3-4652-83BF-04A336422538}">
            <xm:f>RESULTAT!$I$2</xm:f>
            <x14:dxf>
              <font>
                <b/>
                <i val="0"/>
              </font>
              <fill>
                <patternFill>
                  <bgColor rgb="FFC00000"/>
                </patternFill>
              </fill>
            </x14:dxf>
          </x14:cfRule>
          <x14:cfRule type="cellIs" priority="156" operator="equal" id="{205D0299-73EF-46E1-A0BB-2949E262D085}">
            <xm:f>RESULTAT!$I$2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I2</xm:sqref>
        </x14:conditionalFormatting>
        <x14:conditionalFormatting xmlns:xm="http://schemas.microsoft.com/office/excel/2006/main">
          <x14:cfRule type="cellIs" priority="152" operator="notEqual" id="{33529252-3E1C-4CE4-8065-64C4A048B349}">
            <xm:f>RESULTAT!$J$2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153" operator="equal" id="{1883A569-CE91-4308-A835-2EFAA9113659}">
            <xm:f>RESULTAT!$J$2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J2</xm:sqref>
        </x14:conditionalFormatting>
        <x14:conditionalFormatting xmlns:xm="http://schemas.microsoft.com/office/excel/2006/main">
          <x14:cfRule type="cellIs" priority="149" operator="notEqual" id="{85E9A5D2-0022-4656-A6F1-8E86B29CE07D}">
            <xm:f>RESULTAT!$C$6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150" operator="equal" id="{5E278A58-B199-4103-85A2-9AB0FDAAAE2C}">
            <xm:f>RESULTAT!$C$6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C6</xm:sqref>
        </x14:conditionalFormatting>
        <x14:conditionalFormatting xmlns:xm="http://schemas.microsoft.com/office/excel/2006/main">
          <x14:cfRule type="cellIs" priority="146" operator="notEqual" id="{4481CBCB-99CD-4260-84E3-4C5FC478FDEB}">
            <xm:f>RESULTAT!$C$7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147" operator="equal" id="{0BFBCE71-BB4D-4EF5-8BDC-824421432D5C}">
            <xm:f>RESULTAT!$C$7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C7</xm:sqref>
        </x14:conditionalFormatting>
        <x14:conditionalFormatting xmlns:xm="http://schemas.microsoft.com/office/excel/2006/main">
          <x14:cfRule type="cellIs" priority="143" operator="notEqual" id="{35A526B0-2A91-4FA2-BCEA-E10A429A1BD8}">
            <xm:f>RESULTAT!$C$8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144" operator="equal" id="{BC4D2DBD-8BAB-4245-9200-A85403AD79AC}">
            <xm:f>RESULTAT!$C$8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C8</xm:sqref>
        </x14:conditionalFormatting>
        <x14:conditionalFormatting xmlns:xm="http://schemas.microsoft.com/office/excel/2006/main">
          <x14:cfRule type="cellIs" priority="140" operator="notEqual" id="{B9102697-1B86-426B-9D89-258A11F7E4E9}">
            <xm:f>RESULTAT!$C$9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141" operator="equal" id="{AFFBF68B-EE40-4251-B5F1-C453A51BD778}">
            <xm:f>RESULTAT!$C$9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C9</xm:sqref>
        </x14:conditionalFormatting>
        <x14:conditionalFormatting xmlns:xm="http://schemas.microsoft.com/office/excel/2006/main">
          <x14:cfRule type="cellIs" priority="137" operator="notEqual" id="{E61EB84C-32B1-402E-9F37-3EC78310FBD6}">
            <xm:f>RESULTAT!$C$10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138" operator="equal" id="{2DB94E24-D78C-4EC7-BC6A-22BC792FA66B}">
            <xm:f>RESULTAT!$C$10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C10</xm:sqref>
        </x14:conditionalFormatting>
        <x14:conditionalFormatting xmlns:xm="http://schemas.microsoft.com/office/excel/2006/main">
          <x14:cfRule type="cellIs" priority="134" operator="notEqual" id="{C1DF1337-A616-4721-9474-8B75DDF3D8AC}">
            <xm:f>RESULTAT!$D$6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135" operator="equal" id="{9ECC5B43-673E-471E-B97C-828FB5CF0E6C}">
            <xm:f>RESULTAT!$D$6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D6</xm:sqref>
        </x14:conditionalFormatting>
        <x14:conditionalFormatting xmlns:xm="http://schemas.microsoft.com/office/excel/2006/main">
          <x14:cfRule type="cellIs" priority="131" operator="notEqual" id="{B23B34B0-64D3-4141-89C7-4D178984FBA7}">
            <xm:f>RESULTAT!$D$7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132" operator="equal" id="{2445E398-AD6A-4C76-856C-885B82CB1BDA}">
            <xm:f>RESULTAT!$D$7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D7</xm:sqref>
        </x14:conditionalFormatting>
        <x14:conditionalFormatting xmlns:xm="http://schemas.microsoft.com/office/excel/2006/main">
          <x14:cfRule type="cellIs" priority="128" operator="notEqual" id="{36B4E142-A12A-4C75-8122-025F4050D526}">
            <xm:f>RESULTAT!$D$8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129" operator="equal" id="{AE252DF7-1C20-4F3C-8D45-08E74008C2CD}">
            <xm:f>RESULTAT!$D$8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D8</xm:sqref>
        </x14:conditionalFormatting>
        <x14:conditionalFormatting xmlns:xm="http://schemas.microsoft.com/office/excel/2006/main">
          <x14:cfRule type="cellIs" priority="125" operator="notEqual" id="{9D3B52CB-EAFA-4E59-8E06-8DAE2FF94337}">
            <xm:f>RESULTAT!$D$9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126" operator="equal" id="{D604B142-B812-4132-B151-99B83532C575}">
            <xm:f>RESULTAT!$D$9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D9</xm:sqref>
        </x14:conditionalFormatting>
        <x14:conditionalFormatting xmlns:xm="http://schemas.microsoft.com/office/excel/2006/main">
          <x14:cfRule type="cellIs" priority="122" operator="notEqual" id="{FE35E1A2-CEA9-42C7-AFB5-4C6429B84CA1}">
            <xm:f>RESULTAT!$D$10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123" operator="equal" id="{7912C088-0AE9-4156-8F5D-26D4E76628FF}">
            <xm:f>RESULTAT!$D$10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D10</xm:sqref>
        </x14:conditionalFormatting>
        <x14:conditionalFormatting xmlns:xm="http://schemas.microsoft.com/office/excel/2006/main">
          <x14:cfRule type="cellIs" priority="119" operator="notEqual" id="{3993AB0A-CA0B-4AB2-9D87-72255B57AD69}">
            <xm:f>RESULTAT!$F$3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120" operator="equal" id="{988E40EA-4C0E-4ACC-BA50-FF454C76ED93}">
            <xm:f>RESULTAT!$F$3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F3</xm:sqref>
        </x14:conditionalFormatting>
        <x14:conditionalFormatting xmlns:xm="http://schemas.microsoft.com/office/excel/2006/main">
          <x14:cfRule type="cellIs" priority="116" operator="notEqual" id="{5161F558-953E-42BD-B4F6-E5CDDAA3D884}">
            <xm:f>RESULTAT!$G$3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117" operator="equal" id="{055463C4-F65D-45D7-B21F-D750B8228D1E}">
            <xm:f>RESULTAT!$G$3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G3</xm:sqref>
        </x14:conditionalFormatting>
        <x14:conditionalFormatting xmlns:xm="http://schemas.microsoft.com/office/excel/2006/main">
          <x14:cfRule type="cellIs" priority="113" operator="notEqual" id="{F83AD744-9E11-45E2-81F4-BF47C3FBBB72}">
            <xm:f>RESULTAT!$H$3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114" operator="equal" id="{36867169-FE54-42DA-91F1-ED71310ABD9D}">
            <xm:f>RESULTAT!$H$3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H3</xm:sqref>
        </x14:conditionalFormatting>
        <x14:conditionalFormatting xmlns:xm="http://schemas.microsoft.com/office/excel/2006/main">
          <x14:cfRule type="cellIs" priority="110" operator="notEqual" id="{76C24059-18D0-4E39-B228-DA9F6D58F6E5}">
            <xm:f>RESULTAT!$I$3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111" operator="equal" id="{2CB62911-A7F6-4F2C-A29F-6F3480E878F1}">
            <xm:f>RESULTAT!$I$3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I3</xm:sqref>
        </x14:conditionalFormatting>
        <x14:conditionalFormatting xmlns:xm="http://schemas.microsoft.com/office/excel/2006/main">
          <x14:cfRule type="cellIs" priority="107" operator="notEqual" id="{814CAE33-A5FA-4C84-9D5F-4E947ECD9F82}">
            <xm:f>RESULTAT!$J$3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108" operator="equal" id="{C5996F5E-4736-433F-9F10-663B14853F5F}">
            <xm:f>RESULTAT!$J$3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J3</xm:sqref>
        </x14:conditionalFormatting>
        <x14:conditionalFormatting xmlns:xm="http://schemas.microsoft.com/office/excel/2006/main">
          <x14:cfRule type="cellIs" priority="104" operator="notEqual" id="{1F0866B7-8E34-413E-9E88-1494727576C7}">
            <xm:f>RESULTAT!$F$4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105" operator="equal" id="{04F40578-8764-444D-A11D-5EB37AE1C940}">
            <xm:f>RESULTAT!$F$4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F4</xm:sqref>
        </x14:conditionalFormatting>
        <x14:conditionalFormatting xmlns:xm="http://schemas.microsoft.com/office/excel/2006/main">
          <x14:cfRule type="cellIs" priority="101" operator="notEqual" id="{91FE4ACC-DBC3-407D-8A94-F4F28BFABDE6}">
            <xm:f>RESULTAT!$G$4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102" operator="equal" id="{CB292600-61DF-401E-B454-660B61A3682F}">
            <xm:f>RESULTAT!$G$4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G4</xm:sqref>
        </x14:conditionalFormatting>
        <x14:conditionalFormatting xmlns:xm="http://schemas.microsoft.com/office/excel/2006/main">
          <x14:cfRule type="cellIs" priority="98" operator="notEqual" id="{17490AE2-A395-4D6D-ABB0-BEF2F69FFFD5}">
            <xm:f>RESULTAT!$H$4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99" operator="equal" id="{2703CCA0-060C-41CC-83E6-A4FF799D474D}">
            <xm:f>RESULTAT!$H$4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H4</xm:sqref>
        </x14:conditionalFormatting>
        <x14:conditionalFormatting xmlns:xm="http://schemas.microsoft.com/office/excel/2006/main">
          <x14:cfRule type="cellIs" priority="95" operator="notEqual" id="{2D93108B-EAE9-4F3F-A651-BF866ABEAE11}">
            <xm:f>RESULTAT!$I$4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96" operator="equal" id="{88E56C60-482F-4199-93DA-ABCEACB3FE66}">
            <xm:f>RESULTAT!$I$4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I4</xm:sqref>
        </x14:conditionalFormatting>
        <x14:conditionalFormatting xmlns:xm="http://schemas.microsoft.com/office/excel/2006/main">
          <x14:cfRule type="cellIs" priority="92" operator="notEqual" id="{7D661EFA-AD36-461C-ABAB-1E3E76E3F663}">
            <xm:f>RESULTAT!$J$4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93" operator="equal" id="{0B08A656-CE83-4283-8B9E-A71436555A87}">
            <xm:f>RESULTAT!$J$4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J4</xm:sqref>
        </x14:conditionalFormatting>
        <x14:conditionalFormatting xmlns:xm="http://schemas.microsoft.com/office/excel/2006/main">
          <x14:cfRule type="cellIs" priority="89" operator="notEqual" id="{E07D9352-89E6-4A68-9648-4F9E32FD97D5}">
            <xm:f>RESULTAT!$E$6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90" operator="equal" id="{323BF989-F740-4C80-B379-8D1791C62587}">
            <xm:f>RESULTAT!$E$6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E6</xm:sqref>
        </x14:conditionalFormatting>
        <x14:conditionalFormatting xmlns:xm="http://schemas.microsoft.com/office/excel/2006/main">
          <x14:cfRule type="cellIs" priority="86" operator="notEqual" id="{90751FF7-E5D4-4CE9-8FF6-9CA447EDFEF0}">
            <xm:f>RESULTAT!$F$5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87" operator="equal" id="{962A60C5-9F36-40AC-B9BC-CB2F7F34AD52}">
            <xm:f>RESULTAT!$F$5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F5</xm:sqref>
        </x14:conditionalFormatting>
        <x14:conditionalFormatting xmlns:xm="http://schemas.microsoft.com/office/excel/2006/main">
          <x14:cfRule type="cellIs" priority="83" operator="notEqual" id="{DA18DAF9-C9BA-4D7E-BFE3-F6D4CDD47495}">
            <xm:f>RESULTAT!$E$7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84" operator="equal" id="{71E9302D-FF13-461D-A02A-FAFF5B9FE9ED}">
            <xm:f>RESULTAT!$E$7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E7</xm:sqref>
        </x14:conditionalFormatting>
        <x14:conditionalFormatting xmlns:xm="http://schemas.microsoft.com/office/excel/2006/main">
          <x14:cfRule type="cellIs" priority="80" operator="notEqual" id="{BC0788BA-CFD8-4BC0-8DF2-11F6E7444A2B}">
            <xm:f>RESULTAT!$G$5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81" operator="equal" id="{702ADBB1-688D-4133-BAD9-A0DC8689B388}">
            <xm:f>RESULTAT!$G$5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G5</xm:sqref>
        </x14:conditionalFormatting>
        <x14:conditionalFormatting xmlns:xm="http://schemas.microsoft.com/office/excel/2006/main">
          <x14:cfRule type="cellIs" priority="77" operator="notEqual" id="{E70D4951-4FF7-4978-9E1D-3435B6B6028F}">
            <xm:f>RESULTAT!$E$8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78" operator="equal" id="{A7A5D7C3-D7BE-47B1-AC11-1CDE5475FD2C}">
            <xm:f>RESULTAT!$E$8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E8</xm:sqref>
        </x14:conditionalFormatting>
        <x14:conditionalFormatting xmlns:xm="http://schemas.microsoft.com/office/excel/2006/main">
          <x14:cfRule type="cellIs" priority="74" operator="notEqual" id="{7520C8A3-DEEF-4223-BCC6-A115BDE492C1}">
            <xm:f>RESULTAT!$E$9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75" operator="equal" id="{296AAE8C-F658-4816-B0FD-6625B20E9C6E}">
            <xm:f>RESULTAT!$E$9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E9</xm:sqref>
        </x14:conditionalFormatting>
        <x14:conditionalFormatting xmlns:xm="http://schemas.microsoft.com/office/excel/2006/main">
          <x14:cfRule type="cellIs" priority="71" operator="notEqual" id="{F3DBB944-CC96-433D-9A45-5A97F6CB3018}">
            <xm:f>RESULTAT!$E$10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72" operator="equal" id="{0FB9B6BD-D042-4C4C-BCDF-D76BA4E136D4}">
            <xm:f>RESULTAT!$E$10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E10</xm:sqref>
        </x14:conditionalFormatting>
        <x14:conditionalFormatting xmlns:xm="http://schemas.microsoft.com/office/excel/2006/main">
          <x14:cfRule type="cellIs" priority="68" operator="notEqual" id="{35D89AD6-28D6-4950-B4B6-2B6F69120DF6}">
            <xm:f>RESULTAT!$H$5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69" operator="equal" id="{3EA10A6D-69AA-40B7-85AC-75DE17C2C242}">
            <xm:f>RESULTAT!$H$5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H5</xm:sqref>
        </x14:conditionalFormatting>
        <x14:conditionalFormatting xmlns:xm="http://schemas.microsoft.com/office/excel/2006/main">
          <x14:cfRule type="cellIs" priority="65" operator="notEqual" id="{664D3E82-B369-44CE-AFA5-F81D44380CC6}">
            <xm:f>RESULTAT!$I$5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66" operator="equal" id="{54E4ACB0-92A6-41BE-8C4F-603D51FD14DB}">
            <xm:f>RESULTAT!$I$5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I5</xm:sqref>
        </x14:conditionalFormatting>
        <x14:conditionalFormatting xmlns:xm="http://schemas.microsoft.com/office/excel/2006/main">
          <x14:cfRule type="cellIs" priority="62" operator="notEqual" id="{2F4B9E34-7367-4EC9-8EEC-167334400AFA}">
            <xm:f>RESULTAT!$J$5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63" operator="equal" id="{7CC9EA83-8D70-4D99-9A39-5BE3E6ED6549}">
            <xm:f>RESULTAT!$J$5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J5</xm:sqref>
        </x14:conditionalFormatting>
        <x14:conditionalFormatting xmlns:xm="http://schemas.microsoft.com/office/excel/2006/main">
          <x14:cfRule type="cellIs" priority="59" operator="notEqual" id="{EAE06BE1-D2CE-42BC-A362-486C354F4394}">
            <xm:f>RESULTAT!$F$7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60" operator="equal" id="{C2159A34-5A93-4286-9ECD-85A958ED3BEA}">
            <xm:f>RESULTAT!$F$7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F7</xm:sqref>
        </x14:conditionalFormatting>
        <x14:conditionalFormatting xmlns:xm="http://schemas.microsoft.com/office/excel/2006/main">
          <x14:cfRule type="cellIs" priority="56" operator="notEqual" id="{6B4F8497-1AE3-4B4B-A735-B17A57FE8402}">
            <xm:f>RESULTAT!$F$8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57" operator="equal" id="{F0B12269-E0C7-4670-842E-F416F0F12DC4}">
            <xm:f>RESULTAT!$F$8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F8</xm:sqref>
        </x14:conditionalFormatting>
        <x14:conditionalFormatting xmlns:xm="http://schemas.microsoft.com/office/excel/2006/main">
          <x14:cfRule type="cellIs" priority="53" operator="notEqual" id="{59723C13-82A7-4B08-9929-6C42D4196F46}">
            <xm:f>RESULTAT!$F$9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54" operator="equal" id="{0F4FBCC8-7CE1-4A87-A700-42DFC3798540}">
            <xm:f>RESULTAT!$F$9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F9</xm:sqref>
        </x14:conditionalFormatting>
        <x14:conditionalFormatting xmlns:xm="http://schemas.microsoft.com/office/excel/2006/main">
          <x14:cfRule type="cellIs" priority="50" operator="notEqual" id="{79DA3165-3CC3-4CE5-B343-ED6F95FDB683}">
            <xm:f>RESULTAT!$F$10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51" operator="equal" id="{AA77BE14-48D6-4963-BA91-2707D905A6CF}">
            <xm:f>RESULTAT!$F$10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F10</xm:sqref>
        </x14:conditionalFormatting>
        <x14:conditionalFormatting xmlns:xm="http://schemas.microsoft.com/office/excel/2006/main">
          <x14:cfRule type="cellIs" priority="47" operator="notEqual" id="{AD907BC1-E116-4875-9A25-E3752E4E6C07}">
            <xm:f>RESULTAT!$G$6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48" operator="equal" id="{86685C1B-6385-45FE-8859-CE03B46DB149}">
            <xm:f>RESULTAT!$G$6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G6</xm:sqref>
        </x14:conditionalFormatting>
        <x14:conditionalFormatting xmlns:xm="http://schemas.microsoft.com/office/excel/2006/main">
          <x14:cfRule type="cellIs" priority="44" operator="notEqual" id="{FDEDA424-4061-4EDF-BEAA-268E3EC3913E}">
            <xm:f>RESULTAT!$H$6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45" operator="equal" id="{232068AF-7B3B-404B-B55B-B15B15E47A89}">
            <xm:f>RESULTAT!$H$6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H6</xm:sqref>
        </x14:conditionalFormatting>
        <x14:conditionalFormatting xmlns:xm="http://schemas.microsoft.com/office/excel/2006/main">
          <x14:cfRule type="cellIs" priority="41" operator="notEqual" id="{06143283-1AF7-4D43-8A01-FB529E971ACB}">
            <xm:f>RESULTAT!$I$6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42" operator="equal" id="{B373FD9C-1090-4965-8150-8407DC395CFE}">
            <xm:f>RESULTAT!$I$6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I6</xm:sqref>
        </x14:conditionalFormatting>
        <x14:conditionalFormatting xmlns:xm="http://schemas.microsoft.com/office/excel/2006/main">
          <x14:cfRule type="cellIs" priority="38" operator="notEqual" id="{2B5FE2B6-D72C-48F8-9CDF-E46D3791A20F}">
            <xm:f>RESULTAT!$J$6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39" operator="equal" id="{0F3EA1F5-5CE1-4298-B1C4-8DC46CACC55A}">
            <xm:f>RESULTAT!$J$6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J6</xm:sqref>
        </x14:conditionalFormatting>
        <x14:conditionalFormatting xmlns:xm="http://schemas.microsoft.com/office/excel/2006/main">
          <x14:cfRule type="cellIs" priority="35" operator="notEqual" id="{95216A3E-9F1E-4DF7-A972-01A003CB3C4A}">
            <xm:f>RESULTAT!$G$8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36" operator="equal" id="{E46F7BE5-9A8C-4589-9055-41D9DC507B4E}">
            <xm:f>RESULTAT!$G$8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G8</xm:sqref>
        </x14:conditionalFormatting>
        <x14:conditionalFormatting xmlns:xm="http://schemas.microsoft.com/office/excel/2006/main">
          <x14:cfRule type="cellIs" priority="32" operator="notEqual" id="{32C0D9F1-81E3-46D7-B737-96690673AA86}">
            <xm:f>RESULTAT!$G$9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33" operator="equal" id="{5884601A-1523-4DDC-B566-5F1A99B26074}">
            <xm:f>RESULTAT!$G$9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G9</xm:sqref>
        </x14:conditionalFormatting>
        <x14:conditionalFormatting xmlns:xm="http://schemas.microsoft.com/office/excel/2006/main">
          <x14:cfRule type="cellIs" priority="29" operator="notEqual" id="{23D0BB63-5882-47D8-A848-780D5AA82DB0}">
            <xm:f>RESULTAT!$G$10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30" operator="equal" id="{19428A8A-4A57-4C1F-83EE-9AA49BCE44DC}">
            <xm:f>RESULTAT!$G$10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G10</xm:sqref>
        </x14:conditionalFormatting>
        <x14:conditionalFormatting xmlns:xm="http://schemas.microsoft.com/office/excel/2006/main">
          <x14:cfRule type="cellIs" priority="26" operator="notEqual" id="{572CCF2D-9AE2-4D92-B8BE-DA286FDE2C6F}">
            <xm:f>RESULTAT!$H$7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27" operator="equal" id="{002E7969-68AB-49F9-93FF-7CF9021CBB31}">
            <xm:f>RESULTAT!$H$7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H7</xm:sqref>
        </x14:conditionalFormatting>
        <x14:conditionalFormatting xmlns:xm="http://schemas.microsoft.com/office/excel/2006/main">
          <x14:cfRule type="cellIs" priority="23" operator="notEqual" id="{1B315A2A-9917-40AC-84B0-CE3E9044D205}">
            <xm:f>RESULTAT!$I$7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24" operator="equal" id="{7B6A067A-71C8-4F19-9225-650F400EB46A}">
            <xm:f>RESULTAT!$I$7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I7</xm:sqref>
        </x14:conditionalFormatting>
        <x14:conditionalFormatting xmlns:xm="http://schemas.microsoft.com/office/excel/2006/main">
          <x14:cfRule type="cellIs" priority="20" operator="notEqual" id="{5D4E2541-D8BD-40E3-88BB-04E62A7B656C}">
            <xm:f>RESULTAT!$J$7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21" operator="equal" id="{2E68C117-C7B5-45D5-84C7-7741F578F0A7}">
            <xm:f>RESULTAT!$J$7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J7</xm:sqref>
        </x14:conditionalFormatting>
        <x14:conditionalFormatting xmlns:xm="http://schemas.microsoft.com/office/excel/2006/main">
          <x14:cfRule type="cellIs" priority="17" operator="notEqual" id="{50341B08-942F-42D3-8D17-D703D8837AB6}">
            <xm:f>RESULTAT!$H$9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18" operator="equal" id="{6E88660A-B86C-4B52-BCB7-38F9BBBA0F5D}">
            <xm:f>RESULTAT!$H$9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H9</xm:sqref>
        </x14:conditionalFormatting>
        <x14:conditionalFormatting xmlns:xm="http://schemas.microsoft.com/office/excel/2006/main">
          <x14:cfRule type="cellIs" priority="14" operator="notEqual" id="{47391BDB-CFC8-45D9-8D61-E373F3E30424}">
            <xm:f>RESULTAT!$H$10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15" operator="equal" id="{120FB25E-019F-4750-90CF-E9C2F01CE8CF}">
            <xm:f>RESULTAT!$H$10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H10</xm:sqref>
        </x14:conditionalFormatting>
        <x14:conditionalFormatting xmlns:xm="http://schemas.microsoft.com/office/excel/2006/main">
          <x14:cfRule type="cellIs" priority="11" operator="notEqual" id="{865163EE-72D8-4530-A45E-FCE45AF831E9}">
            <xm:f>RESULTAT!$I$10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12" operator="equal" id="{4A8F4ADA-85D3-4E01-9306-0FC7803146D9}">
            <xm:f>RESULTAT!$I$10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I10</xm:sqref>
        </x14:conditionalFormatting>
        <x14:conditionalFormatting xmlns:xm="http://schemas.microsoft.com/office/excel/2006/main">
          <x14:cfRule type="cellIs" priority="8" operator="notEqual" id="{F2369C56-935F-4454-8D1D-80E92D902679}">
            <xm:f>RESULTAT!$I$8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9" operator="equal" id="{BA1AC8FC-7784-4728-8D19-778E68F1E57C}">
            <xm:f>RESULTAT!$I$8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I8</xm:sqref>
        </x14:conditionalFormatting>
        <x14:conditionalFormatting xmlns:xm="http://schemas.microsoft.com/office/excel/2006/main">
          <x14:cfRule type="cellIs" priority="5" operator="notEqual" id="{B1E22866-5FE1-4403-BA82-A466DF1C2528}">
            <xm:f>RESULTAT!$J$8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6" operator="equal" id="{AA286DDD-DD66-4CF1-9FDB-55B9763160AB}">
            <xm:f>RESULTAT!$J$8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J8</xm:sqref>
        </x14:conditionalFormatting>
        <x14:conditionalFormatting xmlns:xm="http://schemas.microsoft.com/office/excel/2006/main">
          <x14:cfRule type="cellIs" priority="2" operator="notEqual" id="{DCE08ABA-93F7-47E9-B30C-06E4D7C43A58}">
            <xm:f>RESULTAT!$J$9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3" operator="equal" id="{AC144F5D-488F-4FE1-BC92-8F540F41B825}">
            <xm:f>RESULTAT!$J$9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J9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AQ62"/>
  <sheetViews>
    <sheetView showGridLines="0" tabSelected="1" workbookViewId="0">
      <selection activeCell="AL3" sqref="AL3"/>
    </sheetView>
  </sheetViews>
  <sheetFormatPr baseColWidth="10" defaultRowHeight="15" x14ac:dyDescent="0.25"/>
  <cols>
    <col min="1" max="1" width="3" customWidth="1"/>
    <col min="2" max="5" width="4.7109375" style="47" customWidth="1"/>
    <col min="6" max="6" width="8.7109375" style="47" customWidth="1"/>
    <col min="7" max="7" width="0.85546875" customWidth="1"/>
    <col min="8" max="11" width="4.7109375" customWidth="1"/>
    <col min="12" max="12" width="8.7109375" customWidth="1"/>
    <col min="13" max="13" width="1" customWidth="1"/>
    <col min="14" max="17" width="4.7109375" customWidth="1"/>
    <col min="18" max="18" width="8.7109375" customWidth="1"/>
    <col min="19" max="19" width="0.85546875" customWidth="1"/>
    <col min="20" max="23" width="4.7109375" customWidth="1"/>
    <col min="24" max="24" width="8.7109375" customWidth="1"/>
    <col min="25" max="25" width="0.7109375" customWidth="1"/>
    <col min="26" max="29" width="4.7109375" customWidth="1"/>
    <col min="30" max="30" width="8.7109375" customWidth="1"/>
    <col min="31" max="31" width="0.85546875" customWidth="1"/>
    <col min="32" max="35" width="4.7109375" customWidth="1"/>
    <col min="36" max="36" width="8.7109375" customWidth="1"/>
    <col min="37" max="37" width="3.5703125" customWidth="1"/>
    <col min="38" max="38" width="26.7109375" customWidth="1"/>
    <col min="39" max="39" width="12.42578125" style="47" bestFit="1" customWidth="1"/>
    <col min="40" max="40" width="2.5703125" style="47" customWidth="1"/>
    <col min="41" max="41" width="8.140625" style="47" customWidth="1"/>
    <col min="42" max="42" width="11.42578125" customWidth="1"/>
  </cols>
  <sheetData>
    <row r="1" spans="1:43" ht="18.75" x14ac:dyDescent="0.3">
      <c r="A1" s="65" t="s">
        <v>3</v>
      </c>
      <c r="B1" s="66"/>
      <c r="C1" s="66"/>
      <c r="D1" s="66"/>
      <c r="E1" s="67"/>
      <c r="F1" s="68" t="s">
        <v>5</v>
      </c>
      <c r="G1" s="69"/>
      <c r="H1" s="69"/>
      <c r="I1" s="48"/>
      <c r="J1" s="48"/>
      <c r="K1" s="48"/>
      <c r="L1" s="48"/>
      <c r="M1" s="48"/>
      <c r="N1" s="101"/>
      <c r="O1" s="103"/>
      <c r="P1" s="48"/>
      <c r="Q1" s="48"/>
      <c r="R1" s="48"/>
      <c r="S1" s="48"/>
      <c r="T1" s="48"/>
      <c r="U1" s="48"/>
    </row>
    <row r="2" spans="1:43" ht="18.75" x14ac:dyDescent="0.3">
      <c r="A2" s="48"/>
      <c r="B2" s="49"/>
      <c r="C2" s="49"/>
      <c r="D2" s="49"/>
      <c r="E2" s="49"/>
      <c r="F2" s="49"/>
      <c r="G2" s="48"/>
      <c r="H2" s="48"/>
      <c r="I2" s="48"/>
      <c r="J2" s="48"/>
      <c r="K2" s="48"/>
      <c r="L2" s="48"/>
      <c r="M2" s="48"/>
      <c r="N2" s="48"/>
      <c r="O2" s="48"/>
      <c r="P2" s="48"/>
      <c r="Q2" s="48"/>
      <c r="R2" s="48"/>
      <c r="S2" s="48"/>
      <c r="T2" s="48"/>
      <c r="U2" s="48"/>
    </row>
    <row r="3" spans="1:43" ht="18.75" x14ac:dyDescent="0.3">
      <c r="A3" s="48"/>
      <c r="B3" s="50">
        <v>0</v>
      </c>
      <c r="C3" s="51" t="s">
        <v>4</v>
      </c>
      <c r="D3" s="52">
        <v>1</v>
      </c>
      <c r="E3" s="53" t="s">
        <v>2</v>
      </c>
      <c r="F3" s="74">
        <v>0</v>
      </c>
      <c r="G3" s="71"/>
      <c r="H3" s="50">
        <v>1</v>
      </c>
      <c r="I3" s="51" t="s">
        <v>4</v>
      </c>
      <c r="J3" s="52">
        <v>1</v>
      </c>
      <c r="K3" s="53" t="s">
        <v>2</v>
      </c>
      <c r="L3" s="74">
        <v>1</v>
      </c>
      <c r="M3" s="72"/>
      <c r="N3" s="50">
        <v>2</v>
      </c>
      <c r="O3" s="51" t="s">
        <v>4</v>
      </c>
      <c r="P3" s="52">
        <v>1</v>
      </c>
      <c r="Q3" s="53" t="s">
        <v>2</v>
      </c>
      <c r="R3" s="74">
        <v>2</v>
      </c>
      <c r="S3" s="72"/>
      <c r="T3" s="50">
        <v>3</v>
      </c>
      <c r="U3" s="51" t="s">
        <v>4</v>
      </c>
      <c r="V3" s="52">
        <v>1</v>
      </c>
      <c r="W3" s="53" t="s">
        <v>2</v>
      </c>
      <c r="X3" s="74">
        <v>3</v>
      </c>
      <c r="Y3" s="72"/>
      <c r="Z3" s="50">
        <v>4</v>
      </c>
      <c r="AA3" s="51" t="s">
        <v>4</v>
      </c>
      <c r="AB3" s="52">
        <v>1</v>
      </c>
      <c r="AC3" s="53" t="s">
        <v>2</v>
      </c>
      <c r="AD3" s="74">
        <v>4</v>
      </c>
      <c r="AE3" s="71"/>
      <c r="AF3" s="50">
        <v>5</v>
      </c>
      <c r="AG3" s="51" t="s">
        <v>4</v>
      </c>
      <c r="AH3" s="52">
        <v>1</v>
      </c>
      <c r="AI3" s="53" t="s">
        <v>2</v>
      </c>
      <c r="AJ3" s="74">
        <v>5</v>
      </c>
      <c r="AL3" s="77" t="s">
        <v>10</v>
      </c>
      <c r="AM3" s="102">
        <f ca="1">compter_cellules_colorées($F3:$AJ25, 50)</f>
        <v>117</v>
      </c>
      <c r="AN3" s="78" t="s">
        <v>12</v>
      </c>
      <c r="AO3" s="78">
        <v>132</v>
      </c>
      <c r="AQ3" s="83">
        <v>117</v>
      </c>
    </row>
    <row r="4" spans="1:43" ht="18.75" x14ac:dyDescent="0.3">
      <c r="A4" s="48"/>
      <c r="B4" s="50">
        <v>0</v>
      </c>
      <c r="C4" s="51" t="s">
        <v>4</v>
      </c>
      <c r="D4" s="52">
        <v>2</v>
      </c>
      <c r="E4" s="53" t="s">
        <v>2</v>
      </c>
      <c r="F4" s="74">
        <v>0</v>
      </c>
      <c r="G4" s="71"/>
      <c r="H4" s="50">
        <v>1</v>
      </c>
      <c r="I4" s="51" t="s">
        <v>4</v>
      </c>
      <c r="J4" s="52">
        <v>2</v>
      </c>
      <c r="K4" s="53" t="s">
        <v>2</v>
      </c>
      <c r="L4" s="74">
        <v>2</v>
      </c>
      <c r="M4" s="72"/>
      <c r="N4" s="50">
        <v>2</v>
      </c>
      <c r="O4" s="51" t="s">
        <v>4</v>
      </c>
      <c r="P4" s="52">
        <v>2</v>
      </c>
      <c r="Q4" s="53" t="s">
        <v>2</v>
      </c>
      <c r="R4" s="74">
        <v>4</v>
      </c>
      <c r="S4" s="72"/>
      <c r="T4" s="50">
        <v>3</v>
      </c>
      <c r="U4" s="51" t="s">
        <v>4</v>
      </c>
      <c r="V4" s="52">
        <v>2</v>
      </c>
      <c r="W4" s="53" t="s">
        <v>2</v>
      </c>
      <c r="X4" s="74">
        <v>6</v>
      </c>
      <c r="Y4" s="72"/>
      <c r="Z4" s="50">
        <v>4</v>
      </c>
      <c r="AA4" s="51" t="s">
        <v>4</v>
      </c>
      <c r="AB4" s="52">
        <v>2</v>
      </c>
      <c r="AC4" s="53" t="s">
        <v>2</v>
      </c>
      <c r="AD4" s="74">
        <v>9</v>
      </c>
      <c r="AE4" s="71"/>
      <c r="AF4" s="50">
        <v>5</v>
      </c>
      <c r="AG4" s="51" t="s">
        <v>4</v>
      </c>
      <c r="AH4" s="52">
        <v>2</v>
      </c>
      <c r="AI4" s="53" t="s">
        <v>2</v>
      </c>
      <c r="AJ4" s="74">
        <v>10</v>
      </c>
      <c r="AL4" s="80" t="s">
        <v>11</v>
      </c>
      <c r="AM4" s="84">
        <f ca="1">compter_cellules_colorées($F3:$AJ25, 3)-AM5</f>
        <v>5</v>
      </c>
      <c r="AN4" s="78" t="s">
        <v>12</v>
      </c>
      <c r="AO4" s="78">
        <v>132</v>
      </c>
      <c r="AQ4" s="84">
        <v>5</v>
      </c>
    </row>
    <row r="5" spans="1:43" ht="18.75" x14ac:dyDescent="0.3">
      <c r="A5" s="48"/>
      <c r="B5" s="50">
        <v>0</v>
      </c>
      <c r="C5" s="51" t="s">
        <v>4</v>
      </c>
      <c r="D5" s="52">
        <v>3</v>
      </c>
      <c r="E5" s="53" t="s">
        <v>2</v>
      </c>
      <c r="F5" s="74">
        <v>0</v>
      </c>
      <c r="G5" s="71"/>
      <c r="H5" s="50">
        <v>1</v>
      </c>
      <c r="I5" s="51" t="s">
        <v>4</v>
      </c>
      <c r="J5" s="52">
        <v>3</v>
      </c>
      <c r="K5" s="53" t="s">
        <v>2</v>
      </c>
      <c r="L5" s="74">
        <v>3</v>
      </c>
      <c r="M5" s="72"/>
      <c r="N5" s="50">
        <v>2</v>
      </c>
      <c r="O5" s="51" t="s">
        <v>4</v>
      </c>
      <c r="P5" s="52">
        <v>3</v>
      </c>
      <c r="Q5" s="53" t="s">
        <v>2</v>
      </c>
      <c r="R5" s="74">
        <v>6</v>
      </c>
      <c r="S5" s="72"/>
      <c r="T5" s="50">
        <v>3</v>
      </c>
      <c r="U5" s="51" t="s">
        <v>4</v>
      </c>
      <c r="V5" s="52">
        <v>3</v>
      </c>
      <c r="W5" s="53" t="s">
        <v>2</v>
      </c>
      <c r="X5" s="74">
        <v>9</v>
      </c>
      <c r="Y5" s="72"/>
      <c r="Z5" s="50">
        <v>4</v>
      </c>
      <c r="AA5" s="51" t="s">
        <v>4</v>
      </c>
      <c r="AB5" s="52">
        <v>3</v>
      </c>
      <c r="AC5" s="53" t="s">
        <v>2</v>
      </c>
      <c r="AD5" s="74">
        <v>12</v>
      </c>
      <c r="AE5" s="71"/>
      <c r="AF5" s="50">
        <v>5</v>
      </c>
      <c r="AG5" s="51" t="s">
        <v>4</v>
      </c>
      <c r="AH5" s="52">
        <v>3</v>
      </c>
      <c r="AI5" s="53" t="s">
        <v>2</v>
      </c>
      <c r="AJ5" s="74">
        <v>15</v>
      </c>
      <c r="AL5" s="81" t="s">
        <v>14</v>
      </c>
      <c r="AM5" s="85">
        <f>COUNTIF(F3:F13,"")+COUNTIF(L3:L13,"")+COUNTIF(R3:R13,"")+COUNTIF(X3:X13,"")+COUNTIF(AD3:AD13,"")+COUNTIF(AJ3:AJ13,"")+COUNTIF(F15:F25,"")+COUNTIF(L15:L25,"")+COUNTIF(R15:R25,"")+COUNTIF(X15:X25,"")+COUNTIF(AD15:AD25,"")+COUNTIF(AJ15:AJ25,"")</f>
        <v>10</v>
      </c>
      <c r="AN5" s="78" t="s">
        <v>12</v>
      </c>
      <c r="AO5" s="78">
        <v>132</v>
      </c>
      <c r="AQ5" s="85">
        <v>10</v>
      </c>
    </row>
    <row r="6" spans="1:43" ht="18.75" x14ac:dyDescent="0.3">
      <c r="A6" s="48"/>
      <c r="B6" s="50">
        <v>0</v>
      </c>
      <c r="C6" s="57" t="s">
        <v>4</v>
      </c>
      <c r="D6" s="58">
        <v>4</v>
      </c>
      <c r="E6" s="59" t="s">
        <v>2</v>
      </c>
      <c r="F6" s="74">
        <v>0</v>
      </c>
      <c r="G6" s="71"/>
      <c r="H6" s="56">
        <v>1</v>
      </c>
      <c r="I6" s="57" t="s">
        <v>4</v>
      </c>
      <c r="J6" s="58">
        <v>4</v>
      </c>
      <c r="K6" s="59" t="s">
        <v>2</v>
      </c>
      <c r="L6" s="74">
        <v>4</v>
      </c>
      <c r="M6" s="72"/>
      <c r="N6" s="50">
        <v>2</v>
      </c>
      <c r="O6" s="57" t="s">
        <v>4</v>
      </c>
      <c r="P6" s="58">
        <v>4</v>
      </c>
      <c r="Q6" s="59" t="s">
        <v>2</v>
      </c>
      <c r="R6" s="74">
        <v>8</v>
      </c>
      <c r="S6" s="72"/>
      <c r="T6" s="50">
        <v>3</v>
      </c>
      <c r="U6" s="57" t="s">
        <v>4</v>
      </c>
      <c r="V6" s="58">
        <v>4</v>
      </c>
      <c r="W6" s="59" t="s">
        <v>2</v>
      </c>
      <c r="X6" s="74">
        <v>12</v>
      </c>
      <c r="Y6" s="72"/>
      <c r="Z6" s="50">
        <v>4</v>
      </c>
      <c r="AA6" s="57" t="s">
        <v>4</v>
      </c>
      <c r="AB6" s="58">
        <v>4</v>
      </c>
      <c r="AC6" s="59" t="s">
        <v>2</v>
      </c>
      <c r="AD6" s="74">
        <v>16</v>
      </c>
      <c r="AE6" s="71"/>
      <c r="AF6" s="50">
        <v>5</v>
      </c>
      <c r="AG6" s="57" t="s">
        <v>4</v>
      </c>
      <c r="AH6" s="58">
        <v>4</v>
      </c>
      <c r="AI6" s="59" t="s">
        <v>2</v>
      </c>
      <c r="AJ6" s="74">
        <v>20</v>
      </c>
      <c r="AL6" s="82"/>
      <c r="AM6" s="86"/>
      <c r="AN6" s="86"/>
      <c r="AO6" s="86"/>
    </row>
    <row r="7" spans="1:43" ht="18.75" x14ac:dyDescent="0.3">
      <c r="A7" s="48"/>
      <c r="B7" s="50">
        <v>0</v>
      </c>
      <c r="C7" s="51" t="s">
        <v>4</v>
      </c>
      <c r="D7" s="52">
        <v>5</v>
      </c>
      <c r="E7" s="53" t="s">
        <v>2</v>
      </c>
      <c r="F7" s="74">
        <v>0</v>
      </c>
      <c r="G7" s="71"/>
      <c r="H7" s="50">
        <v>1</v>
      </c>
      <c r="I7" s="51" t="s">
        <v>4</v>
      </c>
      <c r="J7" s="52">
        <v>5</v>
      </c>
      <c r="K7" s="53" t="s">
        <v>2</v>
      </c>
      <c r="L7" s="74">
        <v>5</v>
      </c>
      <c r="M7" s="72"/>
      <c r="N7" s="50">
        <v>2</v>
      </c>
      <c r="O7" s="51" t="s">
        <v>4</v>
      </c>
      <c r="P7" s="52">
        <v>5</v>
      </c>
      <c r="Q7" s="53" t="s">
        <v>2</v>
      </c>
      <c r="R7" s="74">
        <v>10</v>
      </c>
      <c r="S7" s="72"/>
      <c r="T7" s="50">
        <v>3</v>
      </c>
      <c r="U7" s="51" t="s">
        <v>4</v>
      </c>
      <c r="V7" s="52">
        <v>5</v>
      </c>
      <c r="W7" s="53" t="s">
        <v>2</v>
      </c>
      <c r="X7" s="74">
        <v>15</v>
      </c>
      <c r="Y7" s="72"/>
      <c r="Z7" s="50">
        <v>4</v>
      </c>
      <c r="AA7" s="51" t="s">
        <v>4</v>
      </c>
      <c r="AB7" s="52">
        <v>5</v>
      </c>
      <c r="AC7" s="53" t="s">
        <v>2</v>
      </c>
      <c r="AD7" s="74">
        <v>20</v>
      </c>
      <c r="AE7" s="71"/>
      <c r="AF7" s="50">
        <v>5</v>
      </c>
      <c r="AG7" s="51" t="s">
        <v>4</v>
      </c>
      <c r="AH7" s="52">
        <v>5</v>
      </c>
      <c r="AI7" s="53" t="s">
        <v>2</v>
      </c>
      <c r="AJ7" s="74">
        <v>25</v>
      </c>
      <c r="AL7" s="82"/>
      <c r="AM7" s="86"/>
      <c r="AN7" s="86"/>
      <c r="AO7" s="86"/>
    </row>
    <row r="8" spans="1:43" ht="18.75" x14ac:dyDescent="0.3">
      <c r="A8" s="48"/>
      <c r="B8" s="50">
        <v>0</v>
      </c>
      <c r="C8" s="51" t="s">
        <v>4</v>
      </c>
      <c r="D8" s="52">
        <v>6</v>
      </c>
      <c r="E8" s="53" t="s">
        <v>2</v>
      </c>
      <c r="F8" s="74">
        <v>0</v>
      </c>
      <c r="G8" s="71"/>
      <c r="H8" s="50">
        <v>1</v>
      </c>
      <c r="I8" s="51" t="s">
        <v>4</v>
      </c>
      <c r="J8" s="52">
        <v>6</v>
      </c>
      <c r="K8" s="53" t="s">
        <v>2</v>
      </c>
      <c r="L8" s="74">
        <v>6</v>
      </c>
      <c r="M8" s="72"/>
      <c r="N8" s="50">
        <v>2</v>
      </c>
      <c r="O8" s="51" t="s">
        <v>4</v>
      </c>
      <c r="P8" s="52">
        <v>6</v>
      </c>
      <c r="Q8" s="53" t="s">
        <v>2</v>
      </c>
      <c r="R8" s="74">
        <v>12</v>
      </c>
      <c r="S8" s="72"/>
      <c r="T8" s="50">
        <v>3</v>
      </c>
      <c r="U8" s="51" t="s">
        <v>4</v>
      </c>
      <c r="V8" s="52">
        <v>6</v>
      </c>
      <c r="W8" s="53" t="s">
        <v>2</v>
      </c>
      <c r="X8" s="74">
        <v>19</v>
      </c>
      <c r="Y8" s="72"/>
      <c r="Z8" s="50">
        <v>4</v>
      </c>
      <c r="AA8" s="51" t="s">
        <v>4</v>
      </c>
      <c r="AB8" s="52">
        <v>6</v>
      </c>
      <c r="AC8" s="53" t="s">
        <v>2</v>
      </c>
      <c r="AD8" s="74">
        <v>24</v>
      </c>
      <c r="AE8" s="71"/>
      <c r="AF8" s="50">
        <v>5</v>
      </c>
      <c r="AG8" s="51" t="s">
        <v>4</v>
      </c>
      <c r="AH8" s="52">
        <v>6</v>
      </c>
      <c r="AI8" s="53" t="s">
        <v>2</v>
      </c>
      <c r="AJ8" s="74">
        <v>30</v>
      </c>
      <c r="AL8" s="79" t="s">
        <v>13</v>
      </c>
      <c r="AM8" s="78">
        <f ca="1">AM3-(AM4+AM5)</f>
        <v>102</v>
      </c>
      <c r="AN8" s="78" t="s">
        <v>12</v>
      </c>
      <c r="AO8" s="78">
        <v>132</v>
      </c>
    </row>
    <row r="9" spans="1:43" ht="18.75" x14ac:dyDescent="0.3">
      <c r="A9" s="48"/>
      <c r="B9" s="50">
        <v>0</v>
      </c>
      <c r="C9" s="51" t="s">
        <v>4</v>
      </c>
      <c r="D9" s="52">
        <v>7</v>
      </c>
      <c r="E9" s="53" t="s">
        <v>2</v>
      </c>
      <c r="F9" s="74">
        <v>0</v>
      </c>
      <c r="G9" s="71"/>
      <c r="H9" s="50">
        <v>1</v>
      </c>
      <c r="I9" s="51" t="s">
        <v>4</v>
      </c>
      <c r="J9" s="52">
        <v>7</v>
      </c>
      <c r="K9" s="53" t="s">
        <v>2</v>
      </c>
      <c r="L9" s="74">
        <v>7</v>
      </c>
      <c r="M9" s="72"/>
      <c r="N9" s="50">
        <v>2</v>
      </c>
      <c r="O9" s="51" t="s">
        <v>4</v>
      </c>
      <c r="P9" s="52">
        <v>7</v>
      </c>
      <c r="Q9" s="53" t="s">
        <v>2</v>
      </c>
      <c r="R9" s="74">
        <v>14</v>
      </c>
      <c r="S9" s="72"/>
      <c r="T9" s="50">
        <v>3</v>
      </c>
      <c r="U9" s="51" t="s">
        <v>4</v>
      </c>
      <c r="V9" s="52">
        <v>7</v>
      </c>
      <c r="W9" s="53" t="s">
        <v>2</v>
      </c>
      <c r="X9" s="74">
        <v>21</v>
      </c>
      <c r="Y9" s="72"/>
      <c r="Z9" s="50">
        <v>4</v>
      </c>
      <c r="AA9" s="51" t="s">
        <v>4</v>
      </c>
      <c r="AB9" s="52">
        <v>7</v>
      </c>
      <c r="AC9" s="53" t="s">
        <v>2</v>
      </c>
      <c r="AD9" s="74">
        <v>28</v>
      </c>
      <c r="AE9" s="71"/>
      <c r="AF9" s="50">
        <v>5</v>
      </c>
      <c r="AG9" s="51" t="s">
        <v>4</v>
      </c>
      <c r="AH9" s="52">
        <v>7</v>
      </c>
      <c r="AI9" s="53" t="s">
        <v>2</v>
      </c>
      <c r="AJ9" s="74">
        <v>35</v>
      </c>
    </row>
    <row r="10" spans="1:43" ht="18.75" x14ac:dyDescent="0.3">
      <c r="A10" s="48"/>
      <c r="B10" s="50">
        <v>0</v>
      </c>
      <c r="C10" s="51" t="s">
        <v>4</v>
      </c>
      <c r="D10" s="52">
        <v>8</v>
      </c>
      <c r="E10" s="53" t="s">
        <v>2</v>
      </c>
      <c r="F10" s="74">
        <v>0</v>
      </c>
      <c r="G10" s="71"/>
      <c r="H10" s="50">
        <v>1</v>
      </c>
      <c r="I10" s="51" t="s">
        <v>4</v>
      </c>
      <c r="J10" s="52">
        <v>8</v>
      </c>
      <c r="K10" s="53" t="s">
        <v>2</v>
      </c>
      <c r="L10" s="74">
        <v>8</v>
      </c>
      <c r="M10" s="72"/>
      <c r="N10" s="50">
        <v>2</v>
      </c>
      <c r="O10" s="51" t="s">
        <v>4</v>
      </c>
      <c r="P10" s="52">
        <v>8</v>
      </c>
      <c r="Q10" s="53" t="s">
        <v>2</v>
      </c>
      <c r="R10" s="74">
        <v>16</v>
      </c>
      <c r="S10" s="72"/>
      <c r="T10" s="50">
        <v>3</v>
      </c>
      <c r="U10" s="51" t="s">
        <v>4</v>
      </c>
      <c r="V10" s="52">
        <v>8</v>
      </c>
      <c r="W10" s="53" t="s">
        <v>2</v>
      </c>
      <c r="X10" s="74">
        <v>24</v>
      </c>
      <c r="Y10" s="72"/>
      <c r="Z10" s="50">
        <v>4</v>
      </c>
      <c r="AA10" s="51" t="s">
        <v>4</v>
      </c>
      <c r="AB10" s="52">
        <v>8</v>
      </c>
      <c r="AC10" s="53" t="s">
        <v>2</v>
      </c>
      <c r="AD10" s="74">
        <v>32</v>
      </c>
      <c r="AE10" s="71"/>
      <c r="AF10" s="50">
        <v>5</v>
      </c>
      <c r="AG10" s="51" t="s">
        <v>4</v>
      </c>
      <c r="AH10" s="52">
        <v>8</v>
      </c>
      <c r="AI10" s="53" t="s">
        <v>2</v>
      </c>
      <c r="AJ10" s="74">
        <v>40</v>
      </c>
    </row>
    <row r="11" spans="1:43" ht="18.75" x14ac:dyDescent="0.3">
      <c r="A11" s="48"/>
      <c r="B11" s="50">
        <v>0</v>
      </c>
      <c r="C11" s="51" t="s">
        <v>4</v>
      </c>
      <c r="D11" s="52">
        <v>9</v>
      </c>
      <c r="E11" s="53" t="s">
        <v>2</v>
      </c>
      <c r="F11" s="74">
        <v>0</v>
      </c>
      <c r="G11" s="71"/>
      <c r="H11" s="50">
        <v>1</v>
      </c>
      <c r="I11" s="51" t="s">
        <v>4</v>
      </c>
      <c r="J11" s="52">
        <v>9</v>
      </c>
      <c r="K11" s="53" t="s">
        <v>2</v>
      </c>
      <c r="L11" s="74">
        <v>9</v>
      </c>
      <c r="M11" s="72"/>
      <c r="N11" s="50">
        <v>2</v>
      </c>
      <c r="O11" s="51" t="s">
        <v>4</v>
      </c>
      <c r="P11" s="52">
        <v>9</v>
      </c>
      <c r="Q11" s="53" t="s">
        <v>2</v>
      </c>
      <c r="R11" s="74">
        <v>18</v>
      </c>
      <c r="S11" s="72"/>
      <c r="T11" s="50">
        <v>3</v>
      </c>
      <c r="U11" s="51" t="s">
        <v>4</v>
      </c>
      <c r="V11" s="52">
        <v>9</v>
      </c>
      <c r="W11" s="53" t="s">
        <v>2</v>
      </c>
      <c r="X11" s="74">
        <v>28</v>
      </c>
      <c r="Y11" s="72"/>
      <c r="Z11" s="50">
        <v>4</v>
      </c>
      <c r="AA11" s="51" t="s">
        <v>4</v>
      </c>
      <c r="AB11" s="52">
        <v>9</v>
      </c>
      <c r="AC11" s="53" t="s">
        <v>2</v>
      </c>
      <c r="AD11" s="74">
        <v>36</v>
      </c>
      <c r="AE11" s="71"/>
      <c r="AF11" s="50">
        <v>5</v>
      </c>
      <c r="AG11" s="51" t="s">
        <v>4</v>
      </c>
      <c r="AH11" s="52">
        <v>9</v>
      </c>
      <c r="AI11" s="53" t="s">
        <v>2</v>
      </c>
      <c r="AJ11" s="74">
        <v>45</v>
      </c>
      <c r="AL11" s="104">
        <v>5</v>
      </c>
    </row>
    <row r="12" spans="1:43" ht="18.75" x14ac:dyDescent="0.3">
      <c r="A12" s="48"/>
      <c r="B12" s="50">
        <v>0</v>
      </c>
      <c r="C12" s="51" t="s">
        <v>4</v>
      </c>
      <c r="D12" s="52">
        <v>10</v>
      </c>
      <c r="E12" s="53" t="s">
        <v>2</v>
      </c>
      <c r="F12" s="74">
        <v>0</v>
      </c>
      <c r="G12" s="71"/>
      <c r="H12" s="50">
        <v>1</v>
      </c>
      <c r="I12" s="51" t="s">
        <v>4</v>
      </c>
      <c r="J12" s="52">
        <v>10</v>
      </c>
      <c r="K12" s="53" t="s">
        <v>2</v>
      </c>
      <c r="L12" s="74">
        <v>10</v>
      </c>
      <c r="M12" s="72"/>
      <c r="N12" s="50">
        <v>2</v>
      </c>
      <c r="O12" s="51" t="s">
        <v>4</v>
      </c>
      <c r="P12" s="52">
        <v>10</v>
      </c>
      <c r="Q12" s="53" t="s">
        <v>2</v>
      </c>
      <c r="R12" s="74">
        <v>20</v>
      </c>
      <c r="S12" s="72"/>
      <c r="T12" s="50">
        <v>3</v>
      </c>
      <c r="U12" s="51" t="s">
        <v>4</v>
      </c>
      <c r="V12" s="52">
        <v>10</v>
      </c>
      <c r="W12" s="53" t="s">
        <v>2</v>
      </c>
      <c r="X12" s="74">
        <v>30</v>
      </c>
      <c r="Y12" s="72"/>
      <c r="Z12" s="50">
        <v>4</v>
      </c>
      <c r="AA12" s="51" t="s">
        <v>4</v>
      </c>
      <c r="AB12" s="52">
        <v>10</v>
      </c>
      <c r="AC12" s="53" t="s">
        <v>2</v>
      </c>
      <c r="AD12" s="74">
        <v>40</v>
      </c>
      <c r="AE12" s="71"/>
      <c r="AF12" s="50">
        <v>5</v>
      </c>
      <c r="AG12" s="51" t="s">
        <v>4</v>
      </c>
      <c r="AH12" s="52">
        <v>10</v>
      </c>
      <c r="AI12" s="53" t="s">
        <v>2</v>
      </c>
      <c r="AJ12" s="74">
        <v>50</v>
      </c>
      <c r="AL12" s="105">
        <v>10</v>
      </c>
    </row>
    <row r="13" spans="1:43" ht="18.75" x14ac:dyDescent="0.3">
      <c r="A13" s="48"/>
      <c r="B13" s="50">
        <v>0</v>
      </c>
      <c r="C13" s="51" t="s">
        <v>4</v>
      </c>
      <c r="D13" s="52">
        <v>11</v>
      </c>
      <c r="E13" s="53" t="s">
        <v>2</v>
      </c>
      <c r="F13" s="74">
        <v>0</v>
      </c>
      <c r="G13" s="71"/>
      <c r="H13" s="50">
        <v>1</v>
      </c>
      <c r="I13" s="51" t="s">
        <v>4</v>
      </c>
      <c r="J13" s="52">
        <v>11</v>
      </c>
      <c r="K13" s="53" t="s">
        <v>2</v>
      </c>
      <c r="L13" s="74">
        <v>11</v>
      </c>
      <c r="M13" s="72"/>
      <c r="N13" s="50">
        <v>2</v>
      </c>
      <c r="O13" s="51" t="s">
        <v>4</v>
      </c>
      <c r="P13" s="52">
        <v>11</v>
      </c>
      <c r="Q13" s="53" t="s">
        <v>2</v>
      </c>
      <c r="R13" s="74">
        <v>22</v>
      </c>
      <c r="S13" s="72"/>
      <c r="T13" s="50">
        <v>3</v>
      </c>
      <c r="U13" s="51" t="s">
        <v>4</v>
      </c>
      <c r="V13" s="52">
        <v>11</v>
      </c>
      <c r="W13" s="53" t="s">
        <v>2</v>
      </c>
      <c r="X13" s="74">
        <v>33</v>
      </c>
      <c r="Y13" s="72"/>
      <c r="Z13" s="50">
        <v>4</v>
      </c>
      <c r="AA13" s="51" t="s">
        <v>4</v>
      </c>
      <c r="AB13" s="52">
        <v>11</v>
      </c>
      <c r="AC13" s="53" t="s">
        <v>2</v>
      </c>
      <c r="AD13" s="74">
        <v>44</v>
      </c>
      <c r="AE13" s="71"/>
      <c r="AF13" s="50">
        <v>5</v>
      </c>
      <c r="AG13" s="51" t="s">
        <v>4</v>
      </c>
      <c r="AH13" s="52">
        <v>11</v>
      </c>
      <c r="AI13" s="53" t="s">
        <v>2</v>
      </c>
      <c r="AJ13" s="74">
        <v>55</v>
      </c>
    </row>
    <row r="14" spans="1:43" ht="3.75" customHeight="1" x14ac:dyDescent="0.3">
      <c r="A14" s="48"/>
      <c r="B14" s="73"/>
      <c r="C14" s="73"/>
      <c r="D14" s="73"/>
      <c r="E14" s="73"/>
      <c r="F14" s="73"/>
      <c r="G14" s="72"/>
      <c r="H14" s="72"/>
      <c r="I14" s="72"/>
      <c r="J14" s="72"/>
      <c r="K14" s="72"/>
      <c r="L14" s="72"/>
      <c r="M14" s="72"/>
      <c r="N14" s="72"/>
      <c r="O14" s="72"/>
      <c r="P14" s="72"/>
      <c r="Q14" s="72"/>
      <c r="R14" s="72"/>
      <c r="S14" s="72"/>
      <c r="T14" s="72"/>
      <c r="U14" s="72"/>
      <c r="V14" s="71"/>
      <c r="W14" s="71"/>
      <c r="X14" s="71"/>
      <c r="Y14" s="71"/>
      <c r="Z14" s="71"/>
      <c r="AA14" s="71"/>
      <c r="AB14" s="71"/>
      <c r="AC14" s="71"/>
      <c r="AD14" s="71"/>
      <c r="AE14" s="71"/>
      <c r="AF14" s="71"/>
      <c r="AG14" s="71"/>
      <c r="AH14" s="71"/>
      <c r="AI14" s="71"/>
      <c r="AJ14" s="71"/>
    </row>
    <row r="15" spans="1:43" ht="18.75" x14ac:dyDescent="0.3">
      <c r="A15" s="48"/>
      <c r="B15" s="50">
        <v>6</v>
      </c>
      <c r="C15" s="51" t="s">
        <v>4</v>
      </c>
      <c r="D15" s="52">
        <v>1</v>
      </c>
      <c r="E15" s="53" t="s">
        <v>2</v>
      </c>
      <c r="F15" s="74">
        <v>6</v>
      </c>
      <c r="G15" s="72"/>
      <c r="H15" s="50">
        <v>7</v>
      </c>
      <c r="I15" s="51" t="s">
        <v>4</v>
      </c>
      <c r="J15" s="52">
        <v>1</v>
      </c>
      <c r="K15" s="53" t="s">
        <v>2</v>
      </c>
      <c r="L15" s="74">
        <v>7</v>
      </c>
      <c r="M15" s="72"/>
      <c r="N15" s="50">
        <v>8</v>
      </c>
      <c r="O15" s="51" t="s">
        <v>4</v>
      </c>
      <c r="P15" s="52">
        <v>1</v>
      </c>
      <c r="Q15" s="53" t="s">
        <v>2</v>
      </c>
      <c r="R15" s="74">
        <v>8</v>
      </c>
      <c r="S15" s="72"/>
      <c r="T15" s="50">
        <v>9</v>
      </c>
      <c r="U15" s="51" t="s">
        <v>4</v>
      </c>
      <c r="V15" s="52">
        <v>1</v>
      </c>
      <c r="W15" s="53" t="s">
        <v>2</v>
      </c>
      <c r="X15" s="74">
        <v>9</v>
      </c>
      <c r="Y15" s="71"/>
      <c r="Z15" s="50">
        <v>10</v>
      </c>
      <c r="AA15" s="51" t="s">
        <v>4</v>
      </c>
      <c r="AB15" s="52">
        <v>1</v>
      </c>
      <c r="AC15" s="53" t="s">
        <v>2</v>
      </c>
      <c r="AD15" s="74">
        <v>10</v>
      </c>
      <c r="AE15" s="71"/>
      <c r="AF15" s="50">
        <v>11</v>
      </c>
      <c r="AG15" s="51" t="s">
        <v>4</v>
      </c>
      <c r="AH15" s="52">
        <v>1</v>
      </c>
      <c r="AI15" s="53" t="s">
        <v>2</v>
      </c>
      <c r="AJ15" s="74"/>
    </row>
    <row r="16" spans="1:43" ht="18.75" x14ac:dyDescent="0.3">
      <c r="A16" s="48"/>
      <c r="B16" s="50">
        <v>6</v>
      </c>
      <c r="C16" s="51" t="s">
        <v>4</v>
      </c>
      <c r="D16" s="52">
        <v>2</v>
      </c>
      <c r="E16" s="53" t="s">
        <v>2</v>
      </c>
      <c r="F16" s="74">
        <v>12</v>
      </c>
      <c r="G16" s="72"/>
      <c r="H16" s="50">
        <v>7</v>
      </c>
      <c r="I16" s="51" t="s">
        <v>4</v>
      </c>
      <c r="J16" s="52">
        <v>2</v>
      </c>
      <c r="K16" s="53" t="s">
        <v>2</v>
      </c>
      <c r="L16" s="74">
        <v>15</v>
      </c>
      <c r="M16" s="72"/>
      <c r="N16" s="50">
        <v>8</v>
      </c>
      <c r="O16" s="51" t="s">
        <v>4</v>
      </c>
      <c r="P16" s="52">
        <v>2</v>
      </c>
      <c r="Q16" s="53" t="s">
        <v>2</v>
      </c>
      <c r="R16" s="74">
        <v>16</v>
      </c>
      <c r="S16" s="72"/>
      <c r="T16" s="50">
        <v>9</v>
      </c>
      <c r="U16" s="51" t="s">
        <v>4</v>
      </c>
      <c r="V16" s="52">
        <v>2</v>
      </c>
      <c r="W16" s="53" t="s">
        <v>2</v>
      </c>
      <c r="X16" s="74">
        <v>18</v>
      </c>
      <c r="Y16" s="71"/>
      <c r="Z16" s="50">
        <v>10</v>
      </c>
      <c r="AA16" s="51" t="s">
        <v>4</v>
      </c>
      <c r="AB16" s="52">
        <v>2</v>
      </c>
      <c r="AC16" s="53" t="s">
        <v>2</v>
      </c>
      <c r="AD16" s="74">
        <v>20</v>
      </c>
      <c r="AE16" s="71"/>
      <c r="AF16" s="50">
        <v>11</v>
      </c>
      <c r="AG16" s="51" t="s">
        <v>4</v>
      </c>
      <c r="AH16" s="52">
        <v>2</v>
      </c>
      <c r="AI16" s="53" t="s">
        <v>2</v>
      </c>
      <c r="AJ16" s="74"/>
    </row>
    <row r="17" spans="1:43" ht="18.75" x14ac:dyDescent="0.3">
      <c r="A17" s="48"/>
      <c r="B17" s="50">
        <v>6</v>
      </c>
      <c r="C17" s="51" t="s">
        <v>4</v>
      </c>
      <c r="D17" s="52">
        <v>3</v>
      </c>
      <c r="E17" s="53" t="s">
        <v>2</v>
      </c>
      <c r="F17" s="74">
        <v>18</v>
      </c>
      <c r="G17" s="72"/>
      <c r="H17" s="50">
        <v>7</v>
      </c>
      <c r="I17" s="51" t="s">
        <v>4</v>
      </c>
      <c r="J17" s="52">
        <v>3</v>
      </c>
      <c r="K17" s="53" t="s">
        <v>2</v>
      </c>
      <c r="L17" s="74">
        <v>21</v>
      </c>
      <c r="M17" s="72"/>
      <c r="N17" s="50">
        <v>8</v>
      </c>
      <c r="O17" s="51" t="s">
        <v>4</v>
      </c>
      <c r="P17" s="52">
        <v>3</v>
      </c>
      <c r="Q17" s="53" t="s">
        <v>2</v>
      </c>
      <c r="R17" s="74">
        <v>24</v>
      </c>
      <c r="S17" s="72"/>
      <c r="T17" s="50">
        <v>9</v>
      </c>
      <c r="U17" s="51" t="s">
        <v>4</v>
      </c>
      <c r="V17" s="52">
        <v>3</v>
      </c>
      <c r="W17" s="53" t="s">
        <v>2</v>
      </c>
      <c r="X17" s="74">
        <v>27</v>
      </c>
      <c r="Y17" s="71"/>
      <c r="Z17" s="50">
        <v>10</v>
      </c>
      <c r="AA17" s="51" t="s">
        <v>4</v>
      </c>
      <c r="AB17" s="52">
        <v>3</v>
      </c>
      <c r="AC17" s="53" t="s">
        <v>2</v>
      </c>
      <c r="AD17" s="74">
        <v>30</v>
      </c>
      <c r="AE17" s="71"/>
      <c r="AF17" s="50">
        <v>11</v>
      </c>
      <c r="AG17" s="51" t="s">
        <v>4</v>
      </c>
      <c r="AH17" s="52">
        <v>3</v>
      </c>
      <c r="AI17" s="53" t="s">
        <v>2</v>
      </c>
      <c r="AJ17" s="74"/>
    </row>
    <row r="18" spans="1:43" ht="18.75" x14ac:dyDescent="0.3">
      <c r="A18" s="48"/>
      <c r="B18" s="50">
        <v>6</v>
      </c>
      <c r="C18" s="57" t="s">
        <v>4</v>
      </c>
      <c r="D18" s="58">
        <v>4</v>
      </c>
      <c r="E18" s="59" t="s">
        <v>2</v>
      </c>
      <c r="F18" s="74">
        <v>24</v>
      </c>
      <c r="G18" s="72"/>
      <c r="H18" s="50">
        <v>7</v>
      </c>
      <c r="I18" s="57" t="s">
        <v>4</v>
      </c>
      <c r="J18" s="58">
        <v>4</v>
      </c>
      <c r="K18" s="59" t="s">
        <v>2</v>
      </c>
      <c r="L18" s="74">
        <v>28</v>
      </c>
      <c r="M18" s="72"/>
      <c r="N18" s="50">
        <v>8</v>
      </c>
      <c r="O18" s="57" t="s">
        <v>4</v>
      </c>
      <c r="P18" s="58">
        <v>4</v>
      </c>
      <c r="Q18" s="59" t="s">
        <v>2</v>
      </c>
      <c r="R18" s="74">
        <v>32</v>
      </c>
      <c r="S18" s="72"/>
      <c r="T18" s="50">
        <v>9</v>
      </c>
      <c r="U18" s="57" t="s">
        <v>4</v>
      </c>
      <c r="V18" s="58">
        <v>4</v>
      </c>
      <c r="W18" s="59" t="s">
        <v>2</v>
      </c>
      <c r="X18" s="74">
        <v>36</v>
      </c>
      <c r="Y18" s="71"/>
      <c r="Z18" s="50">
        <v>10</v>
      </c>
      <c r="AA18" s="57" t="s">
        <v>4</v>
      </c>
      <c r="AB18" s="58">
        <v>4</v>
      </c>
      <c r="AC18" s="59" t="s">
        <v>2</v>
      </c>
      <c r="AD18" s="74">
        <v>40</v>
      </c>
      <c r="AE18" s="71"/>
      <c r="AF18" s="50">
        <v>11</v>
      </c>
      <c r="AG18" s="57" t="s">
        <v>4</v>
      </c>
      <c r="AH18" s="58">
        <v>4</v>
      </c>
      <c r="AI18" s="59" t="s">
        <v>2</v>
      </c>
      <c r="AJ18" s="74"/>
    </row>
    <row r="19" spans="1:43" ht="18.75" x14ac:dyDescent="0.3">
      <c r="A19" s="48"/>
      <c r="B19" s="50">
        <v>6</v>
      </c>
      <c r="C19" s="51" t="s">
        <v>4</v>
      </c>
      <c r="D19" s="52">
        <v>5</v>
      </c>
      <c r="E19" s="53" t="s">
        <v>2</v>
      </c>
      <c r="F19" s="74">
        <v>30</v>
      </c>
      <c r="G19" s="72"/>
      <c r="H19" s="50">
        <v>7</v>
      </c>
      <c r="I19" s="51" t="s">
        <v>4</v>
      </c>
      <c r="J19" s="52">
        <v>5</v>
      </c>
      <c r="K19" s="53" t="s">
        <v>2</v>
      </c>
      <c r="L19" s="74">
        <v>35</v>
      </c>
      <c r="M19" s="72"/>
      <c r="N19" s="50">
        <v>8</v>
      </c>
      <c r="O19" s="51" t="s">
        <v>4</v>
      </c>
      <c r="P19" s="52">
        <v>5</v>
      </c>
      <c r="Q19" s="53" t="s">
        <v>2</v>
      </c>
      <c r="R19" s="74">
        <v>40</v>
      </c>
      <c r="S19" s="72"/>
      <c r="T19" s="50">
        <v>9</v>
      </c>
      <c r="U19" s="51" t="s">
        <v>4</v>
      </c>
      <c r="V19" s="52">
        <v>5</v>
      </c>
      <c r="W19" s="53" t="s">
        <v>2</v>
      </c>
      <c r="X19" s="74">
        <v>45</v>
      </c>
      <c r="Y19" s="71"/>
      <c r="Z19" s="50">
        <v>10</v>
      </c>
      <c r="AA19" s="51" t="s">
        <v>4</v>
      </c>
      <c r="AB19" s="52">
        <v>5</v>
      </c>
      <c r="AC19" s="53" t="s">
        <v>2</v>
      </c>
      <c r="AD19" s="74">
        <v>50</v>
      </c>
      <c r="AE19" s="71"/>
      <c r="AF19" s="50">
        <v>11</v>
      </c>
      <c r="AG19" s="51" t="s">
        <v>4</v>
      </c>
      <c r="AH19" s="52">
        <v>5</v>
      </c>
      <c r="AI19" s="53" t="s">
        <v>2</v>
      </c>
      <c r="AJ19" s="74"/>
    </row>
    <row r="20" spans="1:43" ht="18.75" x14ac:dyDescent="0.3">
      <c r="A20" s="48"/>
      <c r="B20" s="50">
        <v>6</v>
      </c>
      <c r="C20" s="51" t="s">
        <v>4</v>
      </c>
      <c r="D20" s="52">
        <v>6</v>
      </c>
      <c r="E20" s="53" t="s">
        <v>2</v>
      </c>
      <c r="F20" s="74">
        <v>36</v>
      </c>
      <c r="G20" s="72"/>
      <c r="H20" s="50">
        <v>7</v>
      </c>
      <c r="I20" s="51" t="s">
        <v>4</v>
      </c>
      <c r="J20" s="52">
        <v>6</v>
      </c>
      <c r="K20" s="53" t="s">
        <v>2</v>
      </c>
      <c r="L20" s="74">
        <v>42</v>
      </c>
      <c r="M20" s="72"/>
      <c r="N20" s="50">
        <v>8</v>
      </c>
      <c r="O20" s="51" t="s">
        <v>4</v>
      </c>
      <c r="P20" s="52">
        <v>6</v>
      </c>
      <c r="Q20" s="53" t="s">
        <v>2</v>
      </c>
      <c r="R20" s="74">
        <v>48</v>
      </c>
      <c r="S20" s="72"/>
      <c r="T20" s="50">
        <v>9</v>
      </c>
      <c r="U20" s="51" t="s">
        <v>4</v>
      </c>
      <c r="V20" s="52">
        <v>6</v>
      </c>
      <c r="W20" s="53" t="s">
        <v>2</v>
      </c>
      <c r="X20" s="74">
        <v>54</v>
      </c>
      <c r="Y20" s="71"/>
      <c r="Z20" s="50">
        <v>10</v>
      </c>
      <c r="AA20" s="51" t="s">
        <v>4</v>
      </c>
      <c r="AB20" s="52">
        <v>6</v>
      </c>
      <c r="AC20" s="53" t="s">
        <v>2</v>
      </c>
      <c r="AD20" s="74">
        <v>60</v>
      </c>
      <c r="AE20" s="71"/>
      <c r="AF20" s="50">
        <v>11</v>
      </c>
      <c r="AG20" s="51" t="s">
        <v>4</v>
      </c>
      <c r="AH20" s="52">
        <v>6</v>
      </c>
      <c r="AI20" s="53" t="s">
        <v>2</v>
      </c>
      <c r="AJ20" s="74"/>
    </row>
    <row r="21" spans="1:43" ht="18.75" x14ac:dyDescent="0.3">
      <c r="A21" s="48"/>
      <c r="B21" s="50">
        <v>6</v>
      </c>
      <c r="C21" s="51" t="s">
        <v>4</v>
      </c>
      <c r="D21" s="52">
        <v>7</v>
      </c>
      <c r="E21" s="53" t="s">
        <v>2</v>
      </c>
      <c r="F21" s="74">
        <v>42</v>
      </c>
      <c r="G21" s="72"/>
      <c r="H21" s="50">
        <v>7</v>
      </c>
      <c r="I21" s="51" t="s">
        <v>4</v>
      </c>
      <c r="J21" s="52">
        <v>7</v>
      </c>
      <c r="K21" s="53" t="s">
        <v>2</v>
      </c>
      <c r="L21" s="74">
        <v>49</v>
      </c>
      <c r="M21" s="72"/>
      <c r="N21" s="50">
        <v>8</v>
      </c>
      <c r="O21" s="51" t="s">
        <v>4</v>
      </c>
      <c r="P21" s="52">
        <v>7</v>
      </c>
      <c r="Q21" s="53" t="s">
        <v>2</v>
      </c>
      <c r="R21" s="74">
        <v>56</v>
      </c>
      <c r="S21" s="72"/>
      <c r="T21" s="50">
        <v>9</v>
      </c>
      <c r="U21" s="51" t="s">
        <v>4</v>
      </c>
      <c r="V21" s="52">
        <v>7</v>
      </c>
      <c r="W21" s="53" t="s">
        <v>2</v>
      </c>
      <c r="X21" s="74">
        <v>63</v>
      </c>
      <c r="Y21" s="71"/>
      <c r="Z21" s="50">
        <v>10</v>
      </c>
      <c r="AA21" s="51" t="s">
        <v>4</v>
      </c>
      <c r="AB21" s="52">
        <v>7</v>
      </c>
      <c r="AC21" s="53" t="s">
        <v>2</v>
      </c>
      <c r="AD21" s="74">
        <v>70</v>
      </c>
      <c r="AE21" s="71"/>
      <c r="AF21" s="50">
        <v>11</v>
      </c>
      <c r="AG21" s="51" t="s">
        <v>4</v>
      </c>
      <c r="AH21" s="52">
        <v>7</v>
      </c>
      <c r="AI21" s="53" t="s">
        <v>2</v>
      </c>
      <c r="AJ21" s="74"/>
    </row>
    <row r="22" spans="1:43" ht="18.75" x14ac:dyDescent="0.3">
      <c r="A22" s="48"/>
      <c r="B22" s="50">
        <v>6</v>
      </c>
      <c r="C22" s="51" t="s">
        <v>4</v>
      </c>
      <c r="D22" s="52">
        <v>8</v>
      </c>
      <c r="E22" s="53" t="s">
        <v>2</v>
      </c>
      <c r="F22" s="74">
        <v>48</v>
      </c>
      <c r="G22" s="72"/>
      <c r="H22" s="50">
        <v>7</v>
      </c>
      <c r="I22" s="51" t="s">
        <v>4</v>
      </c>
      <c r="J22" s="52">
        <v>8</v>
      </c>
      <c r="K22" s="53" t="s">
        <v>2</v>
      </c>
      <c r="L22" s="74">
        <v>56</v>
      </c>
      <c r="M22" s="72"/>
      <c r="N22" s="50">
        <v>8</v>
      </c>
      <c r="O22" s="51" t="s">
        <v>4</v>
      </c>
      <c r="P22" s="52">
        <v>8</v>
      </c>
      <c r="Q22" s="53" t="s">
        <v>2</v>
      </c>
      <c r="R22" s="74">
        <v>64</v>
      </c>
      <c r="S22" s="72"/>
      <c r="T22" s="50">
        <v>9</v>
      </c>
      <c r="U22" s="51" t="s">
        <v>4</v>
      </c>
      <c r="V22" s="52">
        <v>8</v>
      </c>
      <c r="W22" s="53" t="s">
        <v>2</v>
      </c>
      <c r="X22" s="74">
        <v>72</v>
      </c>
      <c r="Y22" s="71"/>
      <c r="Z22" s="50">
        <v>10</v>
      </c>
      <c r="AA22" s="51" t="s">
        <v>4</v>
      </c>
      <c r="AB22" s="52">
        <v>8</v>
      </c>
      <c r="AC22" s="53" t="s">
        <v>2</v>
      </c>
      <c r="AD22" s="74">
        <v>80</v>
      </c>
      <c r="AE22" s="71"/>
      <c r="AF22" s="50">
        <v>11</v>
      </c>
      <c r="AG22" s="51" t="s">
        <v>4</v>
      </c>
      <c r="AH22" s="52">
        <v>8</v>
      </c>
      <c r="AI22" s="53" t="s">
        <v>2</v>
      </c>
      <c r="AJ22" s="74"/>
    </row>
    <row r="23" spans="1:43" ht="18.75" x14ac:dyDescent="0.3">
      <c r="A23" s="48"/>
      <c r="B23" s="50">
        <v>6</v>
      </c>
      <c r="C23" s="51" t="s">
        <v>4</v>
      </c>
      <c r="D23" s="52">
        <v>9</v>
      </c>
      <c r="E23" s="53" t="s">
        <v>2</v>
      </c>
      <c r="F23" s="74">
        <v>54</v>
      </c>
      <c r="G23" s="72"/>
      <c r="H23" s="50">
        <v>7</v>
      </c>
      <c r="I23" s="51" t="s">
        <v>4</v>
      </c>
      <c r="J23" s="52">
        <v>9</v>
      </c>
      <c r="K23" s="53" t="s">
        <v>2</v>
      </c>
      <c r="L23" s="74">
        <v>63</v>
      </c>
      <c r="M23" s="72"/>
      <c r="N23" s="50">
        <v>8</v>
      </c>
      <c r="O23" s="51" t="s">
        <v>4</v>
      </c>
      <c r="P23" s="52">
        <v>9</v>
      </c>
      <c r="Q23" s="53" t="s">
        <v>2</v>
      </c>
      <c r="R23" s="74">
        <v>72</v>
      </c>
      <c r="S23" s="72"/>
      <c r="T23" s="50">
        <v>9</v>
      </c>
      <c r="U23" s="51" t="s">
        <v>4</v>
      </c>
      <c r="V23" s="52">
        <v>9</v>
      </c>
      <c r="W23" s="53" t="s">
        <v>2</v>
      </c>
      <c r="X23" s="74">
        <v>81</v>
      </c>
      <c r="Y23" s="71"/>
      <c r="Z23" s="50">
        <v>10</v>
      </c>
      <c r="AA23" s="51" t="s">
        <v>4</v>
      </c>
      <c r="AB23" s="52">
        <v>9</v>
      </c>
      <c r="AC23" s="53" t="s">
        <v>2</v>
      </c>
      <c r="AD23" s="74">
        <v>90</v>
      </c>
      <c r="AE23" s="71"/>
      <c r="AF23" s="50">
        <v>11</v>
      </c>
      <c r="AG23" s="51" t="s">
        <v>4</v>
      </c>
      <c r="AH23" s="52">
        <v>9</v>
      </c>
      <c r="AI23" s="53" t="s">
        <v>2</v>
      </c>
      <c r="AJ23" s="74"/>
    </row>
    <row r="24" spans="1:43" ht="18.75" x14ac:dyDescent="0.3">
      <c r="A24" s="48"/>
      <c r="B24" s="50">
        <v>6</v>
      </c>
      <c r="C24" s="51" t="s">
        <v>4</v>
      </c>
      <c r="D24" s="52">
        <v>10</v>
      </c>
      <c r="E24" s="53" t="s">
        <v>2</v>
      </c>
      <c r="F24" s="74">
        <v>60</v>
      </c>
      <c r="G24" s="72"/>
      <c r="H24" s="50">
        <v>7</v>
      </c>
      <c r="I24" s="51" t="s">
        <v>4</v>
      </c>
      <c r="J24" s="52">
        <v>10</v>
      </c>
      <c r="K24" s="53" t="s">
        <v>2</v>
      </c>
      <c r="L24" s="74">
        <v>70</v>
      </c>
      <c r="M24" s="72"/>
      <c r="N24" s="50">
        <v>8</v>
      </c>
      <c r="O24" s="51" t="s">
        <v>4</v>
      </c>
      <c r="P24" s="52">
        <v>10</v>
      </c>
      <c r="Q24" s="53" t="s">
        <v>2</v>
      </c>
      <c r="R24" s="74">
        <v>80</v>
      </c>
      <c r="S24" s="72"/>
      <c r="T24" s="50">
        <v>9</v>
      </c>
      <c r="U24" s="51" t="s">
        <v>4</v>
      </c>
      <c r="V24" s="52">
        <v>10</v>
      </c>
      <c r="W24" s="53" t="s">
        <v>2</v>
      </c>
      <c r="X24" s="74">
        <v>90</v>
      </c>
      <c r="Y24" s="71"/>
      <c r="Z24" s="50">
        <v>10</v>
      </c>
      <c r="AA24" s="51" t="s">
        <v>4</v>
      </c>
      <c r="AB24" s="52">
        <v>10</v>
      </c>
      <c r="AC24" s="53" t="s">
        <v>2</v>
      </c>
      <c r="AD24" s="74">
        <v>100</v>
      </c>
      <c r="AE24" s="71"/>
      <c r="AF24" s="50">
        <v>11</v>
      </c>
      <c r="AG24" s="51" t="s">
        <v>4</v>
      </c>
      <c r="AH24" s="52">
        <v>10</v>
      </c>
      <c r="AI24" s="53" t="s">
        <v>2</v>
      </c>
      <c r="AJ24" s="74"/>
    </row>
    <row r="25" spans="1:43" ht="18.75" x14ac:dyDescent="0.3">
      <c r="A25" s="48"/>
      <c r="B25" s="50">
        <v>6</v>
      </c>
      <c r="C25" s="51" t="s">
        <v>4</v>
      </c>
      <c r="D25" s="52">
        <v>11</v>
      </c>
      <c r="E25" s="53" t="s">
        <v>2</v>
      </c>
      <c r="F25" s="74">
        <v>66</v>
      </c>
      <c r="G25" s="72"/>
      <c r="H25" s="50">
        <v>7</v>
      </c>
      <c r="I25" s="51" t="s">
        <v>4</v>
      </c>
      <c r="J25" s="52">
        <v>11</v>
      </c>
      <c r="K25" s="53" t="s">
        <v>2</v>
      </c>
      <c r="L25" s="74">
        <v>77</v>
      </c>
      <c r="M25" s="72"/>
      <c r="N25" s="50">
        <v>8</v>
      </c>
      <c r="O25" s="51" t="s">
        <v>4</v>
      </c>
      <c r="P25" s="52">
        <v>11</v>
      </c>
      <c r="Q25" s="53" t="s">
        <v>2</v>
      </c>
      <c r="R25" s="74">
        <v>88</v>
      </c>
      <c r="S25" s="72"/>
      <c r="T25" s="50">
        <v>9</v>
      </c>
      <c r="U25" s="51" t="s">
        <v>4</v>
      </c>
      <c r="V25" s="52">
        <v>11</v>
      </c>
      <c r="W25" s="53" t="s">
        <v>2</v>
      </c>
      <c r="X25" s="74">
        <v>99</v>
      </c>
      <c r="Y25" s="71"/>
      <c r="Z25" s="50">
        <v>10</v>
      </c>
      <c r="AA25" s="51" t="s">
        <v>4</v>
      </c>
      <c r="AB25" s="52">
        <v>11</v>
      </c>
      <c r="AC25" s="53" t="s">
        <v>2</v>
      </c>
      <c r="AD25" s="74">
        <v>110</v>
      </c>
      <c r="AE25" s="71"/>
      <c r="AF25" s="50">
        <v>11</v>
      </c>
      <c r="AG25" s="51" t="s">
        <v>4</v>
      </c>
      <c r="AH25" s="52">
        <v>11</v>
      </c>
      <c r="AI25" s="53" t="s">
        <v>2</v>
      </c>
      <c r="AJ25" s="74">
        <v>112</v>
      </c>
    </row>
    <row r="26" spans="1:43" ht="18.75" x14ac:dyDescent="0.3">
      <c r="A26" s="48"/>
      <c r="G26" s="48"/>
      <c r="H26" s="48"/>
      <c r="I26" s="48"/>
      <c r="J26" s="48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</row>
    <row r="27" spans="1:43" ht="18.75" x14ac:dyDescent="0.3">
      <c r="A27" s="48"/>
      <c r="G27" s="48"/>
      <c r="H27" s="48"/>
      <c r="I27" s="48"/>
      <c r="J27" s="48"/>
      <c r="K27" s="48"/>
      <c r="L27" s="48"/>
      <c r="M27" s="48"/>
      <c r="N27" s="48"/>
      <c r="O27" s="48"/>
      <c r="P27" s="48"/>
      <c r="Q27" s="48"/>
      <c r="R27" s="48"/>
      <c r="S27" s="48"/>
      <c r="T27" s="48"/>
      <c r="U27" s="48"/>
    </row>
    <row r="28" spans="1:43" ht="18.75" x14ac:dyDescent="0.3">
      <c r="A28" s="65" t="s">
        <v>7</v>
      </c>
      <c r="B28" s="66"/>
      <c r="C28" s="66"/>
      <c r="D28" s="66"/>
      <c r="E28" s="67"/>
      <c r="F28" s="68" t="s">
        <v>8</v>
      </c>
      <c r="G28" s="69"/>
      <c r="H28" s="69"/>
      <c r="I28" s="70"/>
      <c r="Z28" s="54"/>
      <c r="AA28" s="55"/>
      <c r="AB28" s="54"/>
      <c r="AC28" s="55"/>
      <c r="AD28" s="55"/>
    </row>
    <row r="30" spans="1:43" ht="18.75" x14ac:dyDescent="0.3">
      <c r="B30" s="50">
        <v>2</v>
      </c>
      <c r="C30" s="57" t="s">
        <v>4</v>
      </c>
      <c r="D30" s="58">
        <v>4</v>
      </c>
      <c r="E30" s="59" t="s">
        <v>2</v>
      </c>
      <c r="F30" s="74">
        <v>8</v>
      </c>
      <c r="G30" s="71"/>
      <c r="H30" s="50">
        <v>0</v>
      </c>
      <c r="I30" s="51" t="s">
        <v>4</v>
      </c>
      <c r="J30" s="52">
        <v>3</v>
      </c>
      <c r="K30" s="53" t="s">
        <v>2</v>
      </c>
      <c r="L30" s="74">
        <v>0</v>
      </c>
      <c r="M30" s="71"/>
      <c r="N30" s="50">
        <v>6</v>
      </c>
      <c r="O30" s="51" t="s">
        <v>4</v>
      </c>
      <c r="P30" s="52">
        <v>8</v>
      </c>
      <c r="Q30" s="53" t="s">
        <v>2</v>
      </c>
      <c r="R30" s="74">
        <v>48</v>
      </c>
      <c r="S30" s="71"/>
      <c r="T30" s="50">
        <v>4</v>
      </c>
      <c r="U30" s="51" t="s">
        <v>4</v>
      </c>
      <c r="V30" s="52">
        <v>6</v>
      </c>
      <c r="W30" s="53" t="s">
        <v>2</v>
      </c>
      <c r="X30" s="74">
        <v>24</v>
      </c>
      <c r="Y30" s="71"/>
      <c r="Z30" s="50">
        <v>3</v>
      </c>
      <c r="AA30" s="51" t="s">
        <v>4</v>
      </c>
      <c r="AB30" s="52">
        <v>7</v>
      </c>
      <c r="AC30" s="53" t="s">
        <v>2</v>
      </c>
      <c r="AD30" s="74">
        <v>21</v>
      </c>
      <c r="AE30" s="71"/>
      <c r="AF30" s="50">
        <v>2</v>
      </c>
      <c r="AG30" s="51" t="s">
        <v>4</v>
      </c>
      <c r="AH30" s="52">
        <v>9</v>
      </c>
      <c r="AI30" s="53" t="s">
        <v>2</v>
      </c>
      <c r="AJ30" s="74">
        <v>18</v>
      </c>
      <c r="AL30" s="77" t="s">
        <v>10</v>
      </c>
      <c r="AM30" s="83"/>
      <c r="AN30" s="78" t="s">
        <v>12</v>
      </c>
      <c r="AO30" s="78">
        <v>66</v>
      </c>
      <c r="AQ30" s="83"/>
    </row>
    <row r="31" spans="1:43" ht="18.75" x14ac:dyDescent="0.3">
      <c r="B31" s="50">
        <v>3</v>
      </c>
      <c r="C31" s="51" t="s">
        <v>4</v>
      </c>
      <c r="D31" s="52">
        <v>8</v>
      </c>
      <c r="E31" s="53" t="s">
        <v>2</v>
      </c>
      <c r="F31" s="74">
        <v>24</v>
      </c>
      <c r="G31" s="71"/>
      <c r="H31" s="50">
        <v>4</v>
      </c>
      <c r="I31" s="51" t="s">
        <v>4</v>
      </c>
      <c r="J31" s="52">
        <v>8</v>
      </c>
      <c r="K31" s="53" t="s">
        <v>2</v>
      </c>
      <c r="L31" s="74">
        <v>24</v>
      </c>
      <c r="M31" s="71"/>
      <c r="N31" s="50">
        <v>10</v>
      </c>
      <c r="O31" s="51" t="s">
        <v>4</v>
      </c>
      <c r="P31" s="52">
        <v>5</v>
      </c>
      <c r="Q31" s="53" t="s">
        <v>2</v>
      </c>
      <c r="R31" s="74">
        <v>55</v>
      </c>
      <c r="S31" s="71"/>
      <c r="T31" s="50">
        <v>7</v>
      </c>
      <c r="U31" s="51" t="s">
        <v>4</v>
      </c>
      <c r="V31" s="52">
        <v>3</v>
      </c>
      <c r="W31" s="53" t="s">
        <v>2</v>
      </c>
      <c r="X31" s="74">
        <v>21</v>
      </c>
      <c r="Y31" s="71"/>
      <c r="Z31" s="50">
        <v>0</v>
      </c>
      <c r="AA31" s="51" t="s">
        <v>4</v>
      </c>
      <c r="AB31" s="52">
        <v>2</v>
      </c>
      <c r="AC31" s="53" t="s">
        <v>2</v>
      </c>
      <c r="AD31" s="74">
        <v>0</v>
      </c>
      <c r="AE31" s="71"/>
      <c r="AF31" s="50">
        <v>4</v>
      </c>
      <c r="AG31" s="57" t="s">
        <v>4</v>
      </c>
      <c r="AH31" s="58">
        <v>4</v>
      </c>
      <c r="AI31" s="59" t="s">
        <v>2</v>
      </c>
      <c r="AJ31" s="74">
        <v>16</v>
      </c>
      <c r="AL31" s="80" t="s">
        <v>11</v>
      </c>
      <c r="AM31" s="84"/>
      <c r="AN31" s="78" t="s">
        <v>12</v>
      </c>
      <c r="AO31" s="78">
        <v>66</v>
      </c>
      <c r="AQ31" s="84"/>
    </row>
    <row r="32" spans="1:43" ht="18.75" x14ac:dyDescent="0.3">
      <c r="B32" s="50">
        <v>1</v>
      </c>
      <c r="C32" s="51" t="s">
        <v>4</v>
      </c>
      <c r="D32" s="52">
        <v>5</v>
      </c>
      <c r="E32" s="53" t="s">
        <v>2</v>
      </c>
      <c r="F32" s="74">
        <v>5</v>
      </c>
      <c r="G32" s="71"/>
      <c r="H32" s="50">
        <v>8</v>
      </c>
      <c r="I32" s="51" t="s">
        <v>4</v>
      </c>
      <c r="J32" s="52">
        <v>7</v>
      </c>
      <c r="K32" s="53" t="s">
        <v>2</v>
      </c>
      <c r="L32" s="74">
        <v>56</v>
      </c>
      <c r="M32" s="71"/>
      <c r="N32" s="50">
        <v>0</v>
      </c>
      <c r="O32" s="51" t="s">
        <v>4</v>
      </c>
      <c r="P32" s="52">
        <v>10</v>
      </c>
      <c r="Q32" s="53" t="s">
        <v>2</v>
      </c>
      <c r="R32" s="74">
        <v>0</v>
      </c>
      <c r="S32" s="71"/>
      <c r="T32" s="50">
        <v>1</v>
      </c>
      <c r="U32" s="51" t="s">
        <v>4</v>
      </c>
      <c r="V32" s="52">
        <v>8</v>
      </c>
      <c r="W32" s="53" t="s">
        <v>2</v>
      </c>
      <c r="X32" s="74">
        <v>8</v>
      </c>
      <c r="Y32" s="71"/>
      <c r="Z32" s="50">
        <v>10</v>
      </c>
      <c r="AA32" s="51" t="s">
        <v>4</v>
      </c>
      <c r="AB32" s="52">
        <v>11</v>
      </c>
      <c r="AC32" s="53" t="s">
        <v>2</v>
      </c>
      <c r="AD32" s="74">
        <v>110</v>
      </c>
      <c r="AE32" s="71"/>
      <c r="AF32" s="50">
        <v>6</v>
      </c>
      <c r="AG32" s="51" t="s">
        <v>4</v>
      </c>
      <c r="AH32" s="52">
        <v>5</v>
      </c>
      <c r="AI32" s="53" t="s">
        <v>2</v>
      </c>
      <c r="AJ32" s="74">
        <v>30</v>
      </c>
      <c r="AL32" s="81" t="s">
        <v>14</v>
      </c>
      <c r="AM32" s="85">
        <f>COUNTIF(F30:F40,"")+COUNTIF(L30:L40,"")+COUNTIF(R30:R40,"")+COUNTIF(X30:X40,"")+COUNTIF(AD30:AD40,"")+COUNTIF(AJ30:AJ40,"")</f>
        <v>0</v>
      </c>
      <c r="AN32" s="78" t="s">
        <v>12</v>
      </c>
      <c r="AO32" s="78">
        <v>66</v>
      </c>
      <c r="AQ32" s="85"/>
    </row>
    <row r="33" spans="1:43" ht="18.75" x14ac:dyDescent="0.3">
      <c r="B33" s="50">
        <v>4</v>
      </c>
      <c r="C33" s="51" t="s">
        <v>4</v>
      </c>
      <c r="D33" s="52">
        <v>9</v>
      </c>
      <c r="E33" s="53" t="s">
        <v>2</v>
      </c>
      <c r="F33" s="74">
        <v>36</v>
      </c>
      <c r="G33" s="71"/>
      <c r="H33" s="50">
        <v>6</v>
      </c>
      <c r="I33" s="51" t="s">
        <v>4</v>
      </c>
      <c r="J33" s="52">
        <v>9</v>
      </c>
      <c r="K33" s="53" t="s">
        <v>2</v>
      </c>
      <c r="L33" s="74">
        <v>54</v>
      </c>
      <c r="M33" s="71"/>
      <c r="N33" s="50">
        <v>7</v>
      </c>
      <c r="O33" s="51" t="s">
        <v>4</v>
      </c>
      <c r="P33" s="52">
        <v>9</v>
      </c>
      <c r="Q33" s="53" t="s">
        <v>2</v>
      </c>
      <c r="R33" s="74">
        <v>63</v>
      </c>
      <c r="S33" s="71"/>
      <c r="T33" s="50">
        <v>8</v>
      </c>
      <c r="U33" s="57" t="s">
        <v>4</v>
      </c>
      <c r="V33" s="58">
        <v>4</v>
      </c>
      <c r="W33" s="59" t="s">
        <v>2</v>
      </c>
      <c r="X33" s="74">
        <v>32</v>
      </c>
      <c r="Y33" s="71"/>
      <c r="Z33" s="50">
        <v>7</v>
      </c>
      <c r="AA33" s="51" t="s">
        <v>4</v>
      </c>
      <c r="AB33" s="52">
        <v>6</v>
      </c>
      <c r="AC33" s="53" t="s">
        <v>2</v>
      </c>
      <c r="AD33" s="74">
        <v>42</v>
      </c>
      <c r="AE33" s="71"/>
      <c r="AF33" s="50">
        <v>1</v>
      </c>
      <c r="AG33" s="51" t="s">
        <v>4</v>
      </c>
      <c r="AH33" s="52">
        <v>2</v>
      </c>
      <c r="AI33" s="53" t="s">
        <v>2</v>
      </c>
      <c r="AJ33" s="74">
        <v>2</v>
      </c>
      <c r="AL33" s="82"/>
      <c r="AM33" s="86"/>
      <c r="AN33" s="86"/>
      <c r="AO33" s="86"/>
    </row>
    <row r="34" spans="1:43" ht="18.75" x14ac:dyDescent="0.3">
      <c r="B34" s="50">
        <v>5</v>
      </c>
      <c r="C34" s="51" t="s">
        <v>4</v>
      </c>
      <c r="D34" s="52">
        <v>7</v>
      </c>
      <c r="E34" s="53" t="s">
        <v>2</v>
      </c>
      <c r="F34" s="74">
        <v>35</v>
      </c>
      <c r="G34" s="71"/>
      <c r="H34" s="50">
        <v>5</v>
      </c>
      <c r="I34" s="51" t="s">
        <v>4</v>
      </c>
      <c r="J34" s="52">
        <v>11</v>
      </c>
      <c r="K34" s="53" t="s">
        <v>2</v>
      </c>
      <c r="L34" s="74">
        <v>55</v>
      </c>
      <c r="M34" s="71"/>
      <c r="N34" s="50">
        <v>3</v>
      </c>
      <c r="O34" s="51" t="s">
        <v>4</v>
      </c>
      <c r="P34" s="52">
        <v>1</v>
      </c>
      <c r="Q34" s="53" t="s">
        <v>2</v>
      </c>
      <c r="R34" s="74">
        <v>3</v>
      </c>
      <c r="S34" s="71"/>
      <c r="T34" s="50">
        <v>5</v>
      </c>
      <c r="U34" s="51" t="s">
        <v>4</v>
      </c>
      <c r="V34" s="52">
        <v>10</v>
      </c>
      <c r="W34" s="53" t="s">
        <v>2</v>
      </c>
      <c r="X34" s="74">
        <v>50</v>
      </c>
      <c r="Y34" s="71"/>
      <c r="Z34" s="50">
        <v>2</v>
      </c>
      <c r="AA34" s="51" t="s">
        <v>4</v>
      </c>
      <c r="AB34" s="52">
        <v>11</v>
      </c>
      <c r="AC34" s="53" t="s">
        <v>2</v>
      </c>
      <c r="AD34" s="74">
        <v>22</v>
      </c>
      <c r="AE34" s="71"/>
      <c r="AF34" s="50">
        <v>5</v>
      </c>
      <c r="AG34" s="51" t="s">
        <v>4</v>
      </c>
      <c r="AH34" s="52">
        <v>3</v>
      </c>
      <c r="AI34" s="53" t="s">
        <v>2</v>
      </c>
      <c r="AJ34" s="74">
        <v>15</v>
      </c>
      <c r="AL34" s="82"/>
      <c r="AM34" s="86"/>
      <c r="AN34" s="86"/>
      <c r="AO34" s="86"/>
    </row>
    <row r="35" spans="1:43" ht="18.75" x14ac:dyDescent="0.3">
      <c r="B35" s="50">
        <v>0</v>
      </c>
      <c r="C35" s="51" t="s">
        <v>4</v>
      </c>
      <c r="D35" s="52">
        <v>6</v>
      </c>
      <c r="E35" s="53" t="s">
        <v>2</v>
      </c>
      <c r="F35" s="74">
        <v>0</v>
      </c>
      <c r="G35" s="71"/>
      <c r="H35" s="50">
        <v>1</v>
      </c>
      <c r="I35" s="51" t="s">
        <v>4</v>
      </c>
      <c r="J35" s="52">
        <v>6</v>
      </c>
      <c r="K35" s="53" t="s">
        <v>2</v>
      </c>
      <c r="L35" s="74">
        <v>6</v>
      </c>
      <c r="M35" s="71"/>
      <c r="N35" s="50">
        <v>4</v>
      </c>
      <c r="O35" s="51" t="s">
        <v>4</v>
      </c>
      <c r="P35" s="52">
        <v>7</v>
      </c>
      <c r="Q35" s="53" t="s">
        <v>2</v>
      </c>
      <c r="R35" s="74">
        <v>28</v>
      </c>
      <c r="S35" s="71"/>
      <c r="T35" s="50">
        <v>0</v>
      </c>
      <c r="U35" s="51" t="s">
        <v>4</v>
      </c>
      <c r="V35" s="52">
        <v>11</v>
      </c>
      <c r="W35" s="53" t="s">
        <v>2</v>
      </c>
      <c r="X35" s="74">
        <v>0</v>
      </c>
      <c r="Y35" s="71"/>
      <c r="Z35" s="50">
        <v>6</v>
      </c>
      <c r="AA35" s="51" t="s">
        <v>4</v>
      </c>
      <c r="AB35" s="52">
        <v>3</v>
      </c>
      <c r="AC35" s="53" t="s">
        <v>2</v>
      </c>
      <c r="AD35" s="74">
        <v>18</v>
      </c>
      <c r="AE35" s="71"/>
      <c r="AF35" s="50">
        <v>8</v>
      </c>
      <c r="AG35" s="51" t="s">
        <v>4</v>
      </c>
      <c r="AH35" s="52">
        <v>6</v>
      </c>
      <c r="AI35" s="53" t="s">
        <v>2</v>
      </c>
      <c r="AJ35" s="74">
        <v>48</v>
      </c>
      <c r="AL35" s="79" t="s">
        <v>13</v>
      </c>
      <c r="AM35" s="78">
        <f>AM30-(AM31+AM32)</f>
        <v>0</v>
      </c>
      <c r="AN35" s="78" t="s">
        <v>12</v>
      </c>
      <c r="AO35" s="78">
        <v>66</v>
      </c>
    </row>
    <row r="36" spans="1:43" ht="18.75" x14ac:dyDescent="0.3">
      <c r="B36" s="50">
        <v>6</v>
      </c>
      <c r="C36" s="51" t="s">
        <v>4</v>
      </c>
      <c r="D36" s="52">
        <v>2</v>
      </c>
      <c r="E36" s="53" t="s">
        <v>2</v>
      </c>
      <c r="F36" s="74">
        <v>12</v>
      </c>
      <c r="G36" s="71"/>
      <c r="H36" s="50">
        <v>2</v>
      </c>
      <c r="I36" s="51" t="s">
        <v>4</v>
      </c>
      <c r="J36" s="52">
        <v>5</v>
      </c>
      <c r="K36" s="53" t="s">
        <v>2</v>
      </c>
      <c r="L36" s="74">
        <v>10</v>
      </c>
      <c r="M36" s="71"/>
      <c r="N36" s="50">
        <v>8</v>
      </c>
      <c r="O36" s="51" t="s">
        <v>4</v>
      </c>
      <c r="P36" s="52">
        <v>2</v>
      </c>
      <c r="Q36" s="53" t="s">
        <v>2</v>
      </c>
      <c r="R36" s="74">
        <v>16</v>
      </c>
      <c r="S36" s="71"/>
      <c r="T36" s="50">
        <v>11</v>
      </c>
      <c r="U36" s="51" t="s">
        <v>4</v>
      </c>
      <c r="V36" s="52">
        <v>6</v>
      </c>
      <c r="W36" s="53" t="s">
        <v>2</v>
      </c>
      <c r="X36" s="74">
        <v>66</v>
      </c>
      <c r="Y36" s="71"/>
      <c r="Z36" s="50">
        <v>9</v>
      </c>
      <c r="AA36" s="51" t="s">
        <v>4</v>
      </c>
      <c r="AB36" s="52">
        <v>9</v>
      </c>
      <c r="AC36" s="53" t="s">
        <v>2</v>
      </c>
      <c r="AD36" s="74">
        <v>81</v>
      </c>
      <c r="AE36" s="71"/>
      <c r="AF36" s="50">
        <v>3</v>
      </c>
      <c r="AG36" s="51" t="s">
        <v>4</v>
      </c>
      <c r="AH36" s="52">
        <v>10</v>
      </c>
      <c r="AI36" s="53" t="s">
        <v>2</v>
      </c>
      <c r="AJ36" s="74">
        <v>30</v>
      </c>
    </row>
    <row r="37" spans="1:43" ht="18.75" x14ac:dyDescent="0.3">
      <c r="B37" s="50">
        <v>7</v>
      </c>
      <c r="C37" s="51" t="s">
        <v>4</v>
      </c>
      <c r="D37" s="52">
        <v>11</v>
      </c>
      <c r="E37" s="53" t="s">
        <v>2</v>
      </c>
      <c r="F37" s="74">
        <v>77</v>
      </c>
      <c r="G37" s="71"/>
      <c r="H37" s="50">
        <v>7</v>
      </c>
      <c r="I37" s="57" t="s">
        <v>4</v>
      </c>
      <c r="J37" s="58">
        <v>4</v>
      </c>
      <c r="K37" s="59" t="s">
        <v>2</v>
      </c>
      <c r="L37" s="74">
        <v>28</v>
      </c>
      <c r="M37" s="71"/>
      <c r="N37" s="50">
        <v>5</v>
      </c>
      <c r="O37" s="57" t="s">
        <v>4</v>
      </c>
      <c r="P37" s="58">
        <v>4</v>
      </c>
      <c r="Q37" s="59" t="s">
        <v>2</v>
      </c>
      <c r="R37" s="74">
        <v>20</v>
      </c>
      <c r="S37" s="71"/>
      <c r="T37" s="50">
        <v>10</v>
      </c>
      <c r="U37" s="51" t="s">
        <v>4</v>
      </c>
      <c r="V37" s="52">
        <v>6</v>
      </c>
      <c r="W37" s="53" t="s">
        <v>2</v>
      </c>
      <c r="X37" s="74">
        <v>60</v>
      </c>
      <c r="Y37" s="71"/>
      <c r="Z37" s="50">
        <v>4</v>
      </c>
      <c r="AA37" s="51" t="s">
        <v>4</v>
      </c>
      <c r="AB37" s="52">
        <v>5</v>
      </c>
      <c r="AC37" s="53" t="s">
        <v>2</v>
      </c>
      <c r="AD37" s="74">
        <v>20</v>
      </c>
      <c r="AE37" s="71"/>
      <c r="AF37" s="50">
        <v>9</v>
      </c>
      <c r="AG37" s="51" t="s">
        <v>4</v>
      </c>
      <c r="AH37" s="52">
        <v>1</v>
      </c>
      <c r="AI37" s="53" t="s">
        <v>2</v>
      </c>
      <c r="AJ37" s="74">
        <v>9</v>
      </c>
    </row>
    <row r="38" spans="1:43" ht="18.75" x14ac:dyDescent="0.3">
      <c r="B38" s="50">
        <v>8</v>
      </c>
      <c r="C38" s="51" t="s">
        <v>4</v>
      </c>
      <c r="D38" s="52">
        <v>3</v>
      </c>
      <c r="E38" s="53" t="s">
        <v>2</v>
      </c>
      <c r="F38" s="74">
        <v>24</v>
      </c>
      <c r="G38" s="71"/>
      <c r="H38" s="50">
        <v>10</v>
      </c>
      <c r="I38" s="51" t="s">
        <v>4</v>
      </c>
      <c r="J38" s="52">
        <v>10</v>
      </c>
      <c r="K38" s="53" t="s">
        <v>2</v>
      </c>
      <c r="L38" s="74">
        <v>100</v>
      </c>
      <c r="M38" s="71"/>
      <c r="N38" s="50">
        <v>2</v>
      </c>
      <c r="O38" s="51" t="s">
        <v>4</v>
      </c>
      <c r="P38" s="52">
        <v>6</v>
      </c>
      <c r="Q38" s="53" t="s">
        <v>2</v>
      </c>
      <c r="R38" s="74">
        <v>12</v>
      </c>
      <c r="S38" s="71"/>
      <c r="T38" s="50">
        <v>2</v>
      </c>
      <c r="U38" s="51" t="s">
        <v>4</v>
      </c>
      <c r="V38" s="52">
        <v>2</v>
      </c>
      <c r="W38" s="53" t="s">
        <v>2</v>
      </c>
      <c r="X38" s="74">
        <v>4</v>
      </c>
      <c r="Y38" s="71"/>
      <c r="Z38" s="56">
        <v>1</v>
      </c>
      <c r="AA38" s="57" t="s">
        <v>4</v>
      </c>
      <c r="AB38" s="58">
        <v>4</v>
      </c>
      <c r="AC38" s="59" t="s">
        <v>2</v>
      </c>
      <c r="AD38" s="74">
        <v>4</v>
      </c>
      <c r="AE38" s="71"/>
      <c r="AF38" s="50">
        <v>0</v>
      </c>
      <c r="AG38" s="51" t="s">
        <v>4</v>
      </c>
      <c r="AH38" s="52">
        <v>7</v>
      </c>
      <c r="AI38" s="53" t="s">
        <v>2</v>
      </c>
      <c r="AJ38" s="74">
        <v>0</v>
      </c>
    </row>
    <row r="39" spans="1:43" ht="18.75" x14ac:dyDescent="0.3">
      <c r="B39" s="50">
        <v>10</v>
      </c>
      <c r="C39" s="51" t="s">
        <v>4</v>
      </c>
      <c r="D39" s="52">
        <v>1</v>
      </c>
      <c r="E39" s="53" t="s">
        <v>2</v>
      </c>
      <c r="F39" s="74">
        <v>10</v>
      </c>
      <c r="G39" s="71"/>
      <c r="H39" s="50">
        <v>9</v>
      </c>
      <c r="I39" s="51" t="s">
        <v>4</v>
      </c>
      <c r="J39" s="52">
        <v>1</v>
      </c>
      <c r="K39" s="53" t="s">
        <v>2</v>
      </c>
      <c r="L39" s="74">
        <v>9</v>
      </c>
      <c r="M39" s="71"/>
      <c r="N39" s="50">
        <v>1</v>
      </c>
      <c r="O39" s="51" t="s">
        <v>4</v>
      </c>
      <c r="P39" s="52">
        <v>3</v>
      </c>
      <c r="Q39" s="53" t="s">
        <v>2</v>
      </c>
      <c r="R39" s="74">
        <v>3</v>
      </c>
      <c r="S39" s="71"/>
      <c r="T39" s="50">
        <v>6</v>
      </c>
      <c r="U39" s="51" t="s">
        <v>4</v>
      </c>
      <c r="V39" s="52">
        <v>7</v>
      </c>
      <c r="W39" s="53" t="s">
        <v>2</v>
      </c>
      <c r="X39" s="74">
        <v>42</v>
      </c>
      <c r="Y39" s="71"/>
      <c r="Z39" s="50">
        <v>8</v>
      </c>
      <c r="AA39" s="51" t="s">
        <v>4</v>
      </c>
      <c r="AB39" s="52">
        <v>1</v>
      </c>
      <c r="AC39" s="53" t="s">
        <v>2</v>
      </c>
      <c r="AD39" s="74">
        <v>8</v>
      </c>
      <c r="AE39" s="71"/>
      <c r="AF39" s="50">
        <v>7</v>
      </c>
      <c r="AG39" s="51" t="s">
        <v>4</v>
      </c>
      <c r="AH39" s="52">
        <v>8</v>
      </c>
      <c r="AI39" s="53" t="s">
        <v>2</v>
      </c>
      <c r="AJ39" s="74">
        <v>56</v>
      </c>
    </row>
    <row r="40" spans="1:43" ht="18.75" x14ac:dyDescent="0.3">
      <c r="B40" s="50">
        <v>9</v>
      </c>
      <c r="C40" s="51" t="s">
        <v>4</v>
      </c>
      <c r="D40" s="52">
        <v>10</v>
      </c>
      <c r="E40" s="53" t="s">
        <v>2</v>
      </c>
      <c r="F40" s="74">
        <v>90</v>
      </c>
      <c r="G40" s="71"/>
      <c r="H40" s="50">
        <v>3</v>
      </c>
      <c r="I40" s="51" t="s">
        <v>4</v>
      </c>
      <c r="J40" s="52">
        <v>2</v>
      </c>
      <c r="K40" s="53" t="s">
        <v>2</v>
      </c>
      <c r="L40" s="74">
        <v>6</v>
      </c>
      <c r="M40" s="71"/>
      <c r="N40" s="50">
        <v>9</v>
      </c>
      <c r="O40" s="51" t="s">
        <v>4</v>
      </c>
      <c r="P40" s="52">
        <v>11</v>
      </c>
      <c r="Q40" s="53" t="s">
        <v>2</v>
      </c>
      <c r="R40" s="74">
        <v>99</v>
      </c>
      <c r="S40" s="71"/>
      <c r="T40" s="50">
        <v>3</v>
      </c>
      <c r="U40" s="51" t="s">
        <v>4</v>
      </c>
      <c r="V40" s="52">
        <v>5</v>
      </c>
      <c r="W40" s="53" t="s">
        <v>2</v>
      </c>
      <c r="X40" s="74">
        <v>15</v>
      </c>
      <c r="Y40" s="71"/>
      <c r="Z40" s="50">
        <v>5</v>
      </c>
      <c r="AA40" s="51" t="s">
        <v>4</v>
      </c>
      <c r="AB40" s="52">
        <v>8</v>
      </c>
      <c r="AC40" s="53" t="s">
        <v>2</v>
      </c>
      <c r="AD40" s="74">
        <v>40</v>
      </c>
      <c r="AE40" s="71"/>
      <c r="AF40" s="50">
        <v>11</v>
      </c>
      <c r="AG40" s="51" t="s">
        <v>4</v>
      </c>
      <c r="AH40" s="52">
        <v>11</v>
      </c>
      <c r="AI40" s="53" t="s">
        <v>2</v>
      </c>
      <c r="AJ40" s="74">
        <v>121</v>
      </c>
    </row>
    <row r="41" spans="1:43" x14ac:dyDescent="0.25">
      <c r="F41" s="76"/>
      <c r="G41" s="75"/>
      <c r="H41" s="75"/>
      <c r="M41" s="75"/>
      <c r="N41" s="75"/>
      <c r="S41" s="75"/>
      <c r="Y41" s="75"/>
      <c r="AE41" s="75"/>
      <c r="AF41" s="75"/>
    </row>
    <row r="43" spans="1:43" ht="18.75" x14ac:dyDescent="0.3">
      <c r="A43" s="65" t="s">
        <v>15</v>
      </c>
      <c r="B43" s="66"/>
      <c r="C43" s="66"/>
      <c r="D43" s="66"/>
      <c r="F43" s="87" t="s">
        <v>16</v>
      </c>
    </row>
    <row r="45" spans="1:43" ht="18.75" x14ac:dyDescent="0.3">
      <c r="B45" s="50">
        <v>7</v>
      </c>
      <c r="C45" s="57" t="s">
        <v>4</v>
      </c>
      <c r="D45" s="95">
        <v>10</v>
      </c>
      <c r="E45" s="59" t="s">
        <v>2</v>
      </c>
      <c r="F45" s="78">
        <v>70</v>
      </c>
      <c r="G45" s="98"/>
      <c r="H45" s="50">
        <v>1</v>
      </c>
      <c r="I45" s="57" t="s">
        <v>4</v>
      </c>
      <c r="J45" s="96">
        <v>3</v>
      </c>
      <c r="K45" s="59" t="s">
        <v>2</v>
      </c>
      <c r="L45" s="78">
        <v>3</v>
      </c>
      <c r="M45" s="98"/>
      <c r="N45" s="50">
        <v>10</v>
      </c>
      <c r="O45" s="57" t="s">
        <v>4</v>
      </c>
      <c r="P45" s="95">
        <v>5</v>
      </c>
      <c r="Q45" s="59" t="s">
        <v>2</v>
      </c>
      <c r="R45" s="78">
        <v>50</v>
      </c>
      <c r="S45" s="98"/>
      <c r="T45" s="50">
        <v>8</v>
      </c>
      <c r="U45" s="57" t="s">
        <v>4</v>
      </c>
      <c r="V45" s="95">
        <v>5</v>
      </c>
      <c r="W45" s="59" t="s">
        <v>2</v>
      </c>
      <c r="X45" s="78">
        <v>40</v>
      </c>
      <c r="Y45" s="98"/>
      <c r="Z45" s="50">
        <v>6</v>
      </c>
      <c r="AA45" s="57" t="s">
        <v>4</v>
      </c>
      <c r="AB45" s="96">
        <v>2</v>
      </c>
      <c r="AC45" s="59" t="s">
        <v>2</v>
      </c>
      <c r="AD45" s="78">
        <v>12</v>
      </c>
      <c r="AE45" s="98"/>
      <c r="AF45" s="50">
        <v>11</v>
      </c>
      <c r="AG45" s="57" t="s">
        <v>4</v>
      </c>
      <c r="AH45" s="95">
        <v>7</v>
      </c>
      <c r="AI45" s="59" t="s">
        <v>2</v>
      </c>
      <c r="AJ45" s="78">
        <v>77</v>
      </c>
      <c r="AL45" s="77" t="s">
        <v>10</v>
      </c>
      <c r="AM45" s="83"/>
      <c r="AN45" s="78" t="s">
        <v>12</v>
      </c>
      <c r="AO45" s="78">
        <v>66</v>
      </c>
      <c r="AQ45" s="83"/>
    </row>
    <row r="46" spans="1:43" ht="18.75" x14ac:dyDescent="0.3">
      <c r="B46" s="50">
        <v>3</v>
      </c>
      <c r="C46" s="57" t="s">
        <v>4</v>
      </c>
      <c r="D46" s="95">
        <v>7</v>
      </c>
      <c r="E46" s="59" t="s">
        <v>2</v>
      </c>
      <c r="F46" s="78">
        <v>21</v>
      </c>
      <c r="G46" s="99"/>
      <c r="H46" s="50">
        <v>2</v>
      </c>
      <c r="I46" s="57" t="s">
        <v>4</v>
      </c>
      <c r="J46" s="95">
        <v>9</v>
      </c>
      <c r="K46" s="59" t="s">
        <v>2</v>
      </c>
      <c r="L46" s="78">
        <v>18</v>
      </c>
      <c r="M46" s="99"/>
      <c r="N46" s="50">
        <v>7</v>
      </c>
      <c r="O46" s="57" t="s">
        <v>4</v>
      </c>
      <c r="P46" s="95">
        <v>9</v>
      </c>
      <c r="Q46" s="59" t="s">
        <v>2</v>
      </c>
      <c r="R46" s="78">
        <v>63</v>
      </c>
      <c r="S46" s="99"/>
      <c r="T46" s="50">
        <v>4</v>
      </c>
      <c r="U46" s="57" t="s">
        <v>4</v>
      </c>
      <c r="V46" s="97">
        <v>5</v>
      </c>
      <c r="W46" s="59" t="s">
        <v>2</v>
      </c>
      <c r="X46" s="78">
        <v>20</v>
      </c>
      <c r="Y46" s="99"/>
      <c r="Z46" s="50">
        <v>3</v>
      </c>
      <c r="AA46" s="57" t="s">
        <v>4</v>
      </c>
      <c r="AB46" s="95">
        <v>4</v>
      </c>
      <c r="AC46" s="59" t="s">
        <v>2</v>
      </c>
      <c r="AD46" s="78">
        <v>12</v>
      </c>
      <c r="AE46" s="99"/>
      <c r="AF46" s="50">
        <v>10</v>
      </c>
      <c r="AG46" s="57" t="s">
        <v>4</v>
      </c>
      <c r="AH46" s="95">
        <v>9</v>
      </c>
      <c r="AI46" s="59" t="s">
        <v>2</v>
      </c>
      <c r="AJ46" s="78">
        <v>90</v>
      </c>
      <c r="AL46" s="80" t="s">
        <v>11</v>
      </c>
      <c r="AM46" s="84"/>
      <c r="AN46" s="78" t="s">
        <v>12</v>
      </c>
      <c r="AO46" s="78">
        <v>66</v>
      </c>
      <c r="AQ46" s="84"/>
    </row>
    <row r="47" spans="1:43" ht="18.75" x14ac:dyDescent="0.3">
      <c r="B47" s="50">
        <v>4</v>
      </c>
      <c r="C47" s="57" t="s">
        <v>4</v>
      </c>
      <c r="D47" s="95">
        <v>9</v>
      </c>
      <c r="E47" s="59" t="s">
        <v>2</v>
      </c>
      <c r="F47" s="78">
        <v>36</v>
      </c>
      <c r="G47" s="99"/>
      <c r="H47" s="50">
        <v>3</v>
      </c>
      <c r="I47" s="57" t="s">
        <v>4</v>
      </c>
      <c r="J47" s="95">
        <v>9</v>
      </c>
      <c r="K47" s="59" t="s">
        <v>2</v>
      </c>
      <c r="L47" s="78">
        <v>27</v>
      </c>
      <c r="M47" s="99"/>
      <c r="N47" s="50">
        <v>1</v>
      </c>
      <c r="O47" s="57" t="s">
        <v>4</v>
      </c>
      <c r="P47" s="96">
        <v>2</v>
      </c>
      <c r="Q47" s="59" t="s">
        <v>2</v>
      </c>
      <c r="R47" s="78">
        <v>2</v>
      </c>
      <c r="S47" s="99"/>
      <c r="T47" s="50">
        <v>10</v>
      </c>
      <c r="U47" s="57" t="s">
        <v>4</v>
      </c>
      <c r="V47" s="95">
        <v>4</v>
      </c>
      <c r="W47" s="59" t="s">
        <v>2</v>
      </c>
      <c r="X47" s="78">
        <v>40</v>
      </c>
      <c r="Y47" s="99"/>
      <c r="Z47" s="50">
        <v>11</v>
      </c>
      <c r="AA47" s="57" t="s">
        <v>4</v>
      </c>
      <c r="AB47" s="95">
        <v>4</v>
      </c>
      <c r="AC47" s="59" t="s">
        <v>2</v>
      </c>
      <c r="AD47" s="78">
        <v>44</v>
      </c>
      <c r="AE47" s="99"/>
      <c r="AF47" s="50">
        <v>9</v>
      </c>
      <c r="AG47" s="57" t="s">
        <v>4</v>
      </c>
      <c r="AH47" s="96">
        <v>2</v>
      </c>
      <c r="AI47" s="59" t="s">
        <v>2</v>
      </c>
      <c r="AJ47" s="78">
        <v>18</v>
      </c>
      <c r="AL47" s="81" t="s">
        <v>14</v>
      </c>
      <c r="AM47" s="85">
        <f>COUNTIF(D45:D55,"")+COUNTIF(J45:J55,"")+COUNTIF(P45:P55,"")+COUNTIF(V45:V55,"")+COUNTIF(AB45:AB55,"")+COUNTIF(AH45:AH55,"")</f>
        <v>0</v>
      </c>
      <c r="AN47" s="78" t="s">
        <v>12</v>
      </c>
      <c r="AO47" s="78">
        <v>66</v>
      </c>
      <c r="AQ47" s="85"/>
    </row>
    <row r="48" spans="1:43" ht="18.75" x14ac:dyDescent="0.3">
      <c r="B48" s="93">
        <v>1</v>
      </c>
      <c r="C48" s="88" t="s">
        <v>4</v>
      </c>
      <c r="D48" s="96">
        <v>8</v>
      </c>
      <c r="E48" s="92" t="s">
        <v>2</v>
      </c>
      <c r="F48" s="78">
        <v>8</v>
      </c>
      <c r="G48" s="99"/>
      <c r="H48" s="93">
        <v>4</v>
      </c>
      <c r="I48" s="88" t="s">
        <v>4</v>
      </c>
      <c r="J48" s="96">
        <v>8</v>
      </c>
      <c r="K48" s="92" t="s">
        <v>2</v>
      </c>
      <c r="L48" s="78">
        <v>32</v>
      </c>
      <c r="M48" s="99"/>
      <c r="N48" s="93">
        <v>3</v>
      </c>
      <c r="O48" s="88" t="s">
        <v>4</v>
      </c>
      <c r="P48" s="96">
        <v>9</v>
      </c>
      <c r="Q48" s="92" t="s">
        <v>2</v>
      </c>
      <c r="R48" s="78">
        <v>18</v>
      </c>
      <c r="S48" s="99"/>
      <c r="T48" s="93">
        <v>1</v>
      </c>
      <c r="U48" s="88" t="s">
        <v>4</v>
      </c>
      <c r="V48" s="96">
        <v>6</v>
      </c>
      <c r="W48" s="92" t="s">
        <v>2</v>
      </c>
      <c r="X48" s="78">
        <v>6</v>
      </c>
      <c r="Y48" s="99"/>
      <c r="Z48" s="93">
        <v>5</v>
      </c>
      <c r="AA48" s="88" t="s">
        <v>4</v>
      </c>
      <c r="AB48" s="96">
        <v>2</v>
      </c>
      <c r="AC48" s="92" t="s">
        <v>2</v>
      </c>
      <c r="AD48" s="78">
        <v>10</v>
      </c>
      <c r="AE48" s="99"/>
      <c r="AF48" s="93">
        <v>8</v>
      </c>
      <c r="AG48" s="88" t="s">
        <v>4</v>
      </c>
      <c r="AH48" s="96">
        <v>8</v>
      </c>
      <c r="AI48" s="92" t="s">
        <v>2</v>
      </c>
      <c r="AJ48" s="78">
        <v>64</v>
      </c>
      <c r="AL48" s="82"/>
      <c r="AM48" s="86"/>
      <c r="AN48" s="86"/>
      <c r="AO48" s="86"/>
    </row>
    <row r="49" spans="2:41" ht="18.75" x14ac:dyDescent="0.3">
      <c r="B49" s="93">
        <v>10</v>
      </c>
      <c r="C49" s="88" t="s">
        <v>4</v>
      </c>
      <c r="D49" s="96">
        <v>3</v>
      </c>
      <c r="E49" s="92" t="s">
        <v>2</v>
      </c>
      <c r="F49" s="78">
        <v>30</v>
      </c>
      <c r="G49" s="99"/>
      <c r="H49" s="93">
        <v>5</v>
      </c>
      <c r="I49" s="88" t="s">
        <v>4</v>
      </c>
      <c r="J49" s="96">
        <v>2</v>
      </c>
      <c r="K49" s="92" t="s">
        <v>2</v>
      </c>
      <c r="L49" s="78">
        <v>10</v>
      </c>
      <c r="M49" s="99"/>
      <c r="N49" s="93">
        <v>5</v>
      </c>
      <c r="O49" s="88" t="s">
        <v>4</v>
      </c>
      <c r="P49" s="96">
        <v>8</v>
      </c>
      <c r="Q49" s="92" t="s">
        <v>2</v>
      </c>
      <c r="R49" s="78">
        <v>40</v>
      </c>
      <c r="S49" s="99"/>
      <c r="T49" s="93">
        <v>3</v>
      </c>
      <c r="U49" s="88" t="s">
        <v>4</v>
      </c>
      <c r="V49" s="96">
        <v>3</v>
      </c>
      <c r="W49" s="92" t="s">
        <v>2</v>
      </c>
      <c r="X49" s="78">
        <v>15</v>
      </c>
      <c r="Y49" s="99"/>
      <c r="Z49" s="93">
        <v>4</v>
      </c>
      <c r="AA49" s="88" t="s">
        <v>4</v>
      </c>
      <c r="AB49" s="96">
        <v>4</v>
      </c>
      <c r="AC49" s="92" t="s">
        <v>2</v>
      </c>
      <c r="AD49" s="78">
        <v>16</v>
      </c>
      <c r="AE49" s="99"/>
      <c r="AF49" s="93">
        <v>7</v>
      </c>
      <c r="AG49" s="88" t="s">
        <v>4</v>
      </c>
      <c r="AH49" s="96">
        <v>4</v>
      </c>
      <c r="AI49" s="92" t="s">
        <v>2</v>
      </c>
      <c r="AJ49" s="78">
        <v>28</v>
      </c>
      <c r="AL49" s="82"/>
      <c r="AM49" s="86"/>
      <c r="AN49" s="86"/>
      <c r="AO49" s="86"/>
    </row>
    <row r="50" spans="2:41" ht="18.75" x14ac:dyDescent="0.3">
      <c r="B50" s="93">
        <v>6</v>
      </c>
      <c r="C50" s="88" t="s">
        <v>4</v>
      </c>
      <c r="D50" s="96">
        <v>4</v>
      </c>
      <c r="E50" s="92" t="s">
        <v>2</v>
      </c>
      <c r="F50" s="78">
        <v>24</v>
      </c>
      <c r="G50" s="99"/>
      <c r="H50" s="93">
        <v>6</v>
      </c>
      <c r="I50" s="88" t="s">
        <v>4</v>
      </c>
      <c r="J50" s="96">
        <v>3</v>
      </c>
      <c r="K50" s="92" t="s">
        <v>2</v>
      </c>
      <c r="L50" s="78">
        <v>18</v>
      </c>
      <c r="M50" s="99"/>
      <c r="N50" s="93">
        <v>11</v>
      </c>
      <c r="O50" s="88" t="s">
        <v>4</v>
      </c>
      <c r="P50" s="96">
        <v>8</v>
      </c>
      <c r="Q50" s="92" t="s">
        <v>2</v>
      </c>
      <c r="R50" s="78">
        <v>88</v>
      </c>
      <c r="S50" s="99"/>
      <c r="T50" s="93">
        <v>11</v>
      </c>
      <c r="U50" s="88" t="s">
        <v>4</v>
      </c>
      <c r="V50" s="95">
        <v>11</v>
      </c>
      <c r="W50" s="92" t="s">
        <v>2</v>
      </c>
      <c r="X50" s="78">
        <v>121</v>
      </c>
      <c r="Y50" s="99"/>
      <c r="Z50" s="93">
        <v>9</v>
      </c>
      <c r="AA50" s="88" t="s">
        <v>4</v>
      </c>
      <c r="AB50" s="96">
        <v>8</v>
      </c>
      <c r="AC50" s="92" t="s">
        <v>2</v>
      </c>
      <c r="AD50" s="78">
        <v>72</v>
      </c>
      <c r="AE50" s="99"/>
      <c r="AF50" s="93">
        <v>6</v>
      </c>
      <c r="AG50" s="88" t="s">
        <v>4</v>
      </c>
      <c r="AH50" s="97">
        <v>5</v>
      </c>
      <c r="AI50" s="92" t="s">
        <v>2</v>
      </c>
      <c r="AJ50" s="78">
        <v>30</v>
      </c>
      <c r="AL50" s="79" t="s">
        <v>13</v>
      </c>
      <c r="AM50" s="78">
        <f>AM45-(AM46+AM47)</f>
        <v>0</v>
      </c>
      <c r="AN50" s="78" t="s">
        <v>12</v>
      </c>
      <c r="AO50" s="78">
        <v>66</v>
      </c>
    </row>
    <row r="51" spans="2:41" ht="18.75" x14ac:dyDescent="0.3">
      <c r="B51" s="93">
        <v>9</v>
      </c>
      <c r="C51" s="88" t="s">
        <v>4</v>
      </c>
      <c r="D51" s="96">
        <v>6</v>
      </c>
      <c r="E51" s="92" t="s">
        <v>2</v>
      </c>
      <c r="F51" s="78">
        <v>54</v>
      </c>
      <c r="G51" s="99"/>
      <c r="H51" s="93">
        <v>7</v>
      </c>
      <c r="I51" s="88" t="s">
        <v>4</v>
      </c>
      <c r="J51" s="97">
        <v>5</v>
      </c>
      <c r="K51" s="92" t="s">
        <v>2</v>
      </c>
      <c r="L51" s="78">
        <v>35</v>
      </c>
      <c r="M51" s="99"/>
      <c r="N51" s="93">
        <v>9</v>
      </c>
      <c r="O51" s="88" t="s">
        <v>4</v>
      </c>
      <c r="P51" s="96">
        <v>3</v>
      </c>
      <c r="Q51" s="92" t="s">
        <v>2</v>
      </c>
      <c r="R51" s="78">
        <v>27</v>
      </c>
      <c r="S51" s="99"/>
      <c r="T51" s="93">
        <v>9</v>
      </c>
      <c r="U51" s="88" t="s">
        <v>4</v>
      </c>
      <c r="V51" s="95">
        <v>7</v>
      </c>
      <c r="W51" s="92" t="s">
        <v>2</v>
      </c>
      <c r="X51" s="78">
        <v>63</v>
      </c>
      <c r="Y51" s="99"/>
      <c r="Z51" s="93">
        <v>2</v>
      </c>
      <c r="AA51" s="88" t="s">
        <v>4</v>
      </c>
      <c r="AB51" s="96">
        <v>2</v>
      </c>
      <c r="AC51" s="92" t="s">
        <v>2</v>
      </c>
      <c r="AD51" s="78">
        <v>4</v>
      </c>
      <c r="AE51" s="99"/>
      <c r="AF51" s="93">
        <v>5</v>
      </c>
      <c r="AG51" s="88" t="s">
        <v>4</v>
      </c>
      <c r="AH51" s="95">
        <v>9</v>
      </c>
      <c r="AI51" s="92" t="s">
        <v>2</v>
      </c>
      <c r="AJ51" s="78">
        <v>45</v>
      </c>
    </row>
    <row r="52" spans="2:41" ht="18.75" x14ac:dyDescent="0.3">
      <c r="B52" s="50">
        <v>2</v>
      </c>
      <c r="C52" s="57" t="s">
        <v>4</v>
      </c>
      <c r="D52" s="95">
        <v>11</v>
      </c>
      <c r="E52" s="59" t="s">
        <v>2</v>
      </c>
      <c r="F52" s="78">
        <v>22</v>
      </c>
      <c r="G52" s="99"/>
      <c r="H52" s="50">
        <v>8</v>
      </c>
      <c r="I52" s="57" t="s">
        <v>4</v>
      </c>
      <c r="J52" s="95">
        <v>1</v>
      </c>
      <c r="K52" s="59" t="s">
        <v>2</v>
      </c>
      <c r="L52" s="78">
        <v>8</v>
      </c>
      <c r="M52" s="99"/>
      <c r="N52" s="50">
        <v>4</v>
      </c>
      <c r="O52" s="57" t="s">
        <v>4</v>
      </c>
      <c r="P52" s="96">
        <v>3</v>
      </c>
      <c r="Q52" s="59" t="s">
        <v>2</v>
      </c>
      <c r="R52" s="78">
        <v>12</v>
      </c>
      <c r="S52" s="99"/>
      <c r="T52" s="50">
        <v>7</v>
      </c>
      <c r="U52" s="57" t="s">
        <v>4</v>
      </c>
      <c r="V52" s="96">
        <v>6</v>
      </c>
      <c r="W52" s="59" t="s">
        <v>2</v>
      </c>
      <c r="X52" s="78">
        <v>42</v>
      </c>
      <c r="Y52" s="99"/>
      <c r="Z52" s="50">
        <v>10</v>
      </c>
      <c r="AA52" s="57" t="s">
        <v>4</v>
      </c>
      <c r="AB52" s="96">
        <v>8</v>
      </c>
      <c r="AC52" s="59" t="s">
        <v>2</v>
      </c>
      <c r="AD52" s="78">
        <v>80</v>
      </c>
      <c r="AE52" s="99"/>
      <c r="AF52" s="50">
        <v>4</v>
      </c>
      <c r="AG52" s="57" t="s">
        <v>4</v>
      </c>
      <c r="AH52" s="95">
        <v>1</v>
      </c>
      <c r="AI52" s="59" t="s">
        <v>2</v>
      </c>
      <c r="AJ52" s="78">
        <v>4</v>
      </c>
    </row>
    <row r="53" spans="2:41" ht="18.75" x14ac:dyDescent="0.3">
      <c r="B53" s="94">
        <v>8</v>
      </c>
      <c r="C53" s="90" t="s">
        <v>4</v>
      </c>
      <c r="D53" s="95">
        <v>7</v>
      </c>
      <c r="E53" s="91" t="s">
        <v>2</v>
      </c>
      <c r="F53" s="78">
        <v>56</v>
      </c>
      <c r="G53" s="99"/>
      <c r="H53" s="94">
        <v>9</v>
      </c>
      <c r="I53" s="90" t="s">
        <v>4</v>
      </c>
      <c r="J53" s="95">
        <v>9</v>
      </c>
      <c r="K53" s="91" t="s">
        <v>2</v>
      </c>
      <c r="L53" s="78">
        <v>81</v>
      </c>
      <c r="M53" s="99"/>
      <c r="N53" s="94">
        <v>2</v>
      </c>
      <c r="O53" s="90" t="s">
        <v>4</v>
      </c>
      <c r="P53" s="97">
        <v>5</v>
      </c>
      <c r="Q53" s="91" t="s">
        <v>2</v>
      </c>
      <c r="R53" s="78">
        <v>10</v>
      </c>
      <c r="S53" s="99"/>
      <c r="T53" s="94">
        <v>5</v>
      </c>
      <c r="U53" s="90" t="s">
        <v>4</v>
      </c>
      <c r="V53" s="95">
        <v>7</v>
      </c>
      <c r="W53" s="91" t="s">
        <v>2</v>
      </c>
      <c r="X53" s="78">
        <v>35</v>
      </c>
      <c r="Y53" s="99"/>
      <c r="Z53" s="94">
        <v>8</v>
      </c>
      <c r="AA53" s="90" t="s">
        <v>4</v>
      </c>
      <c r="AB53" s="97">
        <v>4</v>
      </c>
      <c r="AC53" s="91" t="s">
        <v>2</v>
      </c>
      <c r="AD53" s="78">
        <v>32</v>
      </c>
      <c r="AE53" s="99"/>
      <c r="AF53" s="94">
        <v>3</v>
      </c>
      <c r="AG53" s="90" t="s">
        <v>4</v>
      </c>
      <c r="AH53" s="96">
        <v>3</v>
      </c>
      <c r="AI53" s="91" t="s">
        <v>2</v>
      </c>
      <c r="AJ53" s="78">
        <v>9</v>
      </c>
    </row>
    <row r="54" spans="2:41" ht="18.75" x14ac:dyDescent="0.3">
      <c r="B54" s="94">
        <v>11</v>
      </c>
      <c r="C54" s="90" t="s">
        <v>4</v>
      </c>
      <c r="D54" s="97">
        <v>5</v>
      </c>
      <c r="E54" s="91" t="s">
        <v>2</v>
      </c>
      <c r="F54" s="78">
        <v>55</v>
      </c>
      <c r="G54" s="99"/>
      <c r="H54" s="94">
        <v>10</v>
      </c>
      <c r="I54" s="90" t="s">
        <v>4</v>
      </c>
      <c r="J54" s="97">
        <v>6</v>
      </c>
      <c r="K54" s="91" t="s">
        <v>2</v>
      </c>
      <c r="L54" s="78">
        <v>60</v>
      </c>
      <c r="M54" s="99"/>
      <c r="N54" s="94">
        <v>8</v>
      </c>
      <c r="O54" s="90" t="s">
        <v>4</v>
      </c>
      <c r="P54" s="97">
        <v>6</v>
      </c>
      <c r="Q54" s="91" t="s">
        <v>2</v>
      </c>
      <c r="R54" s="78">
        <v>48</v>
      </c>
      <c r="S54" s="99"/>
      <c r="T54" s="94">
        <v>2</v>
      </c>
      <c r="U54" s="90" t="s">
        <v>4</v>
      </c>
      <c r="V54" s="95">
        <v>7</v>
      </c>
      <c r="W54" s="91" t="s">
        <v>2</v>
      </c>
      <c r="X54" s="78">
        <v>14</v>
      </c>
      <c r="Y54" s="99"/>
      <c r="Z54" s="94">
        <v>1</v>
      </c>
      <c r="AA54" s="90" t="s">
        <v>4</v>
      </c>
      <c r="AB54" s="95">
        <v>7</v>
      </c>
      <c r="AC54" s="91" t="s">
        <v>2</v>
      </c>
      <c r="AD54" s="78">
        <v>7</v>
      </c>
      <c r="AE54" s="99"/>
      <c r="AF54" s="94">
        <v>2</v>
      </c>
      <c r="AG54" s="90" t="s">
        <v>4</v>
      </c>
      <c r="AH54" s="95">
        <v>10</v>
      </c>
      <c r="AI54" s="91" t="s">
        <v>2</v>
      </c>
      <c r="AJ54" s="78">
        <v>20</v>
      </c>
    </row>
    <row r="55" spans="2:41" ht="18.75" x14ac:dyDescent="0.3">
      <c r="B55" s="94">
        <v>5</v>
      </c>
      <c r="C55" s="90" t="s">
        <v>4</v>
      </c>
      <c r="D55" s="97">
        <v>5</v>
      </c>
      <c r="E55" s="91" t="s">
        <v>2</v>
      </c>
      <c r="F55" s="78">
        <v>25</v>
      </c>
      <c r="G55" s="100"/>
      <c r="H55" s="94">
        <v>11</v>
      </c>
      <c r="I55" s="90" t="s">
        <v>4</v>
      </c>
      <c r="J55" s="95">
        <v>3</v>
      </c>
      <c r="K55" s="91" t="s">
        <v>2</v>
      </c>
      <c r="L55" s="78">
        <v>33</v>
      </c>
      <c r="M55" s="100"/>
      <c r="N55" s="94">
        <v>6</v>
      </c>
      <c r="O55" s="90" t="s">
        <v>4</v>
      </c>
      <c r="P55" s="95">
        <v>10</v>
      </c>
      <c r="Q55" s="91" t="s">
        <v>2</v>
      </c>
      <c r="R55" s="78">
        <v>60</v>
      </c>
      <c r="S55" s="100"/>
      <c r="T55" s="94">
        <v>6</v>
      </c>
      <c r="U55" s="90" t="s">
        <v>4</v>
      </c>
      <c r="V55" s="95">
        <v>3</v>
      </c>
      <c r="W55" s="91" t="s">
        <v>2</v>
      </c>
      <c r="X55" s="78">
        <v>18</v>
      </c>
      <c r="Y55" s="100"/>
      <c r="Z55" s="94">
        <v>7</v>
      </c>
      <c r="AA55" s="90" t="s">
        <v>4</v>
      </c>
      <c r="AB55" s="95">
        <v>7</v>
      </c>
      <c r="AC55" s="91" t="s">
        <v>2</v>
      </c>
      <c r="AD55" s="78">
        <v>49</v>
      </c>
      <c r="AE55" s="100"/>
      <c r="AF55" s="94">
        <v>1</v>
      </c>
      <c r="AG55" s="90" t="s">
        <v>4</v>
      </c>
      <c r="AH55" s="97">
        <v>0</v>
      </c>
      <c r="AI55" s="91" t="s">
        <v>2</v>
      </c>
      <c r="AJ55" s="78">
        <v>0</v>
      </c>
    </row>
    <row r="56" spans="2:41" ht="18.75" x14ac:dyDescent="0.3">
      <c r="C56" s="89"/>
    </row>
    <row r="57" spans="2:41" ht="18.75" x14ac:dyDescent="0.3">
      <c r="C57" s="89"/>
    </row>
    <row r="58" spans="2:41" ht="18.75" x14ac:dyDescent="0.3">
      <c r="C58" s="89"/>
    </row>
    <row r="59" spans="2:41" ht="18.75" x14ac:dyDescent="0.3">
      <c r="C59" s="89"/>
    </row>
    <row r="60" spans="2:41" ht="18.75" x14ac:dyDescent="0.3">
      <c r="C60" s="89"/>
    </row>
    <row r="61" spans="2:41" ht="18.75" x14ac:dyDescent="0.3">
      <c r="C61" s="89"/>
    </row>
    <row r="62" spans="2:41" ht="18.75" x14ac:dyDescent="0.3">
      <c r="C62" s="89"/>
    </row>
  </sheetData>
  <conditionalFormatting sqref="AL3">
    <cfRule type="iconSet" priority="147">
      <iconSet iconSet="3Symbols">
        <cfvo type="percent" val="0"/>
        <cfvo type="percent" val="33"/>
        <cfvo type="percent" val="67"/>
      </iconSet>
    </cfRule>
  </conditionalFormatting>
  <conditionalFormatting sqref="AM8">
    <cfRule type="cellIs" dxfId="757" priority="143" operator="between">
      <formula>89</formula>
      <formula>132</formula>
    </cfRule>
    <cfRule type="cellIs" dxfId="756" priority="144" operator="between">
      <formula>45</formula>
      <formula>88</formula>
    </cfRule>
    <cfRule type="cellIs" dxfId="755" priority="145" operator="between">
      <formula>0</formula>
      <formula>40</formula>
    </cfRule>
  </conditionalFormatting>
  <conditionalFormatting sqref="AL30">
    <cfRule type="iconSet" priority="140">
      <iconSet iconSet="3Symbols">
        <cfvo type="percent" val="0"/>
        <cfvo type="percent" val="33"/>
        <cfvo type="percent" val="67"/>
      </iconSet>
    </cfRule>
  </conditionalFormatting>
  <conditionalFormatting sqref="AM35">
    <cfRule type="cellIs" dxfId="754" priority="137" operator="between">
      <formula>44</formula>
      <formula>66</formula>
    </cfRule>
    <cfRule type="cellIs" dxfId="753" priority="138" operator="between">
      <formula>22</formula>
      <formula>43</formula>
    </cfRule>
    <cfRule type="cellIs" dxfId="752" priority="139" operator="between">
      <formula>0</formula>
      <formula>21</formula>
    </cfRule>
  </conditionalFormatting>
  <conditionalFormatting sqref="AL45">
    <cfRule type="iconSet" priority="136">
      <iconSet iconSet="3Symbols">
        <cfvo type="percent" val="0"/>
        <cfvo type="percent" val="33"/>
        <cfvo type="percent" val="67"/>
      </iconSet>
    </cfRule>
  </conditionalFormatting>
  <conditionalFormatting sqref="AM50">
    <cfRule type="cellIs" dxfId="751" priority="133" operator="between">
      <formula>44</formula>
      <formula>66</formula>
    </cfRule>
    <cfRule type="cellIs" dxfId="750" priority="134" operator="between">
      <formula>22</formula>
      <formula>43</formula>
    </cfRule>
    <cfRule type="cellIs" dxfId="749" priority="135" operator="between">
      <formula>0</formula>
      <formula>21</formula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5361" r:id="rId4" name="Button 1">
              <controlPr defaultSize="0" print="0" autoFill="0" autoPict="0" macro="[0]!ex1_effacer">
                <anchor moveWithCells="1" sizeWithCells="1">
                  <from>
                    <xdr:col>37</xdr:col>
                    <xdr:colOff>85725</xdr:colOff>
                    <xdr:row>23</xdr:row>
                    <xdr:rowOff>76200</xdr:rowOff>
                  </from>
                  <to>
                    <xdr:col>37</xdr:col>
                    <xdr:colOff>1438275</xdr:colOff>
                    <xdr:row>24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62" r:id="rId5" name="Button 2">
              <controlPr defaultSize="0" print="0" autoFill="0" autoPict="0" macro="[0]!ex2_effacer">
                <anchor moveWithCells="1">
                  <from>
                    <xdr:col>37</xdr:col>
                    <xdr:colOff>57150</xdr:colOff>
                    <xdr:row>38</xdr:row>
                    <xdr:rowOff>47625</xdr:rowOff>
                  </from>
                  <to>
                    <xdr:col>37</xdr:col>
                    <xdr:colOff>1428750</xdr:colOff>
                    <xdr:row>39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63" r:id="rId6" name="Button 3">
              <controlPr defaultSize="0" print="0" autoFill="0" autoPict="0" macro="[0]!ex3_effacer">
                <anchor moveWithCells="1" sizeWithCells="1">
                  <from>
                    <xdr:col>37</xdr:col>
                    <xdr:colOff>76200</xdr:colOff>
                    <xdr:row>53</xdr:row>
                    <xdr:rowOff>57150</xdr:rowOff>
                  </from>
                  <to>
                    <xdr:col>37</xdr:col>
                    <xdr:colOff>1438275</xdr:colOff>
                    <xdr:row>54</xdr:row>
                    <xdr:rowOff>171450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ellIs" priority="555" operator="notEqual" id="{808284B2-A2D5-477F-BEA7-3AB82676338C}">
            <xm:f>TABLE_COMPLETE!$B$3</xm:f>
            <x14:dxf>
              <font>
                <b/>
                <i val="0"/>
                <color rgb="FFC00000"/>
              </font>
            </x14:dxf>
          </x14:cfRule>
          <x14:cfRule type="cellIs" priority="556" operator="equal" id="{03A987B2-E569-4F0E-B505-B63F3E5774C7}">
            <xm:f>TABLE_COMPLETE!$B$3</xm:f>
            <x14:dxf>
              <font>
                <b/>
                <i val="0"/>
                <color theme="9"/>
              </font>
            </x14:dxf>
          </x14:cfRule>
          <xm:sqref>F3:F13</xm:sqref>
        </x14:conditionalFormatting>
        <x14:conditionalFormatting xmlns:xm="http://schemas.microsoft.com/office/excel/2006/main">
          <x14:cfRule type="cellIs" priority="533" operator="notEqual" id="{021D2EBA-CD5F-46C0-9CB8-6D85A593E952}">
            <xm:f>TABLE_COMPLETE!$C$3</xm:f>
            <x14:dxf>
              <font>
                <b/>
                <i val="0"/>
                <color rgb="FFC00000"/>
              </font>
            </x14:dxf>
          </x14:cfRule>
          <x14:cfRule type="cellIs" priority="534" operator="equal" id="{21637124-E3F9-4192-B539-F12C741CD2CC}">
            <xm:f>TABLE_COMPLETE!$C$3</xm:f>
            <x14:dxf>
              <font>
                <b/>
                <i val="0"/>
                <color theme="9"/>
              </font>
            </x14:dxf>
          </x14:cfRule>
          <xm:sqref>L3</xm:sqref>
        </x14:conditionalFormatting>
        <x14:conditionalFormatting xmlns:xm="http://schemas.microsoft.com/office/excel/2006/main">
          <x14:cfRule type="cellIs" priority="531" operator="notEqual" id="{C53692AA-7D68-4CF3-B892-3303FEA3ED73}">
            <xm:f>TABLE_COMPLETE!$C$4</xm:f>
            <x14:dxf>
              <font>
                <b/>
                <i val="0"/>
                <color rgb="FFC00000"/>
              </font>
            </x14:dxf>
          </x14:cfRule>
          <x14:cfRule type="cellIs" priority="532" operator="equal" id="{D64C9301-C8D6-4E8F-B2D5-1685EE8A5A89}">
            <xm:f>TABLE_COMPLETE!$C$4</xm:f>
            <x14:dxf>
              <font>
                <b/>
                <i val="0"/>
                <color theme="9"/>
              </font>
            </x14:dxf>
          </x14:cfRule>
          <xm:sqref>L4</xm:sqref>
        </x14:conditionalFormatting>
        <x14:conditionalFormatting xmlns:xm="http://schemas.microsoft.com/office/excel/2006/main">
          <x14:cfRule type="cellIs" priority="529" operator="notEqual" id="{39372C4D-730B-4965-80C9-C49CCAF8341B}">
            <xm:f>TABLE_COMPLETE!$C$5</xm:f>
            <x14:dxf>
              <font>
                <b/>
                <i val="0"/>
                <color rgb="FFC00000"/>
              </font>
            </x14:dxf>
          </x14:cfRule>
          <x14:cfRule type="cellIs" priority="530" operator="equal" id="{FFC9572A-BC39-4F83-AB45-FEDA164F5ECB}">
            <xm:f>TABLE_COMPLETE!$C$5</xm:f>
            <x14:dxf>
              <font>
                <b/>
                <i val="0"/>
                <color theme="9"/>
              </font>
            </x14:dxf>
          </x14:cfRule>
          <xm:sqref>L5</xm:sqref>
        </x14:conditionalFormatting>
        <x14:conditionalFormatting xmlns:xm="http://schemas.microsoft.com/office/excel/2006/main">
          <x14:cfRule type="cellIs" priority="527" operator="notEqual" id="{09D69C23-E97D-4C61-9B0C-FB52F6F4C296}">
            <xm:f>TABLE_COMPLETE!$C$6</xm:f>
            <x14:dxf>
              <font>
                <b/>
                <i val="0"/>
                <color rgb="FFC00000"/>
              </font>
            </x14:dxf>
          </x14:cfRule>
          <x14:cfRule type="cellIs" priority="528" operator="equal" id="{7788D046-CAA5-4D4A-AEB4-F46485264C74}">
            <xm:f>TABLE_COMPLETE!$C$6</xm:f>
            <x14:dxf>
              <font>
                <b/>
                <i val="0"/>
                <color theme="9"/>
              </font>
            </x14:dxf>
          </x14:cfRule>
          <xm:sqref>L6</xm:sqref>
        </x14:conditionalFormatting>
        <x14:conditionalFormatting xmlns:xm="http://schemas.microsoft.com/office/excel/2006/main">
          <x14:cfRule type="cellIs" priority="525" operator="notEqual" id="{529EF67B-C79E-4624-BF02-C7F6C2D35ED3}">
            <xm:f>TABLE_COMPLETE!$C$7</xm:f>
            <x14:dxf>
              <font>
                <b/>
                <i val="0"/>
                <color rgb="FFC00000"/>
              </font>
            </x14:dxf>
          </x14:cfRule>
          <x14:cfRule type="cellIs" priority="526" operator="equal" id="{77787E42-159C-4254-AFFA-C13C23C059F2}">
            <xm:f>TABLE_COMPLETE!$C$7</xm:f>
            <x14:dxf>
              <font>
                <b/>
                <i val="0"/>
                <color theme="9"/>
              </font>
            </x14:dxf>
          </x14:cfRule>
          <xm:sqref>L7</xm:sqref>
        </x14:conditionalFormatting>
        <x14:conditionalFormatting xmlns:xm="http://schemas.microsoft.com/office/excel/2006/main">
          <x14:cfRule type="cellIs" priority="523" operator="notEqual" id="{8451F51B-330A-4BFE-AEF2-3F70337828C8}">
            <xm:f>TABLE_COMPLETE!$C$8</xm:f>
            <x14:dxf>
              <font>
                <b/>
                <i val="0"/>
                <color rgb="FFC00000"/>
              </font>
            </x14:dxf>
          </x14:cfRule>
          <x14:cfRule type="cellIs" priority="524" operator="equal" id="{61853FBB-112C-4E61-B5D9-3423843C4D75}">
            <xm:f>TABLE_COMPLETE!$C$8</xm:f>
            <x14:dxf>
              <font>
                <b/>
                <i val="0"/>
                <color theme="9"/>
              </font>
            </x14:dxf>
          </x14:cfRule>
          <xm:sqref>L8</xm:sqref>
        </x14:conditionalFormatting>
        <x14:conditionalFormatting xmlns:xm="http://schemas.microsoft.com/office/excel/2006/main">
          <x14:cfRule type="cellIs" priority="521" operator="notEqual" id="{BB959FC3-0E4F-4EAA-9EE9-5A8C15B15590}">
            <xm:f>TABLE_COMPLETE!$C$9</xm:f>
            <x14:dxf>
              <font>
                <b/>
                <i val="0"/>
                <color rgb="FFC00000"/>
              </font>
            </x14:dxf>
          </x14:cfRule>
          <x14:cfRule type="cellIs" priority="522" operator="equal" id="{4268496D-DBD7-4050-9CA3-BFA8630BD208}">
            <xm:f>TABLE_COMPLETE!$C$9</xm:f>
            <x14:dxf>
              <font>
                <b/>
                <i val="0"/>
                <color theme="9"/>
              </font>
            </x14:dxf>
          </x14:cfRule>
          <xm:sqref>L9</xm:sqref>
        </x14:conditionalFormatting>
        <x14:conditionalFormatting xmlns:xm="http://schemas.microsoft.com/office/excel/2006/main">
          <x14:cfRule type="cellIs" priority="519" operator="notEqual" id="{E797D124-4926-41DB-A71E-780813C2DADB}">
            <xm:f>TABLE_COMPLETE!$C$10</xm:f>
            <x14:dxf>
              <font>
                <b/>
                <i val="0"/>
                <color rgb="FFC00000"/>
              </font>
            </x14:dxf>
          </x14:cfRule>
          <x14:cfRule type="cellIs" priority="520" operator="equal" id="{0B08A1E3-59A8-4EB6-8E5A-49F0BE9B684B}">
            <xm:f>TABLE_COMPLETE!$C$10</xm:f>
            <x14:dxf>
              <font>
                <b/>
                <i val="0"/>
                <color theme="9"/>
              </font>
            </x14:dxf>
          </x14:cfRule>
          <xm:sqref>L10</xm:sqref>
        </x14:conditionalFormatting>
        <x14:conditionalFormatting xmlns:xm="http://schemas.microsoft.com/office/excel/2006/main">
          <x14:cfRule type="cellIs" priority="517" operator="notEqual" id="{82137226-6CF9-472B-9E95-787DB7EF8E82}">
            <xm:f>TABLE_COMPLETE!$C$11</xm:f>
            <x14:dxf>
              <font>
                <b/>
                <i val="0"/>
                <color rgb="FFC00000"/>
              </font>
            </x14:dxf>
          </x14:cfRule>
          <x14:cfRule type="cellIs" priority="518" operator="equal" id="{B0A02D18-688E-4CEE-86EC-5C044C63B02A}">
            <xm:f>TABLE_COMPLETE!$C$11</xm:f>
            <x14:dxf>
              <font>
                <b/>
                <i val="0"/>
                <color theme="9"/>
              </font>
            </x14:dxf>
          </x14:cfRule>
          <xm:sqref>L11</xm:sqref>
        </x14:conditionalFormatting>
        <x14:conditionalFormatting xmlns:xm="http://schemas.microsoft.com/office/excel/2006/main">
          <x14:cfRule type="cellIs" priority="515" operator="notEqual" id="{B8E97864-7F52-414B-A74F-64DBDD84164E}">
            <xm:f>TABLE_COMPLETE!$C$12</xm:f>
            <x14:dxf>
              <font>
                <b/>
                <i val="0"/>
                <color rgb="FFC00000"/>
              </font>
            </x14:dxf>
          </x14:cfRule>
          <x14:cfRule type="cellIs" priority="516" operator="equal" id="{80984680-EAA0-401E-A1CE-43C879B0B8E9}">
            <xm:f>TABLE_COMPLETE!$C$12</xm:f>
            <x14:dxf>
              <font>
                <b/>
                <i val="0"/>
                <color theme="9"/>
              </font>
            </x14:dxf>
          </x14:cfRule>
          <xm:sqref>L12</xm:sqref>
        </x14:conditionalFormatting>
        <x14:conditionalFormatting xmlns:xm="http://schemas.microsoft.com/office/excel/2006/main">
          <x14:cfRule type="cellIs" priority="513" operator="notEqual" id="{C9BBAB4F-644C-4C2A-A406-7952B3FB4EEF}">
            <xm:f>TABLE_COMPLETE!$C$13</xm:f>
            <x14:dxf>
              <font>
                <b/>
                <i val="0"/>
                <color rgb="FFC00000"/>
              </font>
            </x14:dxf>
          </x14:cfRule>
          <x14:cfRule type="cellIs" priority="514" operator="equal" id="{D0AB6C8F-8FC6-4120-BBDA-6B37DC4DE0F2}">
            <xm:f>TABLE_COMPLETE!$C$13</xm:f>
            <x14:dxf>
              <font>
                <b/>
                <i val="0"/>
                <color theme="9"/>
              </font>
            </x14:dxf>
          </x14:cfRule>
          <xm:sqref>L13</xm:sqref>
        </x14:conditionalFormatting>
        <x14:conditionalFormatting xmlns:xm="http://schemas.microsoft.com/office/excel/2006/main">
          <x14:cfRule type="cellIs" priority="511" operator="notEqual" id="{264B0406-609B-4901-86D4-68346D08A5AF}">
            <xm:f>TABLE_COMPLETE!$D$3</xm:f>
            <x14:dxf>
              <font>
                <b/>
                <i val="0"/>
                <color rgb="FFC00000"/>
              </font>
            </x14:dxf>
          </x14:cfRule>
          <x14:cfRule type="cellIs" priority="512" operator="equal" id="{02426189-7677-4AE7-88BC-52AA5D128FF2}">
            <xm:f>TABLE_COMPLETE!$D$3</xm:f>
            <x14:dxf>
              <font>
                <b/>
                <i val="0"/>
                <color theme="9"/>
              </font>
            </x14:dxf>
          </x14:cfRule>
          <xm:sqref>R3</xm:sqref>
        </x14:conditionalFormatting>
        <x14:conditionalFormatting xmlns:xm="http://schemas.microsoft.com/office/excel/2006/main">
          <x14:cfRule type="cellIs" priority="509" operator="notEqual" id="{EA2B3896-FE13-4A70-99E6-74CA58580819}">
            <xm:f>TABLE_COMPLETE!$D$4</xm:f>
            <x14:dxf>
              <font>
                <b/>
                <i val="0"/>
                <color rgb="FFC00000"/>
              </font>
            </x14:dxf>
          </x14:cfRule>
          <x14:cfRule type="cellIs" priority="510" operator="equal" id="{AE920FC1-5EE3-4E41-83EE-9B157C4A2975}">
            <xm:f>TABLE_COMPLETE!$D$4</xm:f>
            <x14:dxf>
              <font>
                <b/>
                <i val="0"/>
                <color theme="9"/>
              </font>
            </x14:dxf>
          </x14:cfRule>
          <xm:sqref>R4</xm:sqref>
        </x14:conditionalFormatting>
        <x14:conditionalFormatting xmlns:xm="http://schemas.microsoft.com/office/excel/2006/main">
          <x14:cfRule type="cellIs" priority="507" operator="notEqual" id="{8B88FD63-2887-4BBB-BFA2-7670F02BDD68}">
            <xm:f>TABLE_COMPLETE!$D$5</xm:f>
            <x14:dxf>
              <font>
                <b/>
                <i val="0"/>
                <color rgb="FFC00000"/>
              </font>
            </x14:dxf>
          </x14:cfRule>
          <x14:cfRule type="cellIs" priority="508" operator="equal" id="{6CD53A35-CF95-4E4E-91D9-0B3603D0CD33}">
            <xm:f>TABLE_COMPLETE!$D$5</xm:f>
            <x14:dxf>
              <font>
                <b/>
                <i val="0"/>
                <color theme="9"/>
              </font>
            </x14:dxf>
          </x14:cfRule>
          <xm:sqref>R5</xm:sqref>
        </x14:conditionalFormatting>
        <x14:conditionalFormatting xmlns:xm="http://schemas.microsoft.com/office/excel/2006/main">
          <x14:cfRule type="cellIs" priority="505" operator="notEqual" id="{D69232C5-7CCF-48E9-8730-1417C9C06E4E}">
            <xm:f>TABLE_COMPLETE!$D$6</xm:f>
            <x14:dxf>
              <font>
                <b/>
                <i val="0"/>
                <color rgb="FFC00000"/>
              </font>
            </x14:dxf>
          </x14:cfRule>
          <x14:cfRule type="cellIs" priority="506" operator="equal" id="{7E8F14EC-C8F0-4662-927B-BAB0DBAC056B}">
            <xm:f>TABLE_COMPLETE!$D$6</xm:f>
            <x14:dxf>
              <font>
                <b/>
                <i val="0"/>
                <color theme="9"/>
              </font>
            </x14:dxf>
          </x14:cfRule>
          <xm:sqref>R6</xm:sqref>
        </x14:conditionalFormatting>
        <x14:conditionalFormatting xmlns:xm="http://schemas.microsoft.com/office/excel/2006/main">
          <x14:cfRule type="cellIs" priority="503" operator="notEqual" id="{189F9184-8031-44D1-BF51-D2347336C064}">
            <xm:f>TABLE_COMPLETE!$D$7</xm:f>
            <x14:dxf>
              <font>
                <b/>
                <i val="0"/>
                <color rgb="FFC00000"/>
              </font>
            </x14:dxf>
          </x14:cfRule>
          <x14:cfRule type="cellIs" priority="504" operator="equal" id="{78BFDDDC-D21E-42B4-93A0-58FF2A56BC17}">
            <xm:f>TABLE_COMPLETE!$D$7</xm:f>
            <x14:dxf>
              <font>
                <b/>
                <i val="0"/>
                <color theme="9"/>
              </font>
            </x14:dxf>
          </x14:cfRule>
          <xm:sqref>R7</xm:sqref>
        </x14:conditionalFormatting>
        <x14:conditionalFormatting xmlns:xm="http://schemas.microsoft.com/office/excel/2006/main">
          <x14:cfRule type="cellIs" priority="501" operator="notEqual" id="{E39DBC1D-4C25-494D-832C-6357D7CCE7A0}">
            <xm:f>TABLE_COMPLETE!$D$6</xm:f>
            <x14:dxf>
              <font>
                <b/>
                <i val="0"/>
                <color rgb="FFC00000"/>
              </font>
            </x14:dxf>
          </x14:cfRule>
          <x14:cfRule type="cellIs" priority="502" operator="equal" id="{227E09F3-7D6A-4C33-BE66-540660EAA6E8}">
            <xm:f>TABLE_COMPLETE!$D$6</xm:f>
            <x14:dxf>
              <font>
                <b/>
                <i val="0"/>
                <color theme="9"/>
              </font>
            </x14:dxf>
          </x14:cfRule>
          <xm:sqref>F30</xm:sqref>
        </x14:conditionalFormatting>
        <x14:conditionalFormatting xmlns:xm="http://schemas.microsoft.com/office/excel/2006/main">
          <x14:cfRule type="cellIs" priority="499" operator="notEqual" id="{0669592D-D5E5-452B-AB2D-984290444A99}">
            <xm:f>TABLE_COMPLETE!$D$8</xm:f>
            <x14:dxf>
              <font>
                <b/>
                <i val="0"/>
                <color rgb="FFC00000"/>
              </font>
            </x14:dxf>
          </x14:cfRule>
          <x14:cfRule type="cellIs" priority="500" operator="equal" id="{AFBCF442-F546-4CA4-BDD6-A15C13E6C035}">
            <xm:f>TABLE_COMPLETE!$D$8</xm:f>
            <x14:dxf>
              <font>
                <b/>
                <i val="0"/>
                <color theme="9"/>
              </font>
            </x14:dxf>
          </x14:cfRule>
          <xm:sqref>R8</xm:sqref>
        </x14:conditionalFormatting>
        <x14:conditionalFormatting xmlns:xm="http://schemas.microsoft.com/office/excel/2006/main">
          <x14:cfRule type="cellIs" priority="497" operator="notEqual" id="{A3FE15BD-E468-45FE-91AB-FEDA542E2EEA}">
            <xm:f>TABLE_COMPLETE!$D$9</xm:f>
            <x14:dxf>
              <font>
                <b/>
                <i val="0"/>
                <color rgb="FFC00000"/>
              </font>
            </x14:dxf>
          </x14:cfRule>
          <x14:cfRule type="cellIs" priority="498" operator="equal" id="{2D32C58A-DD75-4350-AD7E-9D5B2C1F1EC8}">
            <xm:f>TABLE_COMPLETE!$D$9</xm:f>
            <x14:dxf>
              <font>
                <b/>
                <i val="0"/>
                <color theme="9"/>
              </font>
            </x14:dxf>
          </x14:cfRule>
          <xm:sqref>R9</xm:sqref>
        </x14:conditionalFormatting>
        <x14:conditionalFormatting xmlns:xm="http://schemas.microsoft.com/office/excel/2006/main">
          <x14:cfRule type="cellIs" priority="495" operator="notEqual" id="{7BBBA1EE-ACAC-404D-8ED4-A129D658CCBD}">
            <xm:f>TABLE_COMPLETE!$D$10</xm:f>
            <x14:dxf>
              <font>
                <b/>
                <i val="0"/>
                <color rgb="FFC00000"/>
              </font>
            </x14:dxf>
          </x14:cfRule>
          <x14:cfRule type="cellIs" priority="496" operator="equal" id="{A2713B14-8150-4C57-B1D4-80B78CDF3C53}">
            <xm:f>TABLE_COMPLETE!$D$10</xm:f>
            <x14:dxf>
              <font>
                <b/>
                <i val="0"/>
                <color theme="9"/>
              </font>
            </x14:dxf>
          </x14:cfRule>
          <xm:sqref>R10</xm:sqref>
        </x14:conditionalFormatting>
        <x14:conditionalFormatting xmlns:xm="http://schemas.microsoft.com/office/excel/2006/main">
          <x14:cfRule type="cellIs" priority="493" operator="notEqual" id="{9A6A52DB-6CF4-466D-8A03-39BC46DC4092}">
            <xm:f>TABLE_COMPLETE!$D$11</xm:f>
            <x14:dxf>
              <font>
                <b/>
                <i val="0"/>
                <color rgb="FFC00000"/>
              </font>
            </x14:dxf>
          </x14:cfRule>
          <x14:cfRule type="cellIs" priority="494" operator="equal" id="{D6289723-B24A-4C3A-926E-8D83DAE6D367}">
            <xm:f>TABLE_COMPLETE!$D$11</xm:f>
            <x14:dxf>
              <font>
                <b/>
                <i val="0"/>
                <color theme="9"/>
              </font>
            </x14:dxf>
          </x14:cfRule>
          <xm:sqref>R11</xm:sqref>
        </x14:conditionalFormatting>
        <x14:conditionalFormatting xmlns:xm="http://schemas.microsoft.com/office/excel/2006/main">
          <x14:cfRule type="cellIs" priority="491" operator="notEqual" id="{A91BB1E5-CD29-48C0-87F9-19A649774E6C}">
            <xm:f>TABLE_COMPLETE!$D$12</xm:f>
            <x14:dxf>
              <font>
                <b/>
                <i val="0"/>
                <color rgb="FFC00000"/>
              </font>
            </x14:dxf>
          </x14:cfRule>
          <x14:cfRule type="cellIs" priority="492" operator="equal" id="{F5BB6188-C324-46D1-B360-76618CBA53A7}">
            <xm:f>TABLE_COMPLETE!$D$12</xm:f>
            <x14:dxf>
              <font>
                <b/>
                <i val="0"/>
                <color theme="9"/>
              </font>
            </x14:dxf>
          </x14:cfRule>
          <xm:sqref>R12</xm:sqref>
        </x14:conditionalFormatting>
        <x14:conditionalFormatting xmlns:xm="http://schemas.microsoft.com/office/excel/2006/main">
          <x14:cfRule type="cellIs" priority="489" operator="notEqual" id="{240F354E-1804-4E45-8823-F77BF1874FA1}">
            <xm:f>TABLE_COMPLETE!$D$13</xm:f>
            <x14:dxf>
              <font>
                <b/>
                <i val="0"/>
                <color rgb="FFC00000"/>
              </font>
            </x14:dxf>
          </x14:cfRule>
          <x14:cfRule type="cellIs" priority="490" operator="equal" id="{77B9F0D2-D145-4277-BF0F-4203DB4089B4}">
            <xm:f>TABLE_COMPLETE!$D$13</xm:f>
            <x14:dxf>
              <font>
                <b/>
                <i val="0"/>
                <color theme="9"/>
              </font>
            </x14:dxf>
          </x14:cfRule>
          <xm:sqref>R13</xm:sqref>
        </x14:conditionalFormatting>
        <x14:conditionalFormatting xmlns:xm="http://schemas.microsoft.com/office/excel/2006/main">
          <x14:cfRule type="cellIs" priority="487" operator="notEqual" id="{612B2402-27D8-4B0D-A23F-A8C788FE8021}">
            <xm:f>TABLE_COMPLETE!$E$3</xm:f>
            <x14:dxf>
              <font>
                <b/>
                <i val="0"/>
                <color rgb="FFC00000"/>
              </font>
            </x14:dxf>
          </x14:cfRule>
          <x14:cfRule type="cellIs" priority="488" operator="equal" id="{0541CAC1-A057-4D47-B0B2-B28B6B711EAC}">
            <xm:f>TABLE_COMPLETE!$E$3</xm:f>
            <x14:dxf>
              <font>
                <b/>
                <i val="0"/>
                <color theme="9"/>
              </font>
            </x14:dxf>
          </x14:cfRule>
          <xm:sqref>X3</xm:sqref>
        </x14:conditionalFormatting>
        <x14:conditionalFormatting xmlns:xm="http://schemas.microsoft.com/office/excel/2006/main">
          <x14:cfRule type="cellIs" priority="485" operator="notEqual" id="{10547820-8EE7-41F9-8A90-3D3FABC0A9BD}">
            <xm:f>TABLE_COMPLETE!$E$4</xm:f>
            <x14:dxf>
              <font>
                <b/>
                <i val="0"/>
                <color rgb="FFC00000"/>
              </font>
            </x14:dxf>
          </x14:cfRule>
          <x14:cfRule type="cellIs" priority="486" operator="equal" id="{F759562E-9C41-4B6E-AADF-F97E5FF5222F}">
            <xm:f>TABLE_COMPLETE!$E$4</xm:f>
            <x14:dxf>
              <font>
                <b/>
                <i val="0"/>
                <color theme="9"/>
              </font>
            </x14:dxf>
          </x14:cfRule>
          <xm:sqref>X4</xm:sqref>
        </x14:conditionalFormatting>
        <x14:conditionalFormatting xmlns:xm="http://schemas.microsoft.com/office/excel/2006/main">
          <x14:cfRule type="cellIs" priority="483" operator="notEqual" id="{28185EBE-514F-42B8-95B8-474BC476F287}">
            <xm:f>TABLE_COMPLETE!$E$5</xm:f>
            <x14:dxf>
              <font>
                <b/>
                <i val="0"/>
                <color rgb="FFC00000"/>
              </font>
            </x14:dxf>
          </x14:cfRule>
          <x14:cfRule type="cellIs" priority="484" operator="equal" id="{CBD3F5A1-AFE9-4F32-83F4-F9BE8E14A3F0}">
            <xm:f>TABLE_COMPLETE!$E$5</xm:f>
            <x14:dxf>
              <font>
                <b/>
                <i val="0"/>
                <color theme="9"/>
              </font>
            </x14:dxf>
          </x14:cfRule>
          <xm:sqref>X5</xm:sqref>
        </x14:conditionalFormatting>
        <x14:conditionalFormatting xmlns:xm="http://schemas.microsoft.com/office/excel/2006/main">
          <x14:cfRule type="cellIs" priority="481" operator="notEqual" id="{31876DC4-12EE-4530-867C-0302981914CA}">
            <xm:f>TABLE_COMPLETE!$E$6</xm:f>
            <x14:dxf>
              <font>
                <b/>
                <i val="0"/>
                <color rgb="FFC00000"/>
              </font>
            </x14:dxf>
          </x14:cfRule>
          <x14:cfRule type="cellIs" priority="482" operator="equal" id="{24F88C6F-8A8C-4253-A6B3-CFA1CE0CE82F}">
            <xm:f>TABLE_COMPLETE!$E$6</xm:f>
            <x14:dxf>
              <font>
                <b/>
                <i val="0"/>
                <color theme="9"/>
              </font>
            </x14:dxf>
          </x14:cfRule>
          <xm:sqref>X6</xm:sqref>
        </x14:conditionalFormatting>
        <x14:conditionalFormatting xmlns:xm="http://schemas.microsoft.com/office/excel/2006/main">
          <x14:cfRule type="cellIs" priority="479" operator="notEqual" id="{CA4F7DB2-F91F-4208-9027-F7D27DF871AC}">
            <xm:f>TABLE_COMPLETE!$E$7</xm:f>
            <x14:dxf>
              <font>
                <b/>
                <i val="0"/>
                <color rgb="FFC00000"/>
              </font>
            </x14:dxf>
          </x14:cfRule>
          <x14:cfRule type="cellIs" priority="480" operator="equal" id="{5D18FD44-E104-46AB-A35A-29DD240D7BEC}">
            <xm:f>TABLE_COMPLETE!$E$7</xm:f>
            <x14:dxf>
              <font>
                <b/>
                <i val="0"/>
                <color theme="9"/>
              </font>
            </x14:dxf>
          </x14:cfRule>
          <xm:sqref>X7</xm:sqref>
        </x14:conditionalFormatting>
        <x14:conditionalFormatting xmlns:xm="http://schemas.microsoft.com/office/excel/2006/main">
          <x14:cfRule type="cellIs" priority="477" operator="notEqual" id="{38BEE9DA-C704-4766-A402-35C37251A4C1}">
            <xm:f>TABLE_COMPLETE!$E$8</xm:f>
            <x14:dxf>
              <font>
                <b/>
                <i val="0"/>
                <color rgb="FFC00000"/>
              </font>
            </x14:dxf>
          </x14:cfRule>
          <x14:cfRule type="cellIs" priority="478" operator="equal" id="{A601E437-5260-4E00-9094-B697BB25B700}">
            <xm:f>TABLE_COMPLETE!$E$8</xm:f>
            <x14:dxf>
              <font>
                <b/>
                <i val="0"/>
                <color theme="9"/>
              </font>
            </x14:dxf>
          </x14:cfRule>
          <xm:sqref>X8</xm:sqref>
        </x14:conditionalFormatting>
        <x14:conditionalFormatting xmlns:xm="http://schemas.microsoft.com/office/excel/2006/main">
          <x14:cfRule type="cellIs" priority="475" operator="notEqual" id="{FD33F0AB-C550-4741-B9A5-0499B3CEFDE7}">
            <xm:f>TABLE_COMPLETE!$E$9</xm:f>
            <x14:dxf>
              <font>
                <b/>
                <i val="0"/>
                <color rgb="FFC00000"/>
              </font>
            </x14:dxf>
          </x14:cfRule>
          <x14:cfRule type="cellIs" priority="476" operator="equal" id="{2BB8E940-77D5-43BF-93D0-200AD8D716CC}">
            <xm:f>TABLE_COMPLETE!$E$9</xm:f>
            <x14:dxf>
              <font>
                <b/>
                <i val="0"/>
                <color theme="9"/>
              </font>
            </x14:dxf>
          </x14:cfRule>
          <xm:sqref>X9</xm:sqref>
        </x14:conditionalFormatting>
        <x14:conditionalFormatting xmlns:xm="http://schemas.microsoft.com/office/excel/2006/main">
          <x14:cfRule type="cellIs" priority="473" operator="notEqual" id="{65C26D3C-E724-4381-A80F-62BE7A2026DD}">
            <xm:f>TABLE_COMPLETE!$E$10</xm:f>
            <x14:dxf>
              <font>
                <b/>
                <i val="0"/>
                <color rgb="FFC00000"/>
              </font>
            </x14:dxf>
          </x14:cfRule>
          <x14:cfRule type="cellIs" priority="474" operator="equal" id="{CBB25B9F-FE63-4A3B-8F5B-4360FA793861}">
            <xm:f>TABLE_COMPLETE!$E$10</xm:f>
            <x14:dxf>
              <font>
                <b/>
                <i val="0"/>
                <color theme="9"/>
              </font>
            </x14:dxf>
          </x14:cfRule>
          <xm:sqref>X10</xm:sqref>
        </x14:conditionalFormatting>
        <x14:conditionalFormatting xmlns:xm="http://schemas.microsoft.com/office/excel/2006/main">
          <x14:cfRule type="cellIs" priority="471" operator="notEqual" id="{88E423FC-70FC-4D48-9E4B-B5F5E7EA07F8}">
            <xm:f>TABLE_COMPLETE!$E$11</xm:f>
            <x14:dxf>
              <font>
                <b/>
                <i val="0"/>
                <color rgb="FFC00000"/>
              </font>
            </x14:dxf>
          </x14:cfRule>
          <x14:cfRule type="cellIs" priority="472" operator="equal" id="{22B77877-80D0-44B8-B585-EDF38D6B86FC}">
            <xm:f>TABLE_COMPLETE!$E$11</xm:f>
            <x14:dxf>
              <font>
                <b/>
                <i val="0"/>
                <color theme="9"/>
              </font>
            </x14:dxf>
          </x14:cfRule>
          <xm:sqref>X11</xm:sqref>
        </x14:conditionalFormatting>
        <x14:conditionalFormatting xmlns:xm="http://schemas.microsoft.com/office/excel/2006/main">
          <x14:cfRule type="cellIs" priority="469" operator="notEqual" id="{29CE182D-E3B1-404E-86FF-BB379032998A}">
            <xm:f>TABLE_COMPLETE!$E$12</xm:f>
            <x14:dxf>
              <font>
                <b/>
                <i val="0"/>
                <color rgb="FFC00000"/>
              </font>
            </x14:dxf>
          </x14:cfRule>
          <x14:cfRule type="cellIs" priority="470" operator="equal" id="{88B07451-E9C1-44FF-A39F-F2E4D5B99B1F}">
            <xm:f>TABLE_COMPLETE!$E$12</xm:f>
            <x14:dxf>
              <font>
                <b/>
                <i val="0"/>
                <color theme="9"/>
              </font>
            </x14:dxf>
          </x14:cfRule>
          <xm:sqref>X12</xm:sqref>
        </x14:conditionalFormatting>
        <x14:conditionalFormatting xmlns:xm="http://schemas.microsoft.com/office/excel/2006/main">
          <x14:cfRule type="cellIs" priority="467" operator="notEqual" id="{429FD9B4-760D-40A1-8F64-F82093CA869B}">
            <xm:f>TABLE_COMPLETE!$E$13</xm:f>
            <x14:dxf>
              <font>
                <b/>
                <i val="0"/>
                <color rgb="FFC00000"/>
              </font>
            </x14:dxf>
          </x14:cfRule>
          <x14:cfRule type="cellIs" priority="468" operator="equal" id="{B88EE936-5C29-41BC-BD70-89079E8BBD37}">
            <xm:f>TABLE_COMPLETE!$E$13</xm:f>
            <x14:dxf>
              <font>
                <b/>
                <i val="0"/>
                <color theme="9"/>
              </font>
            </x14:dxf>
          </x14:cfRule>
          <xm:sqref>X13</xm:sqref>
        </x14:conditionalFormatting>
        <x14:conditionalFormatting xmlns:xm="http://schemas.microsoft.com/office/excel/2006/main">
          <x14:cfRule type="cellIs" priority="465" operator="notEqual" id="{7E8ABA87-C3E7-4D6B-BFA1-83BA670A58AC}">
            <xm:f>TABLE_COMPLETE!$E$10</xm:f>
            <x14:dxf>
              <font>
                <b/>
                <i val="0"/>
                <color rgb="FFC00000"/>
              </font>
            </x14:dxf>
          </x14:cfRule>
          <x14:cfRule type="cellIs" priority="466" operator="equal" id="{357457BB-EC61-4491-B019-40F300DA1DDD}">
            <xm:f>TABLE_COMPLETE!$E$10</xm:f>
            <x14:dxf>
              <font>
                <b/>
                <i val="0"/>
                <color theme="9"/>
              </font>
            </x14:dxf>
          </x14:cfRule>
          <xm:sqref>F31</xm:sqref>
        </x14:conditionalFormatting>
        <x14:conditionalFormatting xmlns:xm="http://schemas.microsoft.com/office/excel/2006/main">
          <x14:cfRule type="cellIs" priority="463" operator="notEqual" id="{CF27EE2D-4E05-4BEC-939D-F64D3CCE7253}">
            <xm:f>TABLE_COMPLETE!$C$7</xm:f>
            <x14:dxf>
              <font>
                <b/>
                <i val="0"/>
                <color rgb="FFC00000"/>
              </font>
            </x14:dxf>
          </x14:cfRule>
          <x14:cfRule type="cellIs" priority="464" operator="equal" id="{B3CA91C5-2E3A-41C3-AB33-630593C9C50A}">
            <xm:f>TABLE_COMPLETE!$C$7</xm:f>
            <x14:dxf>
              <font>
                <b/>
                <i val="0"/>
                <color theme="9"/>
              </font>
            </x14:dxf>
          </x14:cfRule>
          <xm:sqref>F32</xm:sqref>
        </x14:conditionalFormatting>
        <x14:conditionalFormatting xmlns:xm="http://schemas.microsoft.com/office/excel/2006/main">
          <x14:cfRule type="cellIs" priority="461" operator="notEqual" id="{53A175EB-CC22-4487-810B-F397234AC870}">
            <xm:f>TABLE_COMPLETE!$F$3</xm:f>
            <x14:dxf>
              <font>
                <b/>
                <i val="0"/>
                <color rgb="FFC00000"/>
              </font>
            </x14:dxf>
          </x14:cfRule>
          <x14:cfRule type="cellIs" priority="462" operator="equal" id="{D12658DA-0D2C-44E7-8AEF-42CC990F80F9}">
            <xm:f>TABLE_COMPLETE!$F$3</xm:f>
            <x14:dxf>
              <font>
                <b/>
                <i val="0"/>
                <color theme="9"/>
              </font>
            </x14:dxf>
          </x14:cfRule>
          <xm:sqref>AD3</xm:sqref>
        </x14:conditionalFormatting>
        <x14:conditionalFormatting xmlns:xm="http://schemas.microsoft.com/office/excel/2006/main">
          <x14:cfRule type="cellIs" priority="459" operator="notEqual" id="{9A853088-DD1A-47D2-81BE-19F4C2C9C81E}">
            <xm:f>TABLE_COMPLETE!$F$4</xm:f>
            <x14:dxf>
              <font>
                <b/>
                <i val="0"/>
                <color rgb="FFC00000"/>
              </font>
            </x14:dxf>
          </x14:cfRule>
          <x14:cfRule type="cellIs" priority="460" operator="equal" id="{E9845A91-D9B7-4287-80DB-EF0D35CDA348}">
            <xm:f>TABLE_COMPLETE!$F$4</xm:f>
            <x14:dxf>
              <font>
                <b/>
                <i val="0"/>
                <color theme="9"/>
              </font>
            </x14:dxf>
          </x14:cfRule>
          <xm:sqref>AD4</xm:sqref>
        </x14:conditionalFormatting>
        <x14:conditionalFormatting xmlns:xm="http://schemas.microsoft.com/office/excel/2006/main">
          <x14:cfRule type="cellIs" priority="457" operator="notEqual" id="{E7CFA537-83D8-43EE-99BB-9B563D4A0A25}">
            <xm:f>TABLE_COMPLETE!$F$5</xm:f>
            <x14:dxf>
              <font>
                <b/>
                <i val="0"/>
                <color rgb="FFC00000"/>
              </font>
            </x14:dxf>
          </x14:cfRule>
          <x14:cfRule type="cellIs" priority="458" operator="equal" id="{CD3001AC-F774-40A1-83AE-34CBD812430D}">
            <xm:f>TABLE_COMPLETE!$F$5</xm:f>
            <x14:dxf>
              <font>
                <b/>
                <i val="0"/>
                <color theme="9"/>
              </font>
            </x14:dxf>
          </x14:cfRule>
          <xm:sqref>AD5</xm:sqref>
        </x14:conditionalFormatting>
        <x14:conditionalFormatting xmlns:xm="http://schemas.microsoft.com/office/excel/2006/main">
          <x14:cfRule type="cellIs" priority="455" operator="notEqual" id="{1CA136E1-6FE6-49FA-B00B-9A579D187EC9}">
            <xm:f>TABLE_COMPLETE!$F$6</xm:f>
            <x14:dxf>
              <font>
                <b/>
                <i val="0"/>
                <color rgb="FFC00000"/>
              </font>
            </x14:dxf>
          </x14:cfRule>
          <x14:cfRule type="cellIs" priority="456" operator="equal" id="{8EB44AE9-BB84-4F65-9FAD-E6D6CEBAB346}">
            <xm:f>TABLE_COMPLETE!$F$6</xm:f>
            <x14:dxf>
              <font>
                <b/>
                <i val="0"/>
                <color theme="9"/>
              </font>
            </x14:dxf>
          </x14:cfRule>
          <xm:sqref>AD6</xm:sqref>
        </x14:conditionalFormatting>
        <x14:conditionalFormatting xmlns:xm="http://schemas.microsoft.com/office/excel/2006/main">
          <x14:cfRule type="cellIs" priority="453" operator="notEqual" id="{34FE5514-5670-45E8-B213-A6E06EDA68A1}">
            <xm:f>TABLE_COMPLETE!$F$7</xm:f>
            <x14:dxf>
              <font>
                <b/>
                <i val="0"/>
                <color rgb="FFC00000"/>
              </font>
            </x14:dxf>
          </x14:cfRule>
          <x14:cfRule type="cellIs" priority="454" operator="equal" id="{122A2FB0-6377-4FC2-8FAD-89E67EEF527D}">
            <xm:f>TABLE_COMPLETE!$F$7</xm:f>
            <x14:dxf>
              <font>
                <b/>
                <i val="0"/>
                <color theme="9"/>
              </font>
            </x14:dxf>
          </x14:cfRule>
          <xm:sqref>AD7</xm:sqref>
        </x14:conditionalFormatting>
        <x14:conditionalFormatting xmlns:xm="http://schemas.microsoft.com/office/excel/2006/main">
          <x14:cfRule type="cellIs" priority="451" operator="notEqual" id="{EE3989D8-F244-4EB1-8006-719BD64FEB9A}">
            <xm:f>TABLE_COMPLETE!$F$8</xm:f>
            <x14:dxf>
              <font>
                <b/>
                <i val="0"/>
                <color rgb="FFC00000"/>
              </font>
            </x14:dxf>
          </x14:cfRule>
          <x14:cfRule type="cellIs" priority="452" operator="equal" id="{D4C46F89-A4E9-4F64-8AFA-D47D68C5784B}">
            <xm:f>TABLE_COMPLETE!$F$8</xm:f>
            <x14:dxf>
              <font>
                <b/>
                <i val="0"/>
                <color theme="9"/>
              </font>
            </x14:dxf>
          </x14:cfRule>
          <xm:sqref>AD8</xm:sqref>
        </x14:conditionalFormatting>
        <x14:conditionalFormatting xmlns:xm="http://schemas.microsoft.com/office/excel/2006/main">
          <x14:cfRule type="cellIs" priority="449" operator="notEqual" id="{CEE62E3C-D20E-4582-93B3-01AE7DCFD165}">
            <xm:f>TABLE_COMPLETE!$F$9</xm:f>
            <x14:dxf>
              <font>
                <b/>
                <i val="0"/>
                <color rgb="FFC00000"/>
              </font>
            </x14:dxf>
          </x14:cfRule>
          <x14:cfRule type="cellIs" priority="450" operator="equal" id="{5C06C264-BF40-44D4-BB82-1F0C8857B570}">
            <xm:f>TABLE_COMPLETE!$F$9</xm:f>
            <x14:dxf>
              <font>
                <b/>
                <i val="0"/>
                <color theme="9"/>
              </font>
            </x14:dxf>
          </x14:cfRule>
          <xm:sqref>AD9</xm:sqref>
        </x14:conditionalFormatting>
        <x14:conditionalFormatting xmlns:xm="http://schemas.microsoft.com/office/excel/2006/main">
          <x14:cfRule type="cellIs" priority="447" operator="notEqual" id="{512685E1-25FE-4099-A943-0F79FA373469}">
            <xm:f>TABLE_COMPLETE!$F$10</xm:f>
            <x14:dxf>
              <font>
                <b/>
                <i val="0"/>
                <color rgb="FFC00000"/>
              </font>
            </x14:dxf>
          </x14:cfRule>
          <x14:cfRule type="cellIs" priority="448" operator="equal" id="{DD53CAC8-A1A3-44E1-ADA3-13B1F7DD2B7F}">
            <xm:f>TABLE_COMPLETE!$F$10</xm:f>
            <x14:dxf>
              <font>
                <b/>
                <i val="0"/>
                <color theme="9"/>
              </font>
            </x14:dxf>
          </x14:cfRule>
          <xm:sqref>AD10</xm:sqref>
        </x14:conditionalFormatting>
        <x14:conditionalFormatting xmlns:xm="http://schemas.microsoft.com/office/excel/2006/main">
          <x14:cfRule type="cellIs" priority="445" operator="notEqual" id="{C4843E11-EAE5-4841-9851-6B7DB81FD061}">
            <xm:f>TABLE_COMPLETE!$F$11</xm:f>
            <x14:dxf>
              <font>
                <b/>
                <i val="0"/>
                <color rgb="FFC00000"/>
              </font>
            </x14:dxf>
          </x14:cfRule>
          <x14:cfRule type="cellIs" priority="446" operator="equal" id="{BECEF646-2C0B-4829-81B0-2BBAD9EA0892}">
            <xm:f>TABLE_COMPLETE!$F$11</xm:f>
            <x14:dxf>
              <font>
                <b/>
                <i val="0"/>
                <color theme="9"/>
              </font>
            </x14:dxf>
          </x14:cfRule>
          <xm:sqref>AD11</xm:sqref>
        </x14:conditionalFormatting>
        <x14:conditionalFormatting xmlns:xm="http://schemas.microsoft.com/office/excel/2006/main">
          <x14:cfRule type="cellIs" priority="443" operator="notEqual" id="{8AFC5BFD-0E7A-4506-B59B-AE94E1D33477}">
            <xm:f>TABLE_COMPLETE!$F$12</xm:f>
            <x14:dxf>
              <font>
                <b/>
                <i val="0"/>
                <color rgb="FFC00000"/>
              </font>
            </x14:dxf>
          </x14:cfRule>
          <x14:cfRule type="cellIs" priority="444" operator="equal" id="{9005F706-FF94-4793-A9BB-BCF8A598DF12}">
            <xm:f>TABLE_COMPLETE!$F$12</xm:f>
            <x14:dxf>
              <font>
                <b/>
                <i val="0"/>
                <color theme="9"/>
              </font>
            </x14:dxf>
          </x14:cfRule>
          <xm:sqref>AD12</xm:sqref>
        </x14:conditionalFormatting>
        <x14:conditionalFormatting xmlns:xm="http://schemas.microsoft.com/office/excel/2006/main">
          <x14:cfRule type="cellIs" priority="441" operator="notEqual" id="{D0E14E9F-1691-48FC-B311-400F4002C02E}">
            <xm:f>TABLE_COMPLETE!$F$13</xm:f>
            <x14:dxf>
              <font>
                <b/>
                <i val="0"/>
                <color rgb="FFC00000"/>
              </font>
            </x14:dxf>
          </x14:cfRule>
          <x14:cfRule type="cellIs" priority="442" operator="equal" id="{C730A321-51F9-4DDA-86A7-A024FDD68D32}">
            <xm:f>TABLE_COMPLETE!$F$13</xm:f>
            <x14:dxf>
              <font>
                <b/>
                <i val="0"/>
                <color theme="9"/>
              </font>
            </x14:dxf>
          </x14:cfRule>
          <xm:sqref>AD13</xm:sqref>
        </x14:conditionalFormatting>
        <x14:conditionalFormatting xmlns:xm="http://schemas.microsoft.com/office/excel/2006/main">
          <x14:cfRule type="cellIs" priority="439" operator="notEqual" id="{D795168E-F7AA-4800-ADA4-EC02C953EF0F}">
            <xm:f>TABLE_COMPLETE!$F$11</xm:f>
            <x14:dxf>
              <font>
                <b/>
                <i val="0"/>
                <color rgb="FFC00000"/>
              </font>
            </x14:dxf>
          </x14:cfRule>
          <x14:cfRule type="cellIs" priority="440" operator="equal" id="{AE04528D-FC4E-446E-9BA0-89113E883C1F}">
            <xm:f>TABLE_COMPLETE!$F$11</xm:f>
            <x14:dxf>
              <font>
                <b/>
                <i val="0"/>
                <color theme="9"/>
              </font>
            </x14:dxf>
          </x14:cfRule>
          <xm:sqref>F33</xm:sqref>
        </x14:conditionalFormatting>
        <x14:conditionalFormatting xmlns:xm="http://schemas.microsoft.com/office/excel/2006/main">
          <x14:cfRule type="cellIs" priority="437" operator="notEqual" id="{E4BAA203-511A-48AD-85C7-E89BEAA7A711}">
            <xm:f>TABLE_COMPLETE!$G$3</xm:f>
            <x14:dxf>
              <font>
                <b/>
                <i val="0"/>
                <color rgb="FFC00000"/>
              </font>
            </x14:dxf>
          </x14:cfRule>
          <x14:cfRule type="cellIs" priority="438" operator="equal" id="{7EEE5D87-9ACD-47C3-81F2-A939CB28F883}">
            <xm:f>TABLE_COMPLETE!$G$3</xm:f>
            <x14:dxf>
              <font>
                <b/>
                <i val="0"/>
                <color theme="9"/>
              </font>
            </x14:dxf>
          </x14:cfRule>
          <xm:sqref>AJ3</xm:sqref>
        </x14:conditionalFormatting>
        <x14:conditionalFormatting xmlns:xm="http://schemas.microsoft.com/office/excel/2006/main">
          <x14:cfRule type="cellIs" priority="435" operator="notEqual" id="{CA370FD8-52B2-4EC0-9306-A49513C49B05}">
            <xm:f>TABLE_COMPLETE!$G$4</xm:f>
            <x14:dxf>
              <font>
                <b/>
                <i val="0"/>
                <color rgb="FFC00000"/>
              </font>
            </x14:dxf>
          </x14:cfRule>
          <x14:cfRule type="cellIs" priority="436" operator="equal" id="{A898B077-2F58-461E-B338-AA18C909A7DD}">
            <xm:f>TABLE_COMPLETE!$G$4</xm:f>
            <x14:dxf>
              <font>
                <b/>
                <i val="0"/>
                <color theme="9"/>
              </font>
            </x14:dxf>
          </x14:cfRule>
          <xm:sqref>AJ4</xm:sqref>
        </x14:conditionalFormatting>
        <x14:conditionalFormatting xmlns:xm="http://schemas.microsoft.com/office/excel/2006/main">
          <x14:cfRule type="cellIs" priority="433" operator="notEqual" id="{C787764B-E787-4A21-8545-1898DB78E531}">
            <xm:f>TABLE_COMPLETE!$G$5</xm:f>
            <x14:dxf>
              <font>
                <b/>
                <i val="0"/>
                <color rgb="FFC00000"/>
              </font>
            </x14:dxf>
          </x14:cfRule>
          <x14:cfRule type="cellIs" priority="434" operator="equal" id="{7F15D637-1209-4CFF-8593-33989540BACB}">
            <xm:f>TABLE_COMPLETE!$G$5</xm:f>
            <x14:dxf>
              <font>
                <b/>
                <i val="0"/>
                <color theme="9"/>
              </font>
            </x14:dxf>
          </x14:cfRule>
          <xm:sqref>AJ5</xm:sqref>
        </x14:conditionalFormatting>
        <x14:conditionalFormatting xmlns:xm="http://schemas.microsoft.com/office/excel/2006/main">
          <x14:cfRule type="cellIs" priority="431" operator="notEqual" id="{EDF0DF5A-04A9-4C36-B8AE-5F9FFD234E1B}">
            <xm:f>TABLE_COMPLETE!$G$6</xm:f>
            <x14:dxf>
              <font>
                <b/>
                <i val="0"/>
                <color rgb="FFC00000"/>
              </font>
            </x14:dxf>
          </x14:cfRule>
          <x14:cfRule type="cellIs" priority="432" operator="equal" id="{08FCA18C-F901-4789-B4D9-358E098B2378}">
            <xm:f>TABLE_COMPLETE!$G$6</xm:f>
            <x14:dxf>
              <font>
                <b/>
                <i val="0"/>
                <color theme="9"/>
              </font>
            </x14:dxf>
          </x14:cfRule>
          <xm:sqref>AJ6</xm:sqref>
        </x14:conditionalFormatting>
        <x14:conditionalFormatting xmlns:xm="http://schemas.microsoft.com/office/excel/2006/main">
          <x14:cfRule type="cellIs" priority="429" operator="notEqual" id="{822E1621-B308-4F9A-9333-F192FE64AE34}">
            <xm:f>TABLE_COMPLETE!$G$7</xm:f>
            <x14:dxf>
              <font>
                <b/>
                <i val="0"/>
                <color rgb="FFC00000"/>
              </font>
            </x14:dxf>
          </x14:cfRule>
          <x14:cfRule type="cellIs" priority="430" operator="equal" id="{BAC62242-FE68-45D4-8EB9-8DAC80B126FD}">
            <xm:f>TABLE_COMPLETE!$G$7</xm:f>
            <x14:dxf>
              <font>
                <b/>
                <i val="0"/>
                <color theme="9"/>
              </font>
            </x14:dxf>
          </x14:cfRule>
          <xm:sqref>AJ7</xm:sqref>
        </x14:conditionalFormatting>
        <x14:conditionalFormatting xmlns:xm="http://schemas.microsoft.com/office/excel/2006/main">
          <x14:cfRule type="cellIs" priority="427" operator="notEqual" id="{BF75760F-BBF1-4293-BF57-AC0A400FDB07}">
            <xm:f>TABLE_COMPLETE!$G$8</xm:f>
            <x14:dxf>
              <font>
                <b/>
                <i val="0"/>
                <color rgb="FFC00000"/>
              </font>
            </x14:dxf>
          </x14:cfRule>
          <x14:cfRule type="cellIs" priority="428" operator="equal" id="{5BB0B42F-9E0E-4A44-B732-B2EA61013CD7}">
            <xm:f>TABLE_COMPLETE!$G$8</xm:f>
            <x14:dxf>
              <font>
                <b/>
                <i val="0"/>
                <color theme="9"/>
              </font>
            </x14:dxf>
          </x14:cfRule>
          <xm:sqref>AJ8</xm:sqref>
        </x14:conditionalFormatting>
        <x14:conditionalFormatting xmlns:xm="http://schemas.microsoft.com/office/excel/2006/main">
          <x14:cfRule type="cellIs" priority="425" operator="notEqual" id="{C48B25D8-AD88-4AC6-9D9E-08FBB4C84DD1}">
            <xm:f>TABLE_COMPLETE!$G$9</xm:f>
            <x14:dxf>
              <font>
                <b/>
                <i val="0"/>
                <color rgb="FFC00000"/>
              </font>
            </x14:dxf>
          </x14:cfRule>
          <x14:cfRule type="cellIs" priority="426" operator="equal" id="{8048415C-B8AC-4293-BA1B-61DC4D426D25}">
            <xm:f>TABLE_COMPLETE!$G$9</xm:f>
            <x14:dxf>
              <font>
                <b/>
                <i val="0"/>
                <color theme="9"/>
              </font>
            </x14:dxf>
          </x14:cfRule>
          <xm:sqref>AJ9</xm:sqref>
        </x14:conditionalFormatting>
        <x14:conditionalFormatting xmlns:xm="http://schemas.microsoft.com/office/excel/2006/main">
          <x14:cfRule type="cellIs" priority="423" operator="notEqual" id="{9E4D94C6-9DA8-4F0E-B773-CE49F867C5B9}">
            <xm:f>TABLE_COMPLETE!$G$10</xm:f>
            <x14:dxf>
              <font>
                <b/>
                <i val="0"/>
                <color rgb="FFC00000"/>
              </font>
            </x14:dxf>
          </x14:cfRule>
          <x14:cfRule type="cellIs" priority="424" operator="equal" id="{7ED59900-243F-40F3-B1D7-29A9DDB9C33F}">
            <xm:f>TABLE_COMPLETE!$G$10</xm:f>
            <x14:dxf>
              <font>
                <b/>
                <i val="0"/>
                <color theme="9"/>
              </font>
            </x14:dxf>
          </x14:cfRule>
          <xm:sqref>AJ10</xm:sqref>
        </x14:conditionalFormatting>
        <x14:conditionalFormatting xmlns:xm="http://schemas.microsoft.com/office/excel/2006/main">
          <x14:cfRule type="cellIs" priority="420" operator="notEqual" id="{4B8265AD-E8A6-467E-8ABE-97E027081EAC}">
            <xm:f>TABLE_COMPLETE!$G$11</xm:f>
            <x14:dxf>
              <font>
                <b/>
                <i val="0"/>
                <color rgb="FFC00000"/>
              </font>
            </x14:dxf>
          </x14:cfRule>
          <x14:cfRule type="cellIs" priority="421" operator="equal" id="{8257EB3B-0279-48B0-81BE-C7DEC9F4A42F}">
            <xm:f>TABLE_COMPLETE!$G$11</xm:f>
            <x14:dxf>
              <font>
                <b/>
                <i val="0"/>
                <color theme="9"/>
              </font>
            </x14:dxf>
          </x14:cfRule>
          <xm:sqref>AJ11</xm:sqref>
        </x14:conditionalFormatting>
        <x14:conditionalFormatting xmlns:xm="http://schemas.microsoft.com/office/excel/2006/main">
          <x14:cfRule type="cellIs" priority="418" operator="notEqual" id="{ACC0AA7C-7D60-434D-A9BB-DFE20983D887}">
            <xm:f>TABLE_COMPLETE!$G$12</xm:f>
            <x14:dxf>
              <font>
                <b/>
                <i val="0"/>
                <color rgb="FFC00000"/>
              </font>
            </x14:dxf>
          </x14:cfRule>
          <x14:cfRule type="cellIs" priority="419" operator="equal" id="{88BF3D5B-81DF-4766-9C20-373FDF975EE3}">
            <xm:f>TABLE_COMPLETE!$G$12</xm:f>
            <x14:dxf>
              <font>
                <b/>
                <i val="0"/>
                <color theme="9"/>
              </font>
            </x14:dxf>
          </x14:cfRule>
          <xm:sqref>AJ12</xm:sqref>
        </x14:conditionalFormatting>
        <x14:conditionalFormatting xmlns:xm="http://schemas.microsoft.com/office/excel/2006/main">
          <x14:cfRule type="cellIs" priority="416" operator="notEqual" id="{AE123D59-1DB3-4B7D-92D0-46BB09F0BF61}">
            <xm:f>TABLE_COMPLETE!$G$13</xm:f>
            <x14:dxf>
              <font>
                <b/>
                <i val="0"/>
                <color rgb="FFC00000"/>
              </font>
            </x14:dxf>
          </x14:cfRule>
          <x14:cfRule type="cellIs" priority="417" operator="equal" id="{9EBC271F-A3FE-4D53-86B8-A84BA9459A0B}">
            <xm:f>TABLE_COMPLETE!$G$13</xm:f>
            <x14:dxf>
              <font>
                <b/>
                <i val="0"/>
                <color theme="9"/>
              </font>
            </x14:dxf>
          </x14:cfRule>
          <xm:sqref>AJ13</xm:sqref>
        </x14:conditionalFormatting>
        <x14:conditionalFormatting xmlns:xm="http://schemas.microsoft.com/office/excel/2006/main">
          <x14:cfRule type="cellIs" priority="414" operator="notEqual" id="{CD37BE5F-24FA-45BA-8272-5960ACAFB9CE}">
            <xm:f>TABLE_COMPLETE!$G$9</xm:f>
            <x14:dxf>
              <font>
                <b/>
                <i val="0"/>
                <color rgb="FFC00000"/>
              </font>
            </x14:dxf>
          </x14:cfRule>
          <x14:cfRule type="cellIs" priority="415" operator="equal" id="{8EF18594-EBDA-4940-8E36-1E1C87058E9D}">
            <xm:f>TABLE_COMPLETE!$G$9</xm:f>
            <x14:dxf>
              <font>
                <b/>
                <i val="0"/>
                <color theme="9"/>
              </font>
            </x14:dxf>
          </x14:cfRule>
          <xm:sqref>F34</xm:sqref>
        </x14:conditionalFormatting>
        <x14:conditionalFormatting xmlns:xm="http://schemas.microsoft.com/office/excel/2006/main">
          <x14:cfRule type="cellIs" priority="412" operator="notEqual" id="{BB3C4F4E-98F5-4E47-A46E-3D823FA03EB0}">
            <xm:f>TABLE_COMPLETE!$B$3</xm:f>
            <x14:dxf>
              <font>
                <b/>
                <i val="0"/>
                <color rgb="FFC00000"/>
              </font>
            </x14:dxf>
          </x14:cfRule>
          <x14:cfRule type="cellIs" priority="413" operator="equal" id="{4F03D6BE-39BB-474B-9453-BD2E986E2595}">
            <xm:f>TABLE_COMPLETE!$B$3</xm:f>
            <x14:dxf>
              <font>
                <b/>
                <i val="0"/>
                <color theme="9"/>
              </font>
            </x14:dxf>
          </x14:cfRule>
          <xm:sqref>F35</xm:sqref>
        </x14:conditionalFormatting>
        <x14:conditionalFormatting xmlns:xm="http://schemas.microsoft.com/office/excel/2006/main">
          <x14:cfRule type="cellIs" priority="410" operator="notEqual" id="{413F5B2C-9140-4126-AB5F-556152A32712}">
            <xm:f>TABLE_COMPLETE!$H$3</xm:f>
            <x14:dxf>
              <font>
                <b/>
                <i val="0"/>
                <color rgb="FFC00000"/>
              </font>
            </x14:dxf>
          </x14:cfRule>
          <x14:cfRule type="cellIs" priority="411" operator="equal" id="{790D63D2-DCF5-4C57-AB21-B31AF68ED257}">
            <xm:f>TABLE_COMPLETE!$H$3</xm:f>
            <x14:dxf>
              <font>
                <b/>
                <i val="0"/>
                <color theme="9"/>
              </font>
            </x14:dxf>
          </x14:cfRule>
          <xm:sqref>F15</xm:sqref>
        </x14:conditionalFormatting>
        <x14:conditionalFormatting xmlns:xm="http://schemas.microsoft.com/office/excel/2006/main">
          <x14:cfRule type="cellIs" priority="408" operator="notEqual" id="{5AFD5C2E-F5D7-4575-910A-11FD42B45182}">
            <xm:f>TABLE_COMPLETE!$H$4</xm:f>
            <x14:dxf>
              <font>
                <b/>
                <i val="0"/>
                <color rgb="FFC00000"/>
              </font>
            </x14:dxf>
          </x14:cfRule>
          <x14:cfRule type="cellIs" priority="409" operator="equal" id="{27C6859B-E3BE-4BC9-8F1C-5F1ACF99EB0F}">
            <xm:f>TABLE_COMPLETE!$H$4</xm:f>
            <x14:dxf>
              <font>
                <b/>
                <i val="0"/>
                <color theme="9"/>
              </font>
            </x14:dxf>
          </x14:cfRule>
          <xm:sqref>F16</xm:sqref>
        </x14:conditionalFormatting>
        <x14:conditionalFormatting xmlns:xm="http://schemas.microsoft.com/office/excel/2006/main">
          <x14:cfRule type="cellIs" priority="406" operator="notEqual" id="{5C491C89-D405-4B4B-9EA5-4FAFFA5D5203}">
            <xm:f>TABLE_COMPLETE!$H$5</xm:f>
            <x14:dxf>
              <font>
                <b/>
                <i val="0"/>
                <color rgb="FFC00000"/>
              </font>
            </x14:dxf>
          </x14:cfRule>
          <x14:cfRule type="cellIs" priority="407" operator="equal" id="{DCE53977-38E0-495E-8591-02F7DAD70E3F}">
            <xm:f>TABLE_COMPLETE!$H$5</xm:f>
            <x14:dxf>
              <font>
                <b/>
                <i val="0"/>
                <color theme="9"/>
              </font>
            </x14:dxf>
          </x14:cfRule>
          <xm:sqref>F17</xm:sqref>
        </x14:conditionalFormatting>
        <x14:conditionalFormatting xmlns:xm="http://schemas.microsoft.com/office/excel/2006/main">
          <x14:cfRule type="cellIs" priority="404" operator="notEqual" id="{392DE844-AC2D-4C14-80EF-FE8429BF7711}">
            <xm:f>TABLE_COMPLETE!$H$6</xm:f>
            <x14:dxf>
              <font>
                <b/>
                <i val="0"/>
                <color rgb="FFC00000"/>
              </font>
            </x14:dxf>
          </x14:cfRule>
          <x14:cfRule type="cellIs" priority="405" operator="equal" id="{9B17327B-AE7B-4A15-8F76-A3CA59906B78}">
            <xm:f>TABLE_COMPLETE!$H$6</xm:f>
            <x14:dxf>
              <font>
                <b/>
                <i val="0"/>
                <color theme="9"/>
              </font>
            </x14:dxf>
          </x14:cfRule>
          <xm:sqref>F18</xm:sqref>
        </x14:conditionalFormatting>
        <x14:conditionalFormatting xmlns:xm="http://schemas.microsoft.com/office/excel/2006/main">
          <x14:cfRule type="cellIs" priority="402" operator="notEqual" id="{5DA036CE-9364-439D-A6AD-44E810D3A70E}">
            <xm:f>TABLE_COMPLETE!$H$7</xm:f>
            <x14:dxf>
              <font>
                <b/>
                <i val="0"/>
                <color rgb="FFC00000"/>
              </font>
            </x14:dxf>
          </x14:cfRule>
          <x14:cfRule type="cellIs" priority="403" operator="equal" id="{0D0E78B0-3539-4AB7-B9A5-9843F88805F6}">
            <xm:f>TABLE_COMPLETE!$H$7</xm:f>
            <x14:dxf>
              <font>
                <b/>
                <i val="0"/>
                <color theme="9"/>
              </font>
            </x14:dxf>
          </x14:cfRule>
          <xm:sqref>F19</xm:sqref>
        </x14:conditionalFormatting>
        <x14:conditionalFormatting xmlns:xm="http://schemas.microsoft.com/office/excel/2006/main">
          <x14:cfRule type="cellIs" priority="400" operator="notEqual" id="{ADF5EA01-E1E0-4E6E-9D5A-54B1A1EBE6A7}">
            <xm:f>TABLE_COMPLETE!$H$8</xm:f>
            <x14:dxf>
              <font>
                <b/>
                <i val="0"/>
                <color rgb="FFC00000"/>
              </font>
            </x14:dxf>
          </x14:cfRule>
          <x14:cfRule type="cellIs" priority="401" operator="equal" id="{7606D2E7-33B1-4D68-B81B-9BCB6121AF2A}">
            <xm:f>TABLE_COMPLETE!$H$8</xm:f>
            <x14:dxf>
              <font>
                <b/>
                <i val="0"/>
                <color theme="9"/>
              </font>
            </x14:dxf>
          </x14:cfRule>
          <xm:sqref>F20</xm:sqref>
        </x14:conditionalFormatting>
        <x14:conditionalFormatting xmlns:xm="http://schemas.microsoft.com/office/excel/2006/main">
          <x14:cfRule type="cellIs" priority="398" operator="notEqual" id="{28578208-6C18-4010-942D-158298F9F1CB}">
            <xm:f>TABLE_COMPLETE!$H$9</xm:f>
            <x14:dxf>
              <font>
                <b/>
                <i val="0"/>
                <color rgb="FFC00000"/>
              </font>
            </x14:dxf>
          </x14:cfRule>
          <x14:cfRule type="cellIs" priority="399" operator="equal" id="{A879F358-B331-4FC3-B53D-61C1C34D24A1}">
            <xm:f>TABLE_COMPLETE!$H$9</xm:f>
            <x14:dxf>
              <font>
                <b/>
                <i val="0"/>
                <color theme="9"/>
              </font>
            </x14:dxf>
          </x14:cfRule>
          <xm:sqref>F21</xm:sqref>
        </x14:conditionalFormatting>
        <x14:conditionalFormatting xmlns:xm="http://schemas.microsoft.com/office/excel/2006/main">
          <x14:cfRule type="cellIs" priority="396" operator="notEqual" id="{C67D013B-0A34-4F29-BC38-283B66A95721}">
            <xm:f>TABLE_COMPLETE!$H$10</xm:f>
            <x14:dxf>
              <font>
                <b/>
                <i val="0"/>
                <color rgb="FFC00000"/>
              </font>
            </x14:dxf>
          </x14:cfRule>
          <x14:cfRule type="cellIs" priority="397" operator="equal" id="{E81FFA6D-22D2-46A8-A6B2-F634BDF9B34B}">
            <xm:f>TABLE_COMPLETE!$H$10</xm:f>
            <x14:dxf>
              <font>
                <b/>
                <i val="0"/>
                <color theme="9"/>
              </font>
            </x14:dxf>
          </x14:cfRule>
          <xm:sqref>F22</xm:sqref>
        </x14:conditionalFormatting>
        <x14:conditionalFormatting xmlns:xm="http://schemas.microsoft.com/office/excel/2006/main">
          <x14:cfRule type="cellIs" priority="394" operator="notEqual" id="{3C9B9BA5-0D0A-47FE-8C82-713D42FDEE7C}">
            <xm:f>TABLE_COMPLETE!$H$11</xm:f>
            <x14:dxf>
              <font>
                <b/>
                <i val="0"/>
                <color rgb="FFC00000"/>
              </font>
            </x14:dxf>
          </x14:cfRule>
          <x14:cfRule type="cellIs" priority="395" operator="equal" id="{817A3C2D-2DF6-4C1F-A876-34E37D5718F9}">
            <xm:f>TABLE_COMPLETE!$H$11</xm:f>
            <x14:dxf>
              <font>
                <b/>
                <i val="0"/>
                <color theme="9"/>
              </font>
            </x14:dxf>
          </x14:cfRule>
          <xm:sqref>F23</xm:sqref>
        </x14:conditionalFormatting>
        <x14:conditionalFormatting xmlns:xm="http://schemas.microsoft.com/office/excel/2006/main">
          <x14:cfRule type="cellIs" priority="392" operator="notEqual" id="{156C8327-6415-4C2A-8A90-2EB639227A22}">
            <xm:f>TABLE_COMPLETE!$H$12</xm:f>
            <x14:dxf>
              <font>
                <b/>
                <i val="0"/>
                <color rgb="FFC00000"/>
              </font>
            </x14:dxf>
          </x14:cfRule>
          <x14:cfRule type="cellIs" priority="393" operator="equal" id="{9531A754-DEA7-4979-AF0C-C0C2D7D58B7F}">
            <xm:f>TABLE_COMPLETE!$H$12</xm:f>
            <x14:dxf>
              <font>
                <b/>
                <i val="0"/>
                <color theme="9"/>
              </font>
            </x14:dxf>
          </x14:cfRule>
          <xm:sqref>F24</xm:sqref>
        </x14:conditionalFormatting>
        <x14:conditionalFormatting xmlns:xm="http://schemas.microsoft.com/office/excel/2006/main">
          <x14:cfRule type="cellIs" priority="390" operator="notEqual" id="{9F05532C-2A49-4CD9-ADE4-6B238A1ABABC}">
            <xm:f>TABLE_COMPLETE!$H$13</xm:f>
            <x14:dxf>
              <font>
                <b/>
                <i val="0"/>
                <color rgb="FFC00000"/>
              </font>
            </x14:dxf>
          </x14:cfRule>
          <x14:cfRule type="cellIs" priority="391" operator="equal" id="{0B7C52DE-61F8-4E11-9002-6A0323CC2329}">
            <xm:f>TABLE_COMPLETE!$H$13</xm:f>
            <x14:dxf>
              <font>
                <b/>
                <i val="0"/>
                <color theme="9"/>
              </font>
            </x14:dxf>
          </x14:cfRule>
          <xm:sqref>F25</xm:sqref>
        </x14:conditionalFormatting>
        <x14:conditionalFormatting xmlns:xm="http://schemas.microsoft.com/office/excel/2006/main">
          <x14:cfRule type="cellIs" priority="386" operator="notEqual" id="{E8BECB03-F175-4CD0-A3C2-7B14D72A568F}">
            <xm:f>TABLE_COMPLETE!$I$3</xm:f>
            <x14:dxf>
              <font>
                <b/>
                <i val="0"/>
                <color rgb="FFC00000"/>
              </font>
            </x14:dxf>
          </x14:cfRule>
          <x14:cfRule type="cellIs" priority="387" operator="equal" id="{00338BDB-9198-4AC9-BFDF-150C8D66F871}">
            <xm:f>TABLE_COMPLETE!$I$3</xm:f>
            <x14:dxf>
              <font>
                <b/>
                <i val="0"/>
                <color theme="9"/>
              </font>
            </x14:dxf>
          </x14:cfRule>
          <xm:sqref>L15</xm:sqref>
        </x14:conditionalFormatting>
        <x14:conditionalFormatting xmlns:xm="http://schemas.microsoft.com/office/excel/2006/main">
          <x14:cfRule type="cellIs" priority="384" operator="notEqual" id="{F01CE811-2118-4EDA-A7DF-EC6489108E52}">
            <xm:f>TABLE_COMPLETE!$I$4</xm:f>
            <x14:dxf>
              <font>
                <b/>
                <i val="0"/>
                <color rgb="FFC00000"/>
              </font>
            </x14:dxf>
          </x14:cfRule>
          <x14:cfRule type="cellIs" priority="385" operator="equal" id="{787143B5-A096-416A-BFCE-3F4446930DE7}">
            <xm:f>TABLE_COMPLETE!$I$4</xm:f>
            <x14:dxf>
              <font>
                <b/>
                <i val="0"/>
                <color theme="9"/>
              </font>
            </x14:dxf>
          </x14:cfRule>
          <xm:sqref>L16</xm:sqref>
        </x14:conditionalFormatting>
        <x14:conditionalFormatting xmlns:xm="http://schemas.microsoft.com/office/excel/2006/main">
          <x14:cfRule type="cellIs" priority="382" operator="notEqual" id="{5EE9A0AA-B1A7-44D1-8CBE-E2005C37A4D9}">
            <xm:f>TABLE_COMPLETE!$I$5</xm:f>
            <x14:dxf>
              <font>
                <b/>
                <i val="0"/>
                <color rgb="FFC00000"/>
              </font>
            </x14:dxf>
          </x14:cfRule>
          <x14:cfRule type="cellIs" priority="383" operator="equal" id="{AEA38248-BC14-4EF4-B6E6-246314E358B5}">
            <xm:f>TABLE_COMPLETE!$I$5</xm:f>
            <x14:dxf>
              <font>
                <b/>
                <i val="0"/>
                <color theme="9"/>
              </font>
            </x14:dxf>
          </x14:cfRule>
          <xm:sqref>L17</xm:sqref>
        </x14:conditionalFormatting>
        <x14:conditionalFormatting xmlns:xm="http://schemas.microsoft.com/office/excel/2006/main">
          <x14:cfRule type="cellIs" priority="380" operator="notEqual" id="{E4FA4090-443C-4146-A6D1-BBE9AF739D51}">
            <xm:f>TABLE_COMPLETE!$I$6</xm:f>
            <x14:dxf>
              <font>
                <b/>
                <i val="0"/>
                <color rgb="FFC00000"/>
              </font>
            </x14:dxf>
          </x14:cfRule>
          <x14:cfRule type="cellIs" priority="381" operator="equal" id="{71DE4A64-2315-47FC-8309-3C3557BF4EA0}">
            <xm:f>TABLE_COMPLETE!$I$6</xm:f>
            <x14:dxf>
              <font>
                <b/>
                <i val="0"/>
                <color theme="9"/>
              </font>
            </x14:dxf>
          </x14:cfRule>
          <xm:sqref>L18</xm:sqref>
        </x14:conditionalFormatting>
        <x14:conditionalFormatting xmlns:xm="http://schemas.microsoft.com/office/excel/2006/main">
          <x14:cfRule type="cellIs" priority="378" operator="notEqual" id="{E4D21E30-E01F-4FF3-BC5B-04D5B1F824AF}">
            <xm:f>TABLE_COMPLETE!$I$7</xm:f>
            <x14:dxf>
              <font>
                <b/>
                <i val="0"/>
                <color rgb="FFC00000"/>
              </font>
            </x14:dxf>
          </x14:cfRule>
          <x14:cfRule type="cellIs" priority="379" operator="equal" id="{8CEE7271-2D41-4A91-9E25-4EB1180A1116}">
            <xm:f>TABLE_COMPLETE!$I$7</xm:f>
            <x14:dxf>
              <font>
                <b/>
                <i val="0"/>
                <color theme="9"/>
              </font>
            </x14:dxf>
          </x14:cfRule>
          <xm:sqref>L19</xm:sqref>
        </x14:conditionalFormatting>
        <x14:conditionalFormatting xmlns:xm="http://schemas.microsoft.com/office/excel/2006/main">
          <x14:cfRule type="cellIs" priority="376" operator="notEqual" id="{2101C11F-CE19-45F4-9232-1FE54B3CA33C}">
            <xm:f>TABLE_COMPLETE!$I$8</xm:f>
            <x14:dxf>
              <font>
                <b/>
                <i val="0"/>
                <color rgb="FFC00000"/>
              </font>
            </x14:dxf>
          </x14:cfRule>
          <x14:cfRule type="cellIs" priority="377" operator="equal" id="{7BF49464-77D9-4F28-B931-54DA5797ED24}">
            <xm:f>TABLE_COMPLETE!$I$8</xm:f>
            <x14:dxf>
              <font>
                <b/>
                <i val="0"/>
                <color theme="9"/>
              </font>
            </x14:dxf>
          </x14:cfRule>
          <xm:sqref>L20</xm:sqref>
        </x14:conditionalFormatting>
        <x14:conditionalFormatting xmlns:xm="http://schemas.microsoft.com/office/excel/2006/main">
          <x14:cfRule type="cellIs" priority="374" operator="notEqual" id="{D036978E-6783-4378-AF6B-2638312DBD6A}">
            <xm:f>TABLE_COMPLETE!$I$9</xm:f>
            <x14:dxf>
              <font>
                <b/>
                <i val="0"/>
                <color rgb="FFC00000"/>
              </font>
            </x14:dxf>
          </x14:cfRule>
          <x14:cfRule type="cellIs" priority="375" operator="equal" id="{946CD7E5-0F1B-4BD6-902E-A844F6768567}">
            <xm:f>TABLE_COMPLETE!$I$9</xm:f>
            <x14:dxf>
              <font>
                <b/>
                <i val="0"/>
                <color theme="9"/>
              </font>
            </x14:dxf>
          </x14:cfRule>
          <xm:sqref>L21</xm:sqref>
        </x14:conditionalFormatting>
        <x14:conditionalFormatting xmlns:xm="http://schemas.microsoft.com/office/excel/2006/main">
          <x14:cfRule type="cellIs" priority="372" operator="notEqual" id="{94362598-90E9-4643-AC3A-FFEFFC19FA82}">
            <xm:f>TABLE_COMPLETE!$I$10</xm:f>
            <x14:dxf>
              <font>
                <b/>
                <i val="0"/>
                <color rgb="FFC00000"/>
              </font>
            </x14:dxf>
          </x14:cfRule>
          <x14:cfRule type="cellIs" priority="373" operator="equal" id="{9C52788C-C4D2-4A78-BC08-90756746A603}">
            <xm:f>TABLE_COMPLETE!$I$10</xm:f>
            <x14:dxf>
              <font>
                <b/>
                <i val="0"/>
                <color theme="9"/>
              </font>
            </x14:dxf>
          </x14:cfRule>
          <xm:sqref>L22</xm:sqref>
        </x14:conditionalFormatting>
        <x14:conditionalFormatting xmlns:xm="http://schemas.microsoft.com/office/excel/2006/main">
          <x14:cfRule type="cellIs" priority="370" operator="notEqual" id="{D83CC355-1A08-40E2-A7D5-F5E95328A3D0}">
            <xm:f>TABLE_COMPLETE!$I$11</xm:f>
            <x14:dxf>
              <font>
                <b/>
                <i val="0"/>
                <color rgb="FFC00000"/>
              </font>
            </x14:dxf>
          </x14:cfRule>
          <x14:cfRule type="cellIs" priority="371" operator="equal" id="{B493E493-B568-4127-BDB8-B360DF027DC9}">
            <xm:f>TABLE_COMPLETE!$I$11</xm:f>
            <x14:dxf>
              <font>
                <b/>
                <i val="0"/>
                <color theme="9"/>
              </font>
            </x14:dxf>
          </x14:cfRule>
          <xm:sqref>L23</xm:sqref>
        </x14:conditionalFormatting>
        <x14:conditionalFormatting xmlns:xm="http://schemas.microsoft.com/office/excel/2006/main">
          <x14:cfRule type="cellIs" priority="368" operator="notEqual" id="{AEFE7832-2AC1-494C-B9AB-A9CB26A07488}">
            <xm:f>TABLE_COMPLETE!$I$12</xm:f>
            <x14:dxf>
              <font>
                <b/>
                <i val="0"/>
                <color rgb="FFC00000"/>
              </font>
            </x14:dxf>
          </x14:cfRule>
          <x14:cfRule type="cellIs" priority="369" operator="equal" id="{81D96A93-6906-4C2D-A158-52215B44FE06}">
            <xm:f>TABLE_COMPLETE!$I$12</xm:f>
            <x14:dxf>
              <font>
                <b/>
                <i val="0"/>
                <color theme="9"/>
              </font>
            </x14:dxf>
          </x14:cfRule>
          <xm:sqref>L24</xm:sqref>
        </x14:conditionalFormatting>
        <x14:conditionalFormatting xmlns:xm="http://schemas.microsoft.com/office/excel/2006/main">
          <x14:cfRule type="cellIs" priority="366" operator="notEqual" id="{47D55FCF-7A07-4F75-B6FE-5CDFC37A0F0C}">
            <xm:f>TABLE_COMPLETE!$I$13</xm:f>
            <x14:dxf>
              <font>
                <b/>
                <i val="0"/>
                <color rgb="FFC00000"/>
              </font>
            </x14:dxf>
          </x14:cfRule>
          <x14:cfRule type="cellIs" priority="367" operator="equal" id="{D79F10D1-9A2C-406F-B702-020C1DC15219}">
            <xm:f>TABLE_COMPLETE!$I$13</xm:f>
            <x14:dxf>
              <font>
                <b/>
                <i val="0"/>
                <color theme="9"/>
              </font>
            </x14:dxf>
          </x14:cfRule>
          <xm:sqref>L25</xm:sqref>
        </x14:conditionalFormatting>
        <x14:conditionalFormatting xmlns:xm="http://schemas.microsoft.com/office/excel/2006/main">
          <x14:cfRule type="cellIs" priority="364" operator="notEqual" id="{F1364275-DF73-4F58-9689-954628B128ED}">
            <xm:f>TABLE_COMPLETE!$I$13</xm:f>
            <x14:dxf>
              <font>
                <b/>
                <i val="0"/>
                <color rgb="FFC00000"/>
              </font>
            </x14:dxf>
          </x14:cfRule>
          <x14:cfRule type="cellIs" priority="365" operator="equal" id="{12CBB9D6-85AC-481A-87AB-87BBA2447F2C}">
            <xm:f>TABLE_COMPLETE!$I$13</xm:f>
            <x14:dxf>
              <font>
                <b/>
                <i val="0"/>
                <color theme="9"/>
              </font>
            </x14:dxf>
          </x14:cfRule>
          <xm:sqref>F37</xm:sqref>
        </x14:conditionalFormatting>
        <x14:conditionalFormatting xmlns:xm="http://schemas.microsoft.com/office/excel/2006/main">
          <x14:cfRule type="cellIs" priority="362" operator="notEqual" id="{2878ACC2-B521-4013-BBDC-333E0440D148}">
            <xm:f>TABLE_COMPLETE!$J$3</xm:f>
            <x14:dxf>
              <font>
                <b/>
                <i val="0"/>
                <color rgb="FFC00000"/>
              </font>
            </x14:dxf>
          </x14:cfRule>
          <x14:cfRule type="cellIs" priority="363" operator="equal" id="{21E2589E-00B8-43F2-91BB-4C600058C95A}">
            <xm:f>TABLE_COMPLETE!$J$3</xm:f>
            <x14:dxf>
              <font>
                <b/>
                <i val="0"/>
                <color theme="9"/>
              </font>
            </x14:dxf>
          </x14:cfRule>
          <xm:sqref>R15</xm:sqref>
        </x14:conditionalFormatting>
        <x14:conditionalFormatting xmlns:xm="http://schemas.microsoft.com/office/excel/2006/main">
          <x14:cfRule type="cellIs" priority="360" operator="notEqual" id="{76C1046C-8262-4677-A97A-B964E20E3BB0}">
            <xm:f>TABLE_COMPLETE!$J$4</xm:f>
            <x14:dxf>
              <font>
                <b/>
                <i val="0"/>
                <color rgb="FFC00000"/>
              </font>
            </x14:dxf>
          </x14:cfRule>
          <x14:cfRule type="cellIs" priority="361" operator="equal" id="{879A8CD3-6E99-4222-8988-22FF0A561F32}">
            <xm:f>TABLE_COMPLETE!$J$4</xm:f>
            <x14:dxf>
              <font>
                <b/>
                <i val="0"/>
                <color theme="9"/>
              </font>
            </x14:dxf>
          </x14:cfRule>
          <xm:sqref>R16</xm:sqref>
        </x14:conditionalFormatting>
        <x14:conditionalFormatting xmlns:xm="http://schemas.microsoft.com/office/excel/2006/main">
          <x14:cfRule type="cellIs" priority="358" operator="notEqual" id="{76B67DB1-2124-4071-B581-5B9E7B3D14CA}">
            <xm:f>TABLE_COMPLETE!$J$5</xm:f>
            <x14:dxf>
              <font>
                <b/>
                <i val="0"/>
                <color rgb="FFC00000"/>
              </font>
            </x14:dxf>
          </x14:cfRule>
          <x14:cfRule type="cellIs" priority="359" operator="equal" id="{172FC231-9A3A-4694-A3D5-1F1210FE6DEA}">
            <xm:f>TABLE_COMPLETE!$J$5</xm:f>
            <x14:dxf>
              <font>
                <b/>
                <i val="0"/>
                <color theme="9"/>
              </font>
            </x14:dxf>
          </x14:cfRule>
          <xm:sqref>R17</xm:sqref>
        </x14:conditionalFormatting>
        <x14:conditionalFormatting xmlns:xm="http://schemas.microsoft.com/office/excel/2006/main">
          <x14:cfRule type="cellIs" priority="356" operator="notEqual" id="{FFF53C2C-47EA-448A-B859-7FA97EDB7473}">
            <xm:f>TABLE_COMPLETE!$J$6</xm:f>
            <x14:dxf>
              <font>
                <b/>
                <i val="0"/>
                <color rgb="FFC00000"/>
              </font>
            </x14:dxf>
          </x14:cfRule>
          <x14:cfRule type="cellIs" priority="357" operator="equal" id="{F12C6F7D-4F46-4A65-AFE1-09B81710BCDF}">
            <xm:f>TABLE_COMPLETE!$J$6</xm:f>
            <x14:dxf>
              <font>
                <b/>
                <i val="0"/>
                <color theme="9"/>
              </font>
            </x14:dxf>
          </x14:cfRule>
          <xm:sqref>R18</xm:sqref>
        </x14:conditionalFormatting>
        <x14:conditionalFormatting xmlns:xm="http://schemas.microsoft.com/office/excel/2006/main">
          <x14:cfRule type="cellIs" priority="354" operator="notEqual" id="{5190D6DC-CAF0-419B-9CE3-64964BA57459}">
            <xm:f>TABLE_COMPLETE!$J$7</xm:f>
            <x14:dxf>
              <font>
                <b/>
                <i val="0"/>
                <color rgb="FFC00000"/>
              </font>
            </x14:dxf>
          </x14:cfRule>
          <x14:cfRule type="cellIs" priority="355" operator="equal" id="{8899971B-CF0A-40BB-BF79-383DA7A6E770}">
            <xm:f>TABLE_COMPLETE!$J$7</xm:f>
            <x14:dxf>
              <font>
                <b/>
                <i val="0"/>
                <color theme="9"/>
              </font>
            </x14:dxf>
          </x14:cfRule>
          <xm:sqref>R19</xm:sqref>
        </x14:conditionalFormatting>
        <x14:conditionalFormatting xmlns:xm="http://schemas.microsoft.com/office/excel/2006/main">
          <x14:cfRule type="cellIs" priority="352" operator="notEqual" id="{FBF6B14D-EE83-48AC-9847-053519498374}">
            <xm:f>TABLE_COMPLETE!$J$8</xm:f>
            <x14:dxf>
              <font>
                <b/>
                <i val="0"/>
                <color rgb="FFC00000"/>
              </font>
            </x14:dxf>
          </x14:cfRule>
          <x14:cfRule type="cellIs" priority="353" operator="equal" id="{CDFF5B9B-662E-408A-B9AF-FFBC48B5B8AF}">
            <xm:f>TABLE_COMPLETE!$J$8</xm:f>
            <x14:dxf>
              <font>
                <b/>
                <i val="0"/>
                <color theme="9"/>
              </font>
            </x14:dxf>
          </x14:cfRule>
          <xm:sqref>R20</xm:sqref>
        </x14:conditionalFormatting>
        <x14:conditionalFormatting xmlns:xm="http://schemas.microsoft.com/office/excel/2006/main">
          <x14:cfRule type="cellIs" priority="350" operator="notEqual" id="{991AC309-7AB1-4292-B9A8-735B7AD8E002}">
            <xm:f>TABLE_COMPLETE!$J$9</xm:f>
            <x14:dxf>
              <font>
                <b/>
                <i val="0"/>
                <color rgb="FFC00000"/>
              </font>
            </x14:dxf>
          </x14:cfRule>
          <x14:cfRule type="cellIs" priority="351" operator="equal" id="{04C870B2-7FE4-4BAC-B56A-EC20E6B28E3F}">
            <xm:f>TABLE_COMPLETE!$J$9</xm:f>
            <x14:dxf>
              <font>
                <b/>
                <i val="0"/>
                <color theme="9"/>
              </font>
            </x14:dxf>
          </x14:cfRule>
          <xm:sqref>R21</xm:sqref>
        </x14:conditionalFormatting>
        <x14:conditionalFormatting xmlns:xm="http://schemas.microsoft.com/office/excel/2006/main">
          <x14:cfRule type="cellIs" priority="348" operator="notEqual" id="{A0271DC2-C294-46DB-AA00-C9918C625BC9}">
            <xm:f>TABLE_COMPLETE!$J$10</xm:f>
            <x14:dxf>
              <font>
                <b/>
                <i val="0"/>
                <color rgb="FFC00000"/>
              </font>
            </x14:dxf>
          </x14:cfRule>
          <x14:cfRule type="cellIs" priority="349" operator="equal" id="{74F72D1C-3A30-415B-A683-765F57AFD326}">
            <xm:f>TABLE_COMPLETE!$J$10</xm:f>
            <x14:dxf>
              <font>
                <b/>
                <i val="0"/>
                <color theme="9"/>
              </font>
            </x14:dxf>
          </x14:cfRule>
          <xm:sqref>R22</xm:sqref>
        </x14:conditionalFormatting>
        <x14:conditionalFormatting xmlns:xm="http://schemas.microsoft.com/office/excel/2006/main">
          <x14:cfRule type="cellIs" priority="346" operator="notEqual" id="{660BBC6A-5CF9-4FB8-8418-3DBB5C325AA2}">
            <xm:f>TABLE_COMPLETE!$J$11</xm:f>
            <x14:dxf>
              <font>
                <b/>
                <i val="0"/>
                <color rgb="FFC00000"/>
              </font>
            </x14:dxf>
          </x14:cfRule>
          <x14:cfRule type="cellIs" priority="347" operator="equal" id="{6F276DD2-3125-4A05-AE73-61CBD1094549}">
            <xm:f>TABLE_COMPLETE!$J$11</xm:f>
            <x14:dxf>
              <font>
                <b/>
                <i val="0"/>
                <color theme="9"/>
              </font>
            </x14:dxf>
          </x14:cfRule>
          <xm:sqref>R23</xm:sqref>
        </x14:conditionalFormatting>
        <x14:conditionalFormatting xmlns:xm="http://schemas.microsoft.com/office/excel/2006/main">
          <x14:cfRule type="cellIs" priority="344" operator="notEqual" id="{3975A2B2-8113-42C7-BCFE-38B325376353}">
            <xm:f>TABLE_COMPLETE!$J$12</xm:f>
            <x14:dxf>
              <font>
                <b/>
                <i val="0"/>
                <color rgb="FFC00000"/>
              </font>
            </x14:dxf>
          </x14:cfRule>
          <x14:cfRule type="cellIs" priority="345" operator="equal" id="{40528B72-7165-48DB-AE33-AC94E83B79C4}">
            <xm:f>TABLE_COMPLETE!$J$12</xm:f>
            <x14:dxf>
              <font>
                <b/>
                <i val="0"/>
                <color theme="9"/>
              </font>
            </x14:dxf>
          </x14:cfRule>
          <xm:sqref>R24</xm:sqref>
        </x14:conditionalFormatting>
        <x14:conditionalFormatting xmlns:xm="http://schemas.microsoft.com/office/excel/2006/main">
          <x14:cfRule type="cellIs" priority="342" operator="notEqual" id="{8CCA4367-2F5E-4A53-9075-25171DDD65B1}">
            <xm:f>TABLE_COMPLETE!$J$13</xm:f>
            <x14:dxf>
              <font>
                <b/>
                <i val="0"/>
                <color rgb="FFC00000"/>
              </font>
            </x14:dxf>
          </x14:cfRule>
          <x14:cfRule type="cellIs" priority="343" operator="equal" id="{99DBFDEE-F859-462B-B171-98E4ADBCBB8C}">
            <xm:f>TABLE_COMPLETE!$J$13</xm:f>
            <x14:dxf>
              <font>
                <b/>
                <i val="0"/>
                <color theme="9"/>
              </font>
            </x14:dxf>
          </x14:cfRule>
          <xm:sqref>R25</xm:sqref>
        </x14:conditionalFormatting>
        <x14:conditionalFormatting xmlns:xm="http://schemas.microsoft.com/office/excel/2006/main">
          <x14:cfRule type="cellIs" priority="340" operator="notEqual" id="{D87C598D-F340-4F73-98E2-64FDA6824982}">
            <xm:f>TABLE_COMPLETE!$J$5</xm:f>
            <x14:dxf>
              <font>
                <b/>
                <i val="0"/>
                <color rgb="FFC00000"/>
              </font>
            </x14:dxf>
          </x14:cfRule>
          <x14:cfRule type="cellIs" priority="341" operator="equal" id="{53515F3D-AF66-4783-82E5-8621626286DE}">
            <xm:f>TABLE_COMPLETE!$J$5</xm:f>
            <x14:dxf>
              <font>
                <b/>
                <i val="0"/>
                <color theme="9"/>
              </font>
            </x14:dxf>
          </x14:cfRule>
          <xm:sqref>F38</xm:sqref>
        </x14:conditionalFormatting>
        <x14:conditionalFormatting xmlns:xm="http://schemas.microsoft.com/office/excel/2006/main">
          <x14:cfRule type="cellIs" priority="338" operator="notEqual" id="{B2BCEDC3-1947-4651-B7C5-0E5A01811C0D}">
            <xm:f>TABLE_COMPLETE!$H$4</xm:f>
            <x14:dxf>
              <font>
                <b/>
                <i val="0"/>
                <color rgb="FFC00000"/>
              </font>
            </x14:dxf>
          </x14:cfRule>
          <x14:cfRule type="cellIs" priority="339" operator="equal" id="{458420CE-0D84-463D-8BDF-2B905899F177}">
            <xm:f>TABLE_COMPLETE!$H$4</xm:f>
            <x14:dxf>
              <font>
                <b/>
                <i val="0"/>
                <color theme="9"/>
              </font>
            </x14:dxf>
          </x14:cfRule>
          <xm:sqref>F36</xm:sqref>
        </x14:conditionalFormatting>
        <x14:conditionalFormatting xmlns:xm="http://schemas.microsoft.com/office/excel/2006/main">
          <x14:cfRule type="cellIs" priority="336" operator="notEqual" id="{C196E805-6A8C-4A2C-A735-F8551B9F1549}">
            <xm:f>TABLE_COMPLETE!$B$3</xm:f>
            <x14:dxf>
              <font>
                <b/>
                <i val="0"/>
                <color rgb="FFC00000"/>
              </font>
            </x14:dxf>
          </x14:cfRule>
          <x14:cfRule type="cellIs" priority="337" operator="equal" id="{825CCE32-2D65-48EC-B0B5-95E8FD094E71}">
            <xm:f>TABLE_COMPLETE!$B$3</xm:f>
            <x14:dxf>
              <font>
                <b/>
                <i val="0"/>
                <color theme="9"/>
              </font>
            </x14:dxf>
          </x14:cfRule>
          <xm:sqref>L30</xm:sqref>
        </x14:conditionalFormatting>
        <x14:conditionalFormatting xmlns:xm="http://schemas.microsoft.com/office/excel/2006/main">
          <x14:cfRule type="cellIs" priority="332" operator="notEqual" id="{B99B1368-BA4C-4AFE-B715-B001043B90D2}">
            <xm:f>TABLE_COMPLETE!$J$9</xm:f>
            <x14:dxf>
              <font>
                <b/>
                <i val="0"/>
                <color rgb="FFC00000"/>
              </font>
            </x14:dxf>
          </x14:cfRule>
          <x14:cfRule type="cellIs" priority="333" operator="equal" id="{06A8A6F7-8F32-41BE-8D36-936643A73514}">
            <xm:f>TABLE_COMPLETE!$J$9</xm:f>
            <x14:dxf>
              <font>
                <b/>
                <i val="0"/>
                <color theme="9"/>
              </font>
            </x14:dxf>
          </x14:cfRule>
          <xm:sqref>L32</xm:sqref>
        </x14:conditionalFormatting>
        <x14:conditionalFormatting xmlns:xm="http://schemas.microsoft.com/office/excel/2006/main">
          <x14:cfRule type="cellIs" priority="330" operator="notEqual" id="{F904E32D-01E3-4A16-8101-73577F36FE29}">
            <xm:f>TABLE_COMPLETE!$H$11</xm:f>
            <x14:dxf>
              <font>
                <b/>
                <i val="0"/>
                <color rgb="FFC00000"/>
              </font>
            </x14:dxf>
          </x14:cfRule>
          <x14:cfRule type="cellIs" priority="331" operator="equal" id="{62D8E3CB-7187-4D74-9D4B-687C0BCBADF2}">
            <xm:f>TABLE_COMPLETE!$H$11</xm:f>
            <x14:dxf>
              <font>
                <b/>
                <i val="0"/>
                <color theme="9"/>
              </font>
            </x14:dxf>
          </x14:cfRule>
          <xm:sqref>L33</xm:sqref>
        </x14:conditionalFormatting>
        <x14:conditionalFormatting xmlns:xm="http://schemas.microsoft.com/office/excel/2006/main">
          <x14:cfRule type="cellIs" priority="328" operator="notEqual" id="{0992E75A-191A-4DB6-8FE6-734BD022AF9B}">
            <xm:f>TABLE_COMPLETE!$G$13</xm:f>
            <x14:dxf>
              <font>
                <b/>
                <i val="0"/>
                <color rgb="FFC00000"/>
              </font>
            </x14:dxf>
          </x14:cfRule>
          <x14:cfRule type="cellIs" priority="329" operator="equal" id="{3DD9E30E-57E5-4FA8-BD0C-B0A44379C435}">
            <xm:f>TABLE_COMPLETE!$G$13</xm:f>
            <x14:dxf>
              <font>
                <b/>
                <i val="0"/>
                <color theme="9"/>
              </font>
            </x14:dxf>
          </x14:cfRule>
          <xm:sqref>L34</xm:sqref>
        </x14:conditionalFormatting>
        <x14:conditionalFormatting xmlns:xm="http://schemas.microsoft.com/office/excel/2006/main">
          <x14:cfRule type="cellIs" priority="324" operator="notEqual" id="{A584AFAC-CC2F-468E-840B-E4C4FCC7419F}">
            <xm:f>TABLE_COMPLETE!$C$8</xm:f>
            <x14:dxf>
              <font>
                <b/>
                <i val="0"/>
                <color rgb="FFC00000"/>
              </font>
            </x14:dxf>
          </x14:cfRule>
          <x14:cfRule type="cellIs" priority="325" operator="equal" id="{306CFBE1-5519-408F-97CC-2AEC3C5E5CC5}">
            <xm:f>TABLE_COMPLETE!$C$8</xm:f>
            <x14:dxf>
              <font>
                <b/>
                <i val="0"/>
                <color theme="9"/>
              </font>
            </x14:dxf>
          </x14:cfRule>
          <xm:sqref>L35</xm:sqref>
        </x14:conditionalFormatting>
        <x14:conditionalFormatting xmlns:xm="http://schemas.microsoft.com/office/excel/2006/main">
          <x14:cfRule type="cellIs" priority="322" operator="notEqual" id="{04647800-5AFC-4CF0-8CFA-E2B99DBC3DDA}">
            <xm:f>TABLE_COMPLETE!$D$7</xm:f>
            <x14:dxf>
              <font>
                <b/>
                <i val="0"/>
                <color rgb="FFC00000"/>
              </font>
            </x14:dxf>
          </x14:cfRule>
          <x14:cfRule type="cellIs" priority="323" operator="equal" id="{2B75D551-D283-457B-8D77-891C6335304F}">
            <xm:f>TABLE_COMPLETE!$D$7</xm:f>
            <x14:dxf>
              <font>
                <b/>
                <i val="0"/>
                <color theme="9"/>
              </font>
            </x14:dxf>
          </x14:cfRule>
          <xm:sqref>L36</xm:sqref>
        </x14:conditionalFormatting>
        <x14:conditionalFormatting xmlns:xm="http://schemas.microsoft.com/office/excel/2006/main">
          <x14:cfRule type="cellIs" priority="320" operator="notEqual" id="{99303F2D-73E0-44FE-B2C2-7D86CA458853}">
            <xm:f>TABLE_COMPLETE!$I$6</xm:f>
            <x14:dxf>
              <font>
                <b/>
                <i val="0"/>
                <color rgb="FFC00000"/>
              </font>
            </x14:dxf>
          </x14:cfRule>
          <x14:cfRule type="cellIs" priority="321" operator="equal" id="{6F4AC1BA-2AE9-49F3-A183-7215528CD417}">
            <xm:f>TABLE_COMPLETE!$I$6</xm:f>
            <x14:dxf>
              <font>
                <b/>
                <i val="0"/>
                <color theme="9"/>
              </font>
            </x14:dxf>
          </x14:cfRule>
          <xm:sqref>L37</xm:sqref>
        </x14:conditionalFormatting>
        <x14:conditionalFormatting xmlns:xm="http://schemas.microsoft.com/office/excel/2006/main">
          <x14:cfRule type="cellIs" priority="316" operator="notEqual" id="{991A745A-9EEB-4444-90D1-8C4D61F6CCD8}">
            <xm:f>TABLE_COMPLETE!$K$3</xm:f>
            <x14:dxf>
              <font>
                <b/>
                <i val="0"/>
                <color rgb="FFC00000"/>
              </font>
            </x14:dxf>
          </x14:cfRule>
          <x14:cfRule type="cellIs" priority="317" operator="equal" id="{4CFC3367-650F-4E65-818B-69DC12495502}">
            <xm:f>TABLE_COMPLETE!$K$3</xm:f>
            <x14:dxf>
              <font>
                <b/>
                <i val="0"/>
                <color theme="9"/>
              </font>
            </x14:dxf>
          </x14:cfRule>
          <xm:sqref>X15</xm:sqref>
        </x14:conditionalFormatting>
        <x14:conditionalFormatting xmlns:xm="http://schemas.microsoft.com/office/excel/2006/main">
          <x14:cfRule type="cellIs" priority="314" operator="notEqual" id="{D512731E-02F2-466D-A765-8099030AEDDB}">
            <xm:f>TABLE_COMPLETE!$K$4</xm:f>
            <x14:dxf>
              <font>
                <b/>
                <i val="0"/>
                <color rgb="FFC00000"/>
              </font>
            </x14:dxf>
          </x14:cfRule>
          <x14:cfRule type="cellIs" priority="315" operator="equal" id="{71343AAB-C8D3-47DA-BB97-5797EE358123}">
            <xm:f>TABLE_COMPLETE!$K$4</xm:f>
            <x14:dxf>
              <font>
                <b/>
                <i val="0"/>
                <color theme="9"/>
              </font>
            </x14:dxf>
          </x14:cfRule>
          <xm:sqref>X16</xm:sqref>
        </x14:conditionalFormatting>
        <x14:conditionalFormatting xmlns:xm="http://schemas.microsoft.com/office/excel/2006/main">
          <x14:cfRule type="cellIs" priority="312" operator="notEqual" id="{32352A96-D344-4497-95D7-483F0B9060BD}">
            <xm:f>TABLE_COMPLETE!$K$5</xm:f>
            <x14:dxf>
              <font>
                <b/>
                <i val="0"/>
                <color rgb="FFC00000"/>
              </font>
            </x14:dxf>
          </x14:cfRule>
          <x14:cfRule type="cellIs" priority="313" operator="equal" id="{B236287C-E7C3-42B6-BB26-3F5105C07229}">
            <xm:f>TABLE_COMPLETE!$K$5</xm:f>
            <x14:dxf>
              <font>
                <b/>
                <i val="0"/>
                <color theme="9"/>
              </font>
            </x14:dxf>
          </x14:cfRule>
          <xm:sqref>X17</xm:sqref>
        </x14:conditionalFormatting>
        <x14:conditionalFormatting xmlns:xm="http://schemas.microsoft.com/office/excel/2006/main">
          <x14:cfRule type="cellIs" priority="310" operator="notEqual" id="{C7184E12-8BD0-4970-806E-C05213948EDD}">
            <xm:f>TABLE_COMPLETE!$K$6</xm:f>
            <x14:dxf>
              <font>
                <b/>
                <i val="0"/>
                <color rgb="FFC00000"/>
              </font>
            </x14:dxf>
          </x14:cfRule>
          <x14:cfRule type="cellIs" priority="311" operator="equal" id="{F8DCDF46-30D9-4F20-8DBD-6B01C93B7574}">
            <xm:f>TABLE_COMPLETE!$K$6</xm:f>
            <x14:dxf>
              <font>
                <b/>
                <i val="0"/>
                <color theme="9"/>
              </font>
            </x14:dxf>
          </x14:cfRule>
          <xm:sqref>X18</xm:sqref>
        </x14:conditionalFormatting>
        <x14:conditionalFormatting xmlns:xm="http://schemas.microsoft.com/office/excel/2006/main">
          <x14:cfRule type="cellIs" priority="308" operator="notEqual" id="{CE2D2710-1F7A-4942-8F66-32C2FBB202A5}">
            <xm:f>TABLE_COMPLETE!$K$3</xm:f>
            <x14:dxf>
              <font>
                <b/>
                <i val="0"/>
                <color rgb="FFC00000"/>
              </font>
            </x14:dxf>
          </x14:cfRule>
          <x14:cfRule type="cellIs" priority="309" operator="equal" id="{1EA2EA28-73D3-45FE-86CE-A2E7D897D423}">
            <xm:f>TABLE_COMPLETE!$K$3</xm:f>
            <x14:dxf>
              <font>
                <b/>
                <i val="0"/>
                <color theme="9"/>
              </font>
            </x14:dxf>
          </x14:cfRule>
          <xm:sqref>L39</xm:sqref>
        </x14:conditionalFormatting>
        <x14:conditionalFormatting xmlns:xm="http://schemas.microsoft.com/office/excel/2006/main">
          <x14:cfRule type="cellIs" priority="306" operator="notEqual" id="{69813A95-F396-40D5-BE9B-FAF77ACD69F6}">
            <xm:f>TABLE_COMPLETE!$K$7</xm:f>
            <x14:dxf>
              <font>
                <b/>
                <i val="0"/>
                <color rgb="FFC00000"/>
              </font>
            </x14:dxf>
          </x14:cfRule>
          <x14:cfRule type="cellIs" priority="307" operator="equal" id="{38F7D779-8C66-4FA4-9193-C982AFB78638}">
            <xm:f>TABLE_COMPLETE!$K$7</xm:f>
            <x14:dxf>
              <font>
                <b/>
                <i val="0"/>
                <color theme="9"/>
              </font>
            </x14:dxf>
          </x14:cfRule>
          <xm:sqref>X19</xm:sqref>
        </x14:conditionalFormatting>
        <x14:conditionalFormatting xmlns:xm="http://schemas.microsoft.com/office/excel/2006/main">
          <x14:cfRule type="cellIs" priority="304" operator="notEqual" id="{E53BDC32-B990-48F9-B3DE-B7D1F4B178C3}">
            <xm:f>TABLE_COMPLETE!$K$8</xm:f>
            <x14:dxf>
              <font>
                <b/>
                <i val="0"/>
                <color rgb="FFC00000"/>
              </font>
            </x14:dxf>
          </x14:cfRule>
          <x14:cfRule type="cellIs" priority="305" operator="equal" id="{362780CF-90AB-4ED5-9B28-10F5F36D3EDF}">
            <xm:f>TABLE_COMPLETE!$K$8</xm:f>
            <x14:dxf>
              <font>
                <b/>
                <i val="0"/>
                <color theme="9"/>
              </font>
            </x14:dxf>
          </x14:cfRule>
          <xm:sqref>X20</xm:sqref>
        </x14:conditionalFormatting>
        <x14:conditionalFormatting xmlns:xm="http://schemas.microsoft.com/office/excel/2006/main">
          <x14:cfRule type="cellIs" priority="302" operator="notEqual" id="{55E2A8D9-6247-4BFA-9151-FB60E28C47E6}">
            <xm:f>TABLE_COMPLETE!$K$9</xm:f>
            <x14:dxf>
              <font>
                <b/>
                <i val="0"/>
                <color rgb="FFC00000"/>
              </font>
            </x14:dxf>
          </x14:cfRule>
          <x14:cfRule type="cellIs" priority="303" operator="equal" id="{2CADA815-F64E-411A-8935-E929B51DC84A}">
            <xm:f>TABLE_COMPLETE!$K$9</xm:f>
            <x14:dxf>
              <font>
                <b/>
                <i val="0"/>
                <color theme="9"/>
              </font>
            </x14:dxf>
          </x14:cfRule>
          <xm:sqref>X21</xm:sqref>
        </x14:conditionalFormatting>
        <x14:conditionalFormatting xmlns:xm="http://schemas.microsoft.com/office/excel/2006/main">
          <x14:cfRule type="cellIs" priority="300" operator="notEqual" id="{C6BF21A7-6381-473A-A5B3-8C3503EBE2F4}">
            <xm:f>TABLE_COMPLETE!$K$10</xm:f>
            <x14:dxf>
              <font>
                <b/>
                <i val="0"/>
                <color rgb="FFC00000"/>
              </font>
            </x14:dxf>
          </x14:cfRule>
          <x14:cfRule type="cellIs" priority="301" operator="equal" id="{FC035210-5F8B-4FF9-9332-30AE1AF8A219}">
            <xm:f>TABLE_COMPLETE!$K$10</xm:f>
            <x14:dxf>
              <font>
                <b/>
                <i val="0"/>
                <color theme="9"/>
              </font>
            </x14:dxf>
          </x14:cfRule>
          <xm:sqref>X22</xm:sqref>
        </x14:conditionalFormatting>
        <x14:conditionalFormatting xmlns:xm="http://schemas.microsoft.com/office/excel/2006/main">
          <x14:cfRule type="cellIs" priority="298" operator="notEqual" id="{935B6830-22F8-412E-9892-079BB708D995}">
            <xm:f>TABLE_COMPLETE!$K$11</xm:f>
            <x14:dxf>
              <font>
                <b/>
                <i val="0"/>
                <color rgb="FFC00000"/>
              </font>
            </x14:dxf>
          </x14:cfRule>
          <x14:cfRule type="cellIs" priority="299" operator="equal" id="{D6686449-9FD7-43F2-B33A-B2A166059251}">
            <xm:f>TABLE_COMPLETE!$K$11</xm:f>
            <x14:dxf>
              <font>
                <b/>
                <i val="0"/>
                <color theme="9"/>
              </font>
            </x14:dxf>
          </x14:cfRule>
          <xm:sqref>X23</xm:sqref>
        </x14:conditionalFormatting>
        <x14:conditionalFormatting xmlns:xm="http://schemas.microsoft.com/office/excel/2006/main">
          <x14:cfRule type="cellIs" priority="296" operator="notEqual" id="{C88D5231-2E04-47BC-AF1D-43FA90CCD9BE}">
            <xm:f>TABLE_COMPLETE!$K$12</xm:f>
            <x14:dxf>
              <font>
                <b/>
                <i val="0"/>
                <color rgb="FFC00000"/>
              </font>
            </x14:dxf>
          </x14:cfRule>
          <x14:cfRule type="cellIs" priority="297" operator="equal" id="{C67A9155-EAA4-4DCA-9539-E4EDD730D87A}">
            <xm:f>TABLE_COMPLETE!$K$12</xm:f>
            <x14:dxf>
              <font>
                <b/>
                <i val="0"/>
                <color theme="9"/>
              </font>
            </x14:dxf>
          </x14:cfRule>
          <xm:sqref>X24</xm:sqref>
        </x14:conditionalFormatting>
        <x14:conditionalFormatting xmlns:xm="http://schemas.microsoft.com/office/excel/2006/main">
          <x14:cfRule type="cellIs" priority="294" operator="notEqual" id="{B28C2592-FD48-40F8-939C-1E88373BB690}">
            <xm:f>TABLE_COMPLETE!$K$13</xm:f>
            <x14:dxf>
              <font>
                <b/>
                <i val="0"/>
                <color rgb="FFC00000"/>
              </font>
            </x14:dxf>
          </x14:cfRule>
          <x14:cfRule type="cellIs" priority="295" operator="equal" id="{B3EF96F7-4DE0-40AE-AF41-8BD1E487BB63}">
            <xm:f>TABLE_COMPLETE!$K$13</xm:f>
            <x14:dxf>
              <font>
                <b/>
                <i val="0"/>
                <color theme="9"/>
              </font>
            </x14:dxf>
          </x14:cfRule>
          <xm:sqref>X25</xm:sqref>
        </x14:conditionalFormatting>
        <x14:conditionalFormatting xmlns:xm="http://schemas.microsoft.com/office/excel/2006/main">
          <x14:cfRule type="cellIs" priority="292" operator="notEqual" id="{A203550A-D8BA-422C-9B0E-781D38FB27FA}">
            <xm:f>TABLE_COMPLETE!$K$12</xm:f>
            <x14:dxf>
              <font>
                <b/>
                <i val="0"/>
                <color rgb="FFC00000"/>
              </font>
            </x14:dxf>
          </x14:cfRule>
          <x14:cfRule type="cellIs" priority="293" operator="equal" id="{95171DB1-4881-47A0-8328-970EB388C0E7}">
            <xm:f>TABLE_COMPLETE!$K$12</xm:f>
            <x14:dxf>
              <font>
                <b/>
                <i val="0"/>
                <color theme="9"/>
              </font>
            </x14:dxf>
          </x14:cfRule>
          <xm:sqref>F40</xm:sqref>
        </x14:conditionalFormatting>
        <x14:conditionalFormatting xmlns:xm="http://schemas.microsoft.com/office/excel/2006/main">
          <x14:cfRule type="cellIs" priority="290" operator="notEqual" id="{E7AECB27-EBB8-47EB-9764-457D52B7E6DD}">
            <xm:f>TABLE_COMPLETE!$L$3</xm:f>
            <x14:dxf>
              <font>
                <b/>
                <i val="0"/>
                <color rgb="FFC00000"/>
              </font>
            </x14:dxf>
          </x14:cfRule>
          <x14:cfRule type="cellIs" priority="291" operator="equal" id="{F6A038DE-2496-4B80-A47E-02B03F379BB2}">
            <xm:f>TABLE_COMPLETE!$L$3</xm:f>
            <x14:dxf>
              <font>
                <b/>
                <i val="0"/>
                <color theme="9"/>
              </font>
            </x14:dxf>
          </x14:cfRule>
          <xm:sqref>AD15</xm:sqref>
        </x14:conditionalFormatting>
        <x14:conditionalFormatting xmlns:xm="http://schemas.microsoft.com/office/excel/2006/main">
          <x14:cfRule type="cellIs" priority="288" operator="notEqual" id="{20EBEC7B-2342-4C20-9340-16990387A8E2}">
            <xm:f>TABLE_COMPLETE!$L$4</xm:f>
            <x14:dxf>
              <font>
                <b/>
                <i val="0"/>
                <color rgb="FFC00000"/>
              </font>
            </x14:dxf>
          </x14:cfRule>
          <x14:cfRule type="cellIs" priority="289" operator="equal" id="{20B6EA41-3661-480C-9396-3AE7E3B08FE9}">
            <xm:f>TABLE_COMPLETE!$L$4</xm:f>
            <x14:dxf>
              <font>
                <b/>
                <i val="0"/>
                <color theme="9"/>
              </font>
            </x14:dxf>
          </x14:cfRule>
          <xm:sqref>AD16</xm:sqref>
        </x14:conditionalFormatting>
        <x14:conditionalFormatting xmlns:xm="http://schemas.microsoft.com/office/excel/2006/main">
          <x14:cfRule type="cellIs" priority="286" operator="notEqual" id="{991C7CB4-7C11-4980-8757-D6337B213A2C}">
            <xm:f>TABLE_COMPLETE!$L$5</xm:f>
            <x14:dxf>
              <font>
                <b/>
                <i val="0"/>
                <color rgb="FFC00000"/>
              </font>
            </x14:dxf>
          </x14:cfRule>
          <x14:cfRule type="cellIs" priority="287" operator="equal" id="{DF52FEE1-A1FF-45E2-8D5C-43D9A4455644}">
            <xm:f>TABLE_COMPLETE!$L$5</xm:f>
            <x14:dxf>
              <font>
                <b/>
                <i val="0"/>
                <color theme="9"/>
              </font>
            </x14:dxf>
          </x14:cfRule>
          <xm:sqref>AD17</xm:sqref>
        </x14:conditionalFormatting>
        <x14:conditionalFormatting xmlns:xm="http://schemas.microsoft.com/office/excel/2006/main">
          <x14:cfRule type="cellIs" priority="284" operator="notEqual" id="{3A9FF144-1949-4A38-B3C0-CEDEB695FA52}">
            <xm:f>TABLE_COMPLETE!$L$6</xm:f>
            <x14:dxf>
              <font>
                <b/>
                <i val="0"/>
                <color rgb="FFC00000"/>
              </font>
            </x14:dxf>
          </x14:cfRule>
          <x14:cfRule type="cellIs" priority="285" operator="equal" id="{FA350502-159C-4718-9F10-5B53134DCA29}">
            <xm:f>TABLE_COMPLETE!$L$6</xm:f>
            <x14:dxf>
              <font>
                <b/>
                <i val="0"/>
                <color theme="9"/>
              </font>
            </x14:dxf>
          </x14:cfRule>
          <xm:sqref>AD18</xm:sqref>
        </x14:conditionalFormatting>
        <x14:conditionalFormatting xmlns:xm="http://schemas.microsoft.com/office/excel/2006/main">
          <x14:cfRule type="cellIs" priority="282" operator="notEqual" id="{629800E8-E3DB-40BE-A196-524B8DEEFB9E}">
            <xm:f>TABLE_COMPLETE!$L$7</xm:f>
            <x14:dxf>
              <font>
                <b/>
                <i val="0"/>
                <color rgb="FFC00000"/>
              </font>
            </x14:dxf>
          </x14:cfRule>
          <x14:cfRule type="cellIs" priority="283" operator="equal" id="{830973C4-2373-4D16-9112-9205D76BDA2A}">
            <xm:f>TABLE_COMPLETE!$L$7</xm:f>
            <x14:dxf>
              <font>
                <b/>
                <i val="0"/>
                <color theme="9"/>
              </font>
            </x14:dxf>
          </x14:cfRule>
          <xm:sqref>AD19</xm:sqref>
        </x14:conditionalFormatting>
        <x14:conditionalFormatting xmlns:xm="http://schemas.microsoft.com/office/excel/2006/main">
          <x14:cfRule type="cellIs" priority="280" operator="notEqual" id="{DDD98FEB-7AD6-4778-B095-26F0E5028B3A}">
            <xm:f>TABLE_COMPLETE!$L$8</xm:f>
            <x14:dxf>
              <font>
                <b/>
                <i val="0"/>
                <color rgb="FFC00000"/>
              </font>
            </x14:dxf>
          </x14:cfRule>
          <x14:cfRule type="cellIs" priority="281" operator="equal" id="{3F1EB917-D36A-487C-B113-C48942DCA1A1}">
            <xm:f>TABLE_COMPLETE!$L$8</xm:f>
            <x14:dxf>
              <font>
                <b/>
                <i val="0"/>
                <color theme="9"/>
              </font>
            </x14:dxf>
          </x14:cfRule>
          <xm:sqref>AD20</xm:sqref>
        </x14:conditionalFormatting>
        <x14:conditionalFormatting xmlns:xm="http://schemas.microsoft.com/office/excel/2006/main">
          <x14:cfRule type="cellIs" priority="278" operator="notEqual" id="{1B882B44-CF4A-4D31-8555-850976C8C43F}">
            <xm:f>TABLE_COMPLETE!$L$9</xm:f>
            <x14:dxf>
              <font>
                <b/>
                <i val="0"/>
                <color rgb="FFC00000"/>
              </font>
            </x14:dxf>
          </x14:cfRule>
          <x14:cfRule type="cellIs" priority="279" operator="equal" id="{FA2BAC6F-EBBB-4071-9680-723605C67DE8}">
            <xm:f>TABLE_COMPLETE!$L$9</xm:f>
            <x14:dxf>
              <font>
                <b/>
                <i val="0"/>
                <color theme="9"/>
              </font>
            </x14:dxf>
          </x14:cfRule>
          <xm:sqref>AD21</xm:sqref>
        </x14:conditionalFormatting>
        <x14:conditionalFormatting xmlns:xm="http://schemas.microsoft.com/office/excel/2006/main">
          <x14:cfRule type="cellIs" priority="276" operator="notEqual" id="{E2E47DA0-46A1-46DF-8BB1-48FC89ECCA3F}">
            <xm:f>TABLE_COMPLETE!$L$10</xm:f>
            <x14:dxf>
              <font>
                <b/>
                <i val="0"/>
                <color rgb="FFC00000"/>
              </font>
            </x14:dxf>
          </x14:cfRule>
          <x14:cfRule type="cellIs" priority="277" operator="equal" id="{08DA0154-F674-4C23-B5ED-72EB16A34544}">
            <xm:f>TABLE_COMPLETE!$L$10</xm:f>
            <x14:dxf>
              <font>
                <b/>
                <i val="0"/>
                <color theme="9"/>
              </font>
            </x14:dxf>
          </x14:cfRule>
          <xm:sqref>AD22</xm:sqref>
        </x14:conditionalFormatting>
        <x14:conditionalFormatting xmlns:xm="http://schemas.microsoft.com/office/excel/2006/main">
          <x14:cfRule type="cellIs" priority="274" operator="notEqual" id="{0184F572-73D0-4F01-AE24-BC731E29E049}">
            <xm:f>TABLE_COMPLETE!$L$11</xm:f>
            <x14:dxf>
              <font>
                <b/>
                <i val="0"/>
                <color rgb="FFC00000"/>
              </font>
            </x14:dxf>
          </x14:cfRule>
          <x14:cfRule type="cellIs" priority="275" operator="equal" id="{8EA8B144-B81B-4C04-80BA-91A70454D089}">
            <xm:f>TABLE_COMPLETE!$L$11</xm:f>
            <x14:dxf>
              <font>
                <b/>
                <i val="0"/>
                <color theme="9"/>
              </font>
            </x14:dxf>
          </x14:cfRule>
          <xm:sqref>AD23</xm:sqref>
        </x14:conditionalFormatting>
        <x14:conditionalFormatting xmlns:xm="http://schemas.microsoft.com/office/excel/2006/main">
          <x14:cfRule type="cellIs" priority="272" operator="notEqual" id="{7A9819CE-D6A4-4102-B476-55AA7C28C953}">
            <xm:f>TABLE_COMPLETE!$L$12</xm:f>
            <x14:dxf>
              <font>
                <b/>
                <i val="0"/>
                <color rgb="FFC00000"/>
              </font>
            </x14:dxf>
          </x14:cfRule>
          <x14:cfRule type="cellIs" priority="273" operator="equal" id="{11B9A886-31D3-4123-B0B4-5502288A8BD7}">
            <xm:f>TABLE_COMPLETE!$L$12</xm:f>
            <x14:dxf>
              <font>
                <b/>
                <i val="0"/>
                <color theme="9"/>
              </font>
            </x14:dxf>
          </x14:cfRule>
          <xm:sqref>AD24</xm:sqref>
        </x14:conditionalFormatting>
        <x14:conditionalFormatting xmlns:xm="http://schemas.microsoft.com/office/excel/2006/main">
          <x14:cfRule type="cellIs" priority="270" operator="notEqual" id="{44EA96C5-D5CD-4C0B-B6E5-D80910E48A59}">
            <xm:f>TABLE_COMPLETE!$L$13</xm:f>
            <x14:dxf>
              <font>
                <b/>
                <i val="0"/>
                <color rgb="FFC00000"/>
              </font>
            </x14:dxf>
          </x14:cfRule>
          <x14:cfRule type="cellIs" priority="271" operator="equal" id="{EDFAF9F8-E765-4829-8537-CA44CEB72D8B}">
            <xm:f>TABLE_COMPLETE!$L$13</xm:f>
            <x14:dxf>
              <font>
                <b/>
                <i val="0"/>
                <color theme="9"/>
              </font>
            </x14:dxf>
          </x14:cfRule>
          <xm:sqref>AD25</xm:sqref>
        </x14:conditionalFormatting>
        <x14:conditionalFormatting xmlns:xm="http://schemas.microsoft.com/office/excel/2006/main">
          <x14:cfRule type="cellIs" priority="266" operator="notEqual" id="{8DB7D358-EEE4-42B1-8711-052495264D04}">
            <xm:f>TABLE_COMPLETE!$L$3</xm:f>
            <x14:dxf>
              <font>
                <b/>
                <i val="0"/>
                <color rgb="FFC00000"/>
              </font>
            </x14:dxf>
          </x14:cfRule>
          <x14:cfRule type="cellIs" priority="267" operator="equal" id="{B6C3ADBC-7AB7-47B0-96EA-A32D19E3C7AD}">
            <xm:f>TABLE_COMPLETE!$L$3</xm:f>
            <x14:dxf>
              <font>
                <b/>
                <i val="0"/>
                <color theme="9"/>
              </font>
            </x14:dxf>
          </x14:cfRule>
          <xm:sqref>F39</xm:sqref>
        </x14:conditionalFormatting>
        <x14:conditionalFormatting xmlns:xm="http://schemas.microsoft.com/office/excel/2006/main">
          <x14:cfRule type="cellIs" priority="264" operator="notEqual" id="{091C1820-301D-471F-BA0E-680BACA638AE}">
            <xm:f>TABLE_COMPLETE!$L$12</xm:f>
            <x14:dxf>
              <font>
                <b/>
                <i val="0"/>
                <color rgb="FFC00000"/>
              </font>
            </x14:dxf>
          </x14:cfRule>
          <x14:cfRule type="cellIs" priority="265" operator="equal" id="{700E42C6-AF8B-4006-A56A-1FCB0019D150}">
            <xm:f>TABLE_COMPLETE!$L$12</xm:f>
            <x14:dxf>
              <font>
                <b/>
                <i val="0"/>
                <color theme="9"/>
              </font>
            </x14:dxf>
          </x14:cfRule>
          <xm:sqref>L38</xm:sqref>
        </x14:conditionalFormatting>
        <x14:conditionalFormatting xmlns:xm="http://schemas.microsoft.com/office/excel/2006/main">
          <x14:cfRule type="cellIs" priority="262" operator="notEqual" id="{EA78345C-7684-452A-BAA1-363A9053B816}">
            <xm:f>TABLE_COMPLETE!$L$7</xm:f>
            <x14:dxf>
              <font>
                <b/>
                <i val="0"/>
                <color rgb="FFC00000"/>
              </font>
            </x14:dxf>
          </x14:cfRule>
          <x14:cfRule type="cellIs" priority="263" operator="equal" id="{344867D9-C070-4725-A200-CE98E1A70FA4}">
            <xm:f>TABLE_COMPLETE!$L$7</xm:f>
            <x14:dxf>
              <font>
                <b/>
                <i val="0"/>
                <color theme="9"/>
              </font>
            </x14:dxf>
          </x14:cfRule>
          <xm:sqref>R31</xm:sqref>
        </x14:conditionalFormatting>
        <x14:conditionalFormatting xmlns:xm="http://schemas.microsoft.com/office/excel/2006/main">
          <x14:cfRule type="cellIs" priority="260" operator="notEqual" id="{2385A1BB-AA08-406C-98D3-90D31F6F7196}">
            <xm:f>TABLE_COMPLETE!$J$4</xm:f>
            <x14:dxf>
              <font>
                <b/>
                <i val="0"/>
                <color rgb="FFC00000"/>
              </font>
            </x14:dxf>
          </x14:cfRule>
          <x14:cfRule type="cellIs" priority="261" operator="equal" id="{5F441ABA-7611-4DE0-8342-7B4BCFF91967}">
            <xm:f>TABLE_COMPLETE!$J$4</xm:f>
            <x14:dxf>
              <font>
                <b/>
                <i val="0"/>
                <color theme="9"/>
              </font>
            </x14:dxf>
          </x14:cfRule>
          <xm:sqref>R36</xm:sqref>
        </x14:conditionalFormatting>
        <x14:conditionalFormatting xmlns:xm="http://schemas.microsoft.com/office/excel/2006/main">
          <x14:cfRule type="cellIs" priority="258" operator="notEqual" id="{F983F73E-0B93-4729-857F-6BC280875CB4}">
            <xm:f>TABLE_COMPLETE!$I$11</xm:f>
            <x14:dxf>
              <font>
                <b/>
                <i val="0"/>
                <color rgb="FFC00000"/>
              </font>
            </x14:dxf>
          </x14:cfRule>
          <x14:cfRule type="cellIs" priority="259" operator="equal" id="{4CE2F5D5-63FE-40FD-A30A-3814D090B9B7}">
            <xm:f>TABLE_COMPLETE!$I$11</xm:f>
            <x14:dxf>
              <font>
                <b/>
                <i val="0"/>
                <color theme="9"/>
              </font>
            </x14:dxf>
          </x14:cfRule>
          <xm:sqref>R33</xm:sqref>
        </x14:conditionalFormatting>
        <x14:conditionalFormatting xmlns:xm="http://schemas.microsoft.com/office/excel/2006/main">
          <x14:cfRule type="cellIs" priority="256" operator="notEqual" id="{3A18C9D7-E740-4489-87B0-E8307446FF43}">
            <xm:f>TABLE_COMPLETE!$H$10</xm:f>
            <x14:dxf>
              <font>
                <b/>
                <i val="0"/>
                <color rgb="FFC00000"/>
              </font>
            </x14:dxf>
          </x14:cfRule>
          <x14:cfRule type="cellIs" priority="257" operator="equal" id="{F10D6ADE-0A07-405A-94BC-B0C6453E6DA1}">
            <xm:f>TABLE_COMPLETE!$H$10</xm:f>
            <x14:dxf>
              <font>
                <b/>
                <i val="0"/>
                <color theme="9"/>
              </font>
            </x14:dxf>
          </x14:cfRule>
          <xm:sqref>R30</xm:sqref>
        </x14:conditionalFormatting>
        <x14:conditionalFormatting xmlns:xm="http://schemas.microsoft.com/office/excel/2006/main">
          <x14:cfRule type="cellIs" priority="254" operator="notEqual" id="{503D95C2-6A44-4D3F-B476-9C8D16F7E3D9}">
            <xm:f>TABLE_COMPLETE!$G$6</xm:f>
            <x14:dxf>
              <font>
                <b/>
                <i val="0"/>
                <color rgb="FFC00000"/>
              </font>
            </x14:dxf>
          </x14:cfRule>
          <x14:cfRule type="cellIs" priority="255" operator="equal" id="{B15FAAF5-CA6A-4B71-BDDA-11D9B7E9C78B}">
            <xm:f>TABLE_COMPLETE!$G$6</xm:f>
            <x14:dxf>
              <font>
                <b/>
                <i val="0"/>
                <color theme="9"/>
              </font>
            </x14:dxf>
          </x14:cfRule>
          <xm:sqref>R37</xm:sqref>
        </x14:conditionalFormatting>
        <x14:conditionalFormatting xmlns:xm="http://schemas.microsoft.com/office/excel/2006/main">
          <x14:cfRule type="cellIs" priority="252" operator="notEqual" id="{DEA55848-7481-4549-A5D5-2A38D8D1BD9B}">
            <xm:f>TABLE_COMPLETE!$B$3</xm:f>
            <x14:dxf>
              <font>
                <b/>
                <i val="0"/>
                <color rgb="FFC00000"/>
              </font>
            </x14:dxf>
          </x14:cfRule>
          <x14:cfRule type="cellIs" priority="253" operator="equal" id="{C76A0BC9-33C1-4E7B-BDA0-8BCB33406522}">
            <xm:f>TABLE_COMPLETE!$B$3</xm:f>
            <x14:dxf>
              <font>
                <b/>
                <i val="0"/>
                <color theme="9"/>
              </font>
            </x14:dxf>
          </x14:cfRule>
          <xm:sqref>R32</xm:sqref>
        </x14:conditionalFormatting>
        <x14:conditionalFormatting xmlns:xm="http://schemas.microsoft.com/office/excel/2006/main">
          <x14:cfRule type="cellIs" priority="250" operator="notEqual" id="{BBCA2178-3E24-4C73-9481-D46D2A93889F}">
            <xm:f>TABLE_COMPLETE!$M$3</xm:f>
            <x14:dxf>
              <font>
                <b/>
                <i val="0"/>
                <color rgb="FFC00000"/>
              </font>
            </x14:dxf>
          </x14:cfRule>
          <x14:cfRule type="cellIs" priority="251" operator="equal" id="{A648255E-B26A-48AA-A40C-A496A0CBB09C}">
            <xm:f>TABLE_COMPLETE!$M$3</xm:f>
            <x14:dxf>
              <font>
                <b/>
                <i val="0"/>
                <color theme="9"/>
              </font>
            </x14:dxf>
          </x14:cfRule>
          <xm:sqref>AJ15</xm:sqref>
        </x14:conditionalFormatting>
        <x14:conditionalFormatting xmlns:xm="http://schemas.microsoft.com/office/excel/2006/main">
          <x14:cfRule type="cellIs" priority="248" operator="notEqual" id="{EB0E807E-B6B3-4A2B-B214-0FE99F2BA82E}">
            <xm:f>TABLE_COMPLETE!$M$4</xm:f>
            <x14:dxf>
              <font>
                <b/>
                <i val="0"/>
                <color rgb="FFC00000"/>
              </font>
            </x14:dxf>
          </x14:cfRule>
          <x14:cfRule type="cellIs" priority="249" operator="equal" id="{A8113C10-FF4C-4FBC-9FE2-C4A65CE02626}">
            <xm:f>TABLE_COMPLETE!$M$4</xm:f>
            <x14:dxf>
              <font>
                <b/>
                <i val="0"/>
                <color theme="9"/>
              </font>
            </x14:dxf>
          </x14:cfRule>
          <xm:sqref>AJ16</xm:sqref>
        </x14:conditionalFormatting>
        <x14:conditionalFormatting xmlns:xm="http://schemas.microsoft.com/office/excel/2006/main">
          <x14:cfRule type="cellIs" priority="246" operator="notEqual" id="{42222771-0696-4111-9F9B-29567E5640AE}">
            <xm:f>TABLE_COMPLETE!$M$5</xm:f>
            <x14:dxf>
              <font>
                <b/>
                <i val="0"/>
                <color rgb="FFC00000"/>
              </font>
            </x14:dxf>
          </x14:cfRule>
          <x14:cfRule type="cellIs" priority="247" operator="equal" id="{A569FB74-547D-41A4-8370-0C8ED34555BC}">
            <xm:f>TABLE_COMPLETE!$M$5</xm:f>
            <x14:dxf>
              <font>
                <b/>
                <i val="0"/>
                <color theme="9"/>
              </font>
            </x14:dxf>
          </x14:cfRule>
          <xm:sqref>AJ17</xm:sqref>
        </x14:conditionalFormatting>
        <x14:conditionalFormatting xmlns:xm="http://schemas.microsoft.com/office/excel/2006/main">
          <x14:cfRule type="cellIs" priority="244" operator="notEqual" id="{8A0F2933-2884-49A6-AB11-9151AE2F8CD9}">
            <xm:f>TABLE_COMPLETE!$M$6</xm:f>
            <x14:dxf>
              <font>
                <b/>
                <i val="0"/>
                <color rgb="FFC00000"/>
              </font>
            </x14:dxf>
          </x14:cfRule>
          <x14:cfRule type="cellIs" priority="245" operator="equal" id="{F018B0E3-DAD6-462E-80DE-400FBCF00E7B}">
            <xm:f>TABLE_COMPLETE!$M$6</xm:f>
            <x14:dxf>
              <font>
                <b/>
                <i val="0"/>
                <color theme="9"/>
              </font>
            </x14:dxf>
          </x14:cfRule>
          <xm:sqref>AJ18</xm:sqref>
        </x14:conditionalFormatting>
        <x14:conditionalFormatting xmlns:xm="http://schemas.microsoft.com/office/excel/2006/main">
          <x14:cfRule type="cellIs" priority="242" operator="notEqual" id="{CA22CCD7-1B7C-48D7-839E-525C29AF3452}">
            <xm:f>TABLE_COMPLETE!$M$7</xm:f>
            <x14:dxf>
              <font>
                <b/>
                <i val="0"/>
                <color rgb="FFC00000"/>
              </font>
            </x14:dxf>
          </x14:cfRule>
          <x14:cfRule type="cellIs" priority="243" operator="equal" id="{6F7FBAA5-AE27-4F85-A716-929C422EE69B}">
            <xm:f>TABLE_COMPLETE!$M$7</xm:f>
            <x14:dxf>
              <font>
                <b/>
                <i val="0"/>
                <color theme="9"/>
              </font>
            </x14:dxf>
          </x14:cfRule>
          <xm:sqref>AJ19</xm:sqref>
        </x14:conditionalFormatting>
        <x14:conditionalFormatting xmlns:xm="http://schemas.microsoft.com/office/excel/2006/main">
          <x14:cfRule type="cellIs" priority="240" operator="notEqual" id="{17222522-2974-4D08-BAA8-C6DFB915F830}">
            <xm:f>TABLE_COMPLETE!$M$8</xm:f>
            <x14:dxf>
              <font>
                <b/>
                <i val="0"/>
                <color rgb="FFC00000"/>
              </font>
            </x14:dxf>
          </x14:cfRule>
          <x14:cfRule type="cellIs" priority="241" operator="equal" id="{98BCACD6-01F3-4512-B3F0-C4A6767B8D7D}">
            <xm:f>TABLE_COMPLETE!$M$8</xm:f>
            <x14:dxf>
              <font>
                <b/>
                <i val="0"/>
                <color theme="9"/>
              </font>
            </x14:dxf>
          </x14:cfRule>
          <xm:sqref>AJ20</xm:sqref>
        </x14:conditionalFormatting>
        <x14:conditionalFormatting xmlns:xm="http://schemas.microsoft.com/office/excel/2006/main">
          <x14:cfRule type="cellIs" priority="238" operator="notEqual" id="{7C4DFFC1-F1CC-4408-B3E2-880F5C45DB25}">
            <xm:f>TABLE_COMPLETE!$M$9</xm:f>
            <x14:dxf>
              <font>
                <b/>
                <i val="0"/>
                <color rgb="FFC00000"/>
              </font>
            </x14:dxf>
          </x14:cfRule>
          <x14:cfRule type="cellIs" priority="239" operator="equal" id="{07B43F0E-04B6-4CD2-8E15-90A15D62E40F}">
            <xm:f>TABLE_COMPLETE!$M$9</xm:f>
            <x14:dxf>
              <font>
                <b/>
                <i val="0"/>
                <color theme="9"/>
              </font>
            </x14:dxf>
          </x14:cfRule>
          <xm:sqref>AJ21</xm:sqref>
        </x14:conditionalFormatting>
        <x14:conditionalFormatting xmlns:xm="http://schemas.microsoft.com/office/excel/2006/main">
          <x14:cfRule type="cellIs" priority="236" operator="notEqual" id="{99FF890C-0679-4D43-A1E6-BFC059A57A58}">
            <xm:f>TABLE_COMPLETE!$M$10</xm:f>
            <x14:dxf>
              <font>
                <b/>
                <i val="0"/>
                <color rgb="FFC00000"/>
              </font>
            </x14:dxf>
          </x14:cfRule>
          <x14:cfRule type="cellIs" priority="237" operator="equal" id="{769C7AEC-9460-4EE4-A1F1-1FA006D24806}">
            <xm:f>TABLE_COMPLETE!$M$10</xm:f>
            <x14:dxf>
              <font>
                <b/>
                <i val="0"/>
                <color theme="9"/>
              </font>
            </x14:dxf>
          </x14:cfRule>
          <xm:sqref>AJ22</xm:sqref>
        </x14:conditionalFormatting>
        <x14:conditionalFormatting xmlns:xm="http://schemas.microsoft.com/office/excel/2006/main">
          <x14:cfRule type="cellIs" priority="234" operator="notEqual" id="{63DBF8A4-EF08-404F-B46A-2B86980FC6D7}">
            <xm:f>TABLE_COMPLETE!$M$11</xm:f>
            <x14:dxf>
              <font>
                <b/>
                <i val="0"/>
                <color rgb="FFC00000"/>
              </font>
            </x14:dxf>
          </x14:cfRule>
          <x14:cfRule type="cellIs" priority="235" operator="equal" id="{9045C067-A710-45CD-9372-59C6DD3171FB}">
            <xm:f>TABLE_COMPLETE!$M$11</xm:f>
            <x14:dxf>
              <font>
                <b/>
                <i val="0"/>
                <color theme="9"/>
              </font>
            </x14:dxf>
          </x14:cfRule>
          <xm:sqref>AJ23</xm:sqref>
        </x14:conditionalFormatting>
        <x14:conditionalFormatting xmlns:xm="http://schemas.microsoft.com/office/excel/2006/main">
          <x14:cfRule type="cellIs" priority="232" operator="notEqual" id="{86687692-D3BE-4763-9006-070B45A21285}">
            <xm:f>TABLE_COMPLETE!$M$12</xm:f>
            <x14:dxf>
              <font>
                <b/>
                <i val="0"/>
                <color rgb="FFC00000"/>
              </font>
            </x14:dxf>
          </x14:cfRule>
          <x14:cfRule type="cellIs" priority="233" operator="equal" id="{2DBEFB1F-D224-41B6-8EC5-7411AD34F536}">
            <xm:f>TABLE_COMPLETE!$M$12</xm:f>
            <x14:dxf>
              <font>
                <b/>
                <i val="0"/>
                <color theme="9"/>
              </font>
            </x14:dxf>
          </x14:cfRule>
          <xm:sqref>AJ24</xm:sqref>
        </x14:conditionalFormatting>
        <x14:conditionalFormatting xmlns:xm="http://schemas.microsoft.com/office/excel/2006/main">
          <x14:cfRule type="cellIs" priority="230" operator="notEqual" id="{8288B91C-7C11-4F6F-9766-DE33CE96EFE3}">
            <xm:f>TABLE_COMPLETE!$M$13</xm:f>
            <x14:dxf>
              <font>
                <b/>
                <i val="0"/>
                <color rgb="FFC00000"/>
              </font>
            </x14:dxf>
          </x14:cfRule>
          <x14:cfRule type="cellIs" priority="231" operator="equal" id="{C8597332-D114-4870-87E2-6B0248B7E592}">
            <xm:f>TABLE_COMPLETE!$M$13</xm:f>
            <x14:dxf>
              <font>
                <b/>
                <i val="0"/>
                <color theme="9"/>
              </font>
            </x14:dxf>
          </x14:cfRule>
          <xm:sqref>AJ25</xm:sqref>
        </x14:conditionalFormatting>
        <x14:conditionalFormatting xmlns:xm="http://schemas.microsoft.com/office/excel/2006/main">
          <x14:cfRule type="cellIs" priority="228" operator="notEqual" id="{06E3D50A-B102-46CD-B01E-85438E6014EE}">
            <xm:f>TABLE_COMPLETE!$E$3</xm:f>
            <x14:dxf>
              <font>
                <b/>
                <i val="0"/>
                <color rgb="FFC00000"/>
              </font>
            </x14:dxf>
          </x14:cfRule>
          <x14:cfRule type="cellIs" priority="229" operator="equal" id="{45A3683F-6F2D-45CD-849B-1538183D8385}">
            <xm:f>TABLE_COMPLETE!$E$3</xm:f>
            <x14:dxf>
              <font>
                <b/>
                <i val="0"/>
                <color theme="9"/>
              </font>
            </x14:dxf>
          </x14:cfRule>
          <xm:sqref>R34</xm:sqref>
        </x14:conditionalFormatting>
        <x14:conditionalFormatting xmlns:xm="http://schemas.microsoft.com/office/excel/2006/main">
          <x14:cfRule type="cellIs" priority="226" operator="notEqual" id="{77D86DA1-6C96-453C-8C8F-D7B28EBBA63F}">
            <xm:f>TABLE_COMPLETE!$F$9</xm:f>
            <x14:dxf>
              <font>
                <b/>
                <i val="0"/>
                <color rgb="FFC00000"/>
              </font>
            </x14:dxf>
          </x14:cfRule>
          <x14:cfRule type="cellIs" priority="227" operator="equal" id="{8B0C9CB5-2C0B-44AF-AE41-21F8FA7DFA32}">
            <xm:f>TABLE_COMPLETE!$F$9</xm:f>
            <x14:dxf>
              <font>
                <b/>
                <i val="0"/>
                <color theme="9"/>
              </font>
            </x14:dxf>
          </x14:cfRule>
          <xm:sqref>R35</xm:sqref>
        </x14:conditionalFormatting>
        <x14:conditionalFormatting xmlns:xm="http://schemas.microsoft.com/office/excel/2006/main">
          <x14:cfRule type="cellIs" priority="224" operator="notEqual" id="{6B86BD27-B3CB-48F5-A636-D0BA4FCEB803}">
            <xm:f>TABLE_COMPLETE!$F$10</xm:f>
            <x14:dxf>
              <font>
                <b/>
                <i val="0"/>
                <color rgb="FFC00000"/>
              </font>
            </x14:dxf>
          </x14:cfRule>
          <x14:cfRule type="cellIs" priority="225" operator="equal" id="{FA59D0DF-8DCA-44DC-A14A-F54B94EF196A}">
            <xm:f>TABLE_COMPLETE!$F$10</xm:f>
            <x14:dxf>
              <font>
                <b/>
                <i val="0"/>
                <color theme="9"/>
              </font>
            </x14:dxf>
          </x14:cfRule>
          <xm:sqref>L31</xm:sqref>
        </x14:conditionalFormatting>
        <x14:conditionalFormatting xmlns:xm="http://schemas.microsoft.com/office/excel/2006/main">
          <x14:cfRule type="cellIs" priority="222" operator="notEqual" id="{08783669-7E44-4401-9944-7F0AA89D82AB}">
            <xm:f>TABLE_COMPLETE!$E$4</xm:f>
            <x14:dxf>
              <font>
                <b/>
                <i val="0"/>
                <color rgb="FFC00000"/>
              </font>
            </x14:dxf>
          </x14:cfRule>
          <x14:cfRule type="cellIs" priority="223" operator="equal" id="{87DCA7FB-5FB0-431B-9E73-C6452DF9431F}">
            <xm:f>TABLE_COMPLETE!$E$4</xm:f>
            <x14:dxf>
              <font>
                <b/>
                <i val="0"/>
                <color theme="9"/>
              </font>
            </x14:dxf>
          </x14:cfRule>
          <xm:sqref>L40</xm:sqref>
        </x14:conditionalFormatting>
        <x14:conditionalFormatting xmlns:xm="http://schemas.microsoft.com/office/excel/2006/main">
          <x14:cfRule type="cellIs" priority="220" operator="notEqual" id="{A543EE7B-25C8-46DF-9100-C61287087EDB}">
            <xm:f>TABLE_COMPLETE!$D$8</xm:f>
            <x14:dxf>
              <font>
                <b/>
                <i val="0"/>
                <color rgb="FFC00000"/>
              </font>
            </x14:dxf>
          </x14:cfRule>
          <x14:cfRule type="cellIs" priority="221" operator="equal" id="{1D6730DD-A3B2-46CD-A897-A05D3117A6F2}">
            <xm:f>TABLE_COMPLETE!$D$8</xm:f>
            <x14:dxf>
              <font>
                <b/>
                <i val="0"/>
                <color theme="9"/>
              </font>
            </x14:dxf>
          </x14:cfRule>
          <xm:sqref>R38</xm:sqref>
        </x14:conditionalFormatting>
        <x14:conditionalFormatting xmlns:xm="http://schemas.microsoft.com/office/excel/2006/main">
          <x14:cfRule type="cellIs" priority="218" operator="notEqual" id="{ECDF425F-07E7-4BF8-89CA-6F3254BADB07}">
            <xm:f>TABLE_COMPLETE!$C$5</xm:f>
            <x14:dxf>
              <font>
                <b/>
                <i val="0"/>
                <color rgb="FFC00000"/>
              </font>
            </x14:dxf>
          </x14:cfRule>
          <x14:cfRule type="cellIs" priority="219" operator="equal" id="{5149B34E-5521-4D07-AF03-B43FB4F78EF7}">
            <xm:f>TABLE_COMPLETE!$C$5</xm:f>
            <x14:dxf>
              <font>
                <b/>
                <i val="0"/>
                <color theme="9"/>
              </font>
            </x14:dxf>
          </x14:cfRule>
          <xm:sqref>R39</xm:sqref>
        </x14:conditionalFormatting>
        <x14:conditionalFormatting xmlns:xm="http://schemas.microsoft.com/office/excel/2006/main">
          <x14:cfRule type="cellIs" priority="216" operator="notEqual" id="{1871A724-E36B-4A76-BE82-E2933D9F07DD}">
            <xm:f>TABLE_COMPLETE!$K$13</xm:f>
            <x14:dxf>
              <font>
                <b/>
                <i val="0"/>
                <color rgb="FFC00000"/>
              </font>
            </x14:dxf>
          </x14:cfRule>
          <x14:cfRule type="cellIs" priority="217" operator="equal" id="{780F2723-515E-4F4C-8677-CB0E42E64828}">
            <xm:f>TABLE_COMPLETE!$K$13</xm:f>
            <x14:dxf>
              <font>
                <b/>
                <i val="0"/>
                <color theme="9"/>
              </font>
            </x14:dxf>
          </x14:cfRule>
          <xm:sqref>R40</xm:sqref>
        </x14:conditionalFormatting>
        <x14:conditionalFormatting xmlns:xm="http://schemas.microsoft.com/office/excel/2006/main">
          <x14:cfRule type="cellIs" priority="214" operator="notEqual" id="{86915343-E078-4BDF-8027-26F53894693B}">
            <xm:f>TABLE_COMPLETE!$B$3</xm:f>
            <x14:dxf>
              <font>
                <b/>
                <i val="0"/>
                <color rgb="FFC00000"/>
              </font>
            </x14:dxf>
          </x14:cfRule>
          <x14:cfRule type="cellIs" priority="215" operator="equal" id="{7BF347F2-60D1-46BD-8A5A-A41BE03D60EA}">
            <xm:f>TABLE_COMPLETE!$B$3</xm:f>
            <x14:dxf>
              <font>
                <b/>
                <i val="0"/>
                <color theme="9"/>
              </font>
            </x14:dxf>
          </x14:cfRule>
          <xm:sqref>X35</xm:sqref>
        </x14:conditionalFormatting>
        <x14:conditionalFormatting xmlns:xm="http://schemas.microsoft.com/office/excel/2006/main">
          <x14:cfRule type="cellIs" priority="212" operator="notEqual" id="{FBF70643-0114-4DF7-9E25-6D64A6CE41F9}">
            <xm:f>TABLE_COMPLETE!$B$3</xm:f>
            <x14:dxf>
              <font>
                <b/>
                <i val="0"/>
                <color rgb="FFC00000"/>
              </font>
            </x14:dxf>
          </x14:cfRule>
          <x14:cfRule type="cellIs" priority="213" operator="equal" id="{D2822BF5-0AB0-4F1E-A920-D9BB13CF9C9C}">
            <xm:f>TABLE_COMPLETE!$B$3</xm:f>
            <x14:dxf>
              <font>
                <b/>
                <i val="0"/>
                <color theme="9"/>
              </font>
            </x14:dxf>
          </x14:cfRule>
          <xm:sqref>AD31</xm:sqref>
        </x14:conditionalFormatting>
        <x14:conditionalFormatting xmlns:xm="http://schemas.microsoft.com/office/excel/2006/main">
          <x14:cfRule type="cellIs" priority="210" operator="notEqual" id="{A0FA5596-2C5D-42F2-83DF-13E08231A0C4}">
            <xm:f>TABLE_COMPLETE!$B$3</xm:f>
            <x14:dxf>
              <font>
                <b/>
                <i val="0"/>
                <color rgb="FFC00000"/>
              </font>
            </x14:dxf>
          </x14:cfRule>
          <x14:cfRule type="cellIs" priority="211" operator="equal" id="{74623E21-ABD4-4433-867B-2C50FBF80FA3}">
            <xm:f>TABLE_COMPLETE!$B$3</xm:f>
            <x14:dxf>
              <font>
                <b/>
                <i val="0"/>
                <color theme="9"/>
              </font>
            </x14:dxf>
          </x14:cfRule>
          <xm:sqref>AJ38</xm:sqref>
        </x14:conditionalFormatting>
        <x14:conditionalFormatting xmlns:xm="http://schemas.microsoft.com/office/excel/2006/main">
          <x14:cfRule type="cellIs" priority="208" operator="notEqual" id="{ADDE528E-A15E-4CCC-98DD-6A61D9CDF0EA}">
            <xm:f>TABLE_COMPLETE!$C$10</xm:f>
            <x14:dxf>
              <font>
                <b/>
                <i val="0"/>
                <color rgb="FFC00000"/>
              </font>
            </x14:dxf>
          </x14:cfRule>
          <x14:cfRule type="cellIs" priority="209" operator="equal" id="{21B87B0E-EA92-4189-AD22-1856037A5D5B}">
            <xm:f>TABLE_COMPLETE!$C$10</xm:f>
            <x14:dxf>
              <font>
                <b/>
                <i val="0"/>
                <color theme="9"/>
              </font>
            </x14:dxf>
          </x14:cfRule>
          <xm:sqref>X32</xm:sqref>
        </x14:conditionalFormatting>
        <x14:conditionalFormatting xmlns:xm="http://schemas.microsoft.com/office/excel/2006/main">
          <x14:cfRule type="cellIs" priority="206" operator="notEqual" id="{AF317A01-73F2-45F6-B84D-AF2D3749E030}">
            <xm:f>TABLE_COMPLETE!$C$6</xm:f>
            <x14:dxf>
              <font>
                <b/>
                <i val="0"/>
                <color rgb="FFC00000"/>
              </font>
            </x14:dxf>
          </x14:cfRule>
          <x14:cfRule type="cellIs" priority="207" operator="equal" id="{2C6F9880-C18A-45F7-8AB8-62D791F5F664}">
            <xm:f>TABLE_COMPLETE!$C$6</xm:f>
            <x14:dxf>
              <font>
                <b/>
                <i val="0"/>
                <color theme="9"/>
              </font>
            </x14:dxf>
          </x14:cfRule>
          <xm:sqref>AD38</xm:sqref>
        </x14:conditionalFormatting>
        <x14:conditionalFormatting xmlns:xm="http://schemas.microsoft.com/office/excel/2006/main">
          <x14:cfRule type="cellIs" priority="204" operator="notEqual" id="{A349CE2A-AFA0-489D-B1C8-19904F4B45E8}">
            <xm:f>TABLE_COMPLETE!$C$4</xm:f>
            <x14:dxf>
              <font>
                <b/>
                <i val="0"/>
                <color rgb="FFC00000"/>
              </font>
            </x14:dxf>
          </x14:cfRule>
          <x14:cfRule type="cellIs" priority="205" operator="equal" id="{040170AE-200A-49BB-BDCB-A0689E73FA83}">
            <xm:f>TABLE_COMPLETE!$C$4</xm:f>
            <x14:dxf>
              <font>
                <b/>
                <i val="0"/>
                <color theme="9"/>
              </font>
            </x14:dxf>
          </x14:cfRule>
          <xm:sqref>AJ33</xm:sqref>
        </x14:conditionalFormatting>
        <x14:conditionalFormatting xmlns:xm="http://schemas.microsoft.com/office/excel/2006/main">
          <x14:cfRule type="cellIs" priority="202" operator="notEqual" id="{E21C87E6-F706-46AF-85D1-EF32D86E8011}">
            <xm:f>TABLE_COMPLETE!$D$13</xm:f>
            <x14:dxf>
              <font>
                <b/>
                <i val="0"/>
                <color rgb="FFC00000"/>
              </font>
            </x14:dxf>
          </x14:cfRule>
          <x14:cfRule type="cellIs" priority="203" operator="equal" id="{EF38419E-E99E-49A0-85C9-DB1F662025D9}">
            <xm:f>TABLE_COMPLETE!$D$13</xm:f>
            <x14:dxf>
              <font>
                <b/>
                <i val="0"/>
                <color theme="9"/>
              </font>
            </x14:dxf>
          </x14:cfRule>
          <xm:sqref>AD34</xm:sqref>
        </x14:conditionalFormatting>
        <x14:conditionalFormatting xmlns:xm="http://schemas.microsoft.com/office/excel/2006/main">
          <x14:cfRule type="cellIs" priority="198" operator="notEqual" id="{302C137D-CBF7-4B89-8BF2-C4D1CA5BE61D}">
            <xm:f>TABLE_COMPLETE!$D$4</xm:f>
            <x14:dxf>
              <font>
                <b/>
                <i val="0"/>
                <color rgb="FFC00000"/>
              </font>
            </x14:dxf>
          </x14:cfRule>
          <x14:cfRule type="cellIs" priority="199" operator="equal" id="{84EC6B68-DDCF-4985-B5FF-E8C5332F7010}">
            <xm:f>TABLE_COMPLETE!$D$4</xm:f>
            <x14:dxf>
              <font>
                <b/>
                <i val="0"/>
                <color theme="9"/>
              </font>
            </x14:dxf>
          </x14:cfRule>
          <xm:sqref>X38</xm:sqref>
        </x14:conditionalFormatting>
        <x14:conditionalFormatting xmlns:xm="http://schemas.microsoft.com/office/excel/2006/main">
          <x14:cfRule type="cellIs" priority="196" operator="notEqual" id="{584898D9-1E32-43EF-A76F-6A8E945CE044}">
            <xm:f>TABLE_COMPLETE!$D$11</xm:f>
            <x14:dxf>
              <font>
                <b/>
                <i val="0"/>
                <color rgb="FFC00000"/>
              </font>
            </x14:dxf>
          </x14:cfRule>
          <x14:cfRule type="cellIs" priority="197" operator="equal" id="{84ABC7F8-0A08-469C-997C-20E13468C07F}">
            <xm:f>TABLE_COMPLETE!$D$11</xm:f>
            <x14:dxf>
              <font>
                <b/>
                <i val="0"/>
                <color theme="9"/>
              </font>
            </x14:dxf>
          </x14:cfRule>
          <xm:sqref>AJ30</xm:sqref>
        </x14:conditionalFormatting>
        <x14:conditionalFormatting xmlns:xm="http://schemas.microsoft.com/office/excel/2006/main">
          <x14:cfRule type="cellIs" priority="194" operator="notEqual" id="{B8C5D899-E0DE-4E8A-90EA-0CAB717C660F}">
            <xm:f>TABLE_COMPLETE!$E$7</xm:f>
            <x14:dxf>
              <font>
                <b/>
                <i val="0"/>
                <color rgb="FFC00000"/>
              </font>
            </x14:dxf>
          </x14:cfRule>
          <x14:cfRule type="cellIs" priority="195" operator="equal" id="{B4B85F12-77D3-4132-9C89-4F543FF4FA15}">
            <xm:f>TABLE_COMPLETE!$E$7</xm:f>
            <x14:dxf>
              <font>
                <b/>
                <i val="0"/>
                <color theme="9"/>
              </font>
            </x14:dxf>
          </x14:cfRule>
          <xm:sqref>X40</xm:sqref>
        </x14:conditionalFormatting>
        <x14:conditionalFormatting xmlns:xm="http://schemas.microsoft.com/office/excel/2006/main">
          <x14:cfRule type="cellIs" priority="192" operator="notEqual" id="{22FE9953-5D9A-4846-83CF-512DB8C44A2F}">
            <xm:f>TABLE_COMPLETE!$E$9</xm:f>
            <x14:dxf>
              <font>
                <b/>
                <i val="0"/>
                <color rgb="FFC00000"/>
              </font>
            </x14:dxf>
          </x14:cfRule>
          <x14:cfRule type="cellIs" priority="193" operator="equal" id="{34112BB6-155D-4543-A6C3-C3E1A1124027}">
            <xm:f>TABLE_COMPLETE!$E$9</xm:f>
            <x14:dxf>
              <font>
                <b/>
                <i val="0"/>
                <color theme="9"/>
              </font>
            </x14:dxf>
          </x14:cfRule>
          <xm:sqref>AD30</xm:sqref>
        </x14:conditionalFormatting>
        <x14:conditionalFormatting xmlns:xm="http://schemas.microsoft.com/office/excel/2006/main">
          <x14:cfRule type="cellIs" priority="190" operator="notEqual" id="{82260A82-7C36-427C-A0A6-6F03A8E49A3A}">
            <xm:f>TABLE_COMPLETE!$E$12</xm:f>
            <x14:dxf>
              <font>
                <b/>
                <i val="0"/>
                <color rgb="FFC00000"/>
              </font>
            </x14:dxf>
          </x14:cfRule>
          <x14:cfRule type="cellIs" priority="191" operator="equal" id="{9D8504FA-3F3D-45D6-ADD9-886E8F64A8A1}">
            <xm:f>TABLE_COMPLETE!$E$12</xm:f>
            <x14:dxf>
              <font>
                <b/>
                <i val="0"/>
                <color theme="9"/>
              </font>
            </x14:dxf>
          </x14:cfRule>
          <xm:sqref>AJ36</xm:sqref>
        </x14:conditionalFormatting>
        <x14:conditionalFormatting xmlns:xm="http://schemas.microsoft.com/office/excel/2006/main">
          <x14:cfRule type="cellIs" priority="188" operator="notEqual" id="{B378FF36-7993-401D-9C44-F6E15A1C0970}">
            <xm:f>TABLE_COMPLETE!$F$8</xm:f>
            <x14:dxf>
              <font>
                <b/>
                <i val="0"/>
                <color rgb="FFC00000"/>
              </font>
            </x14:dxf>
          </x14:cfRule>
          <x14:cfRule type="cellIs" priority="189" operator="equal" id="{6C42350E-503B-4971-8698-31056774E3BB}">
            <xm:f>TABLE_COMPLETE!$F$8</xm:f>
            <x14:dxf>
              <font>
                <b/>
                <i val="0"/>
                <color theme="9"/>
              </font>
            </x14:dxf>
          </x14:cfRule>
          <xm:sqref>X30</xm:sqref>
        </x14:conditionalFormatting>
        <x14:conditionalFormatting xmlns:xm="http://schemas.microsoft.com/office/excel/2006/main">
          <x14:cfRule type="cellIs" priority="186" operator="notEqual" id="{207FD2BF-19DC-4078-8363-0405CDAE4F65}">
            <xm:f>TABLE_COMPLETE!$F$7</xm:f>
            <x14:dxf>
              <font>
                <b/>
                <i val="0"/>
                <color rgb="FFC00000"/>
              </font>
            </x14:dxf>
          </x14:cfRule>
          <x14:cfRule type="cellIs" priority="187" operator="equal" id="{9BB120E6-F5F3-4FE7-BBF9-78DC0A55A9ED}">
            <xm:f>TABLE_COMPLETE!$F$7</xm:f>
            <x14:dxf>
              <font>
                <b/>
                <i val="0"/>
                <color theme="9"/>
              </font>
            </x14:dxf>
          </x14:cfRule>
          <xm:sqref>AD37</xm:sqref>
        </x14:conditionalFormatting>
        <x14:conditionalFormatting xmlns:xm="http://schemas.microsoft.com/office/excel/2006/main">
          <x14:cfRule type="cellIs" priority="184" operator="notEqual" id="{4E1ED7AF-BDB9-4CDD-A302-1F0137BB2107}">
            <xm:f>TABLE_COMPLETE!$F$6</xm:f>
            <x14:dxf>
              <font>
                <b/>
                <i val="0"/>
                <color rgb="FFC00000"/>
              </font>
            </x14:dxf>
          </x14:cfRule>
          <x14:cfRule type="cellIs" priority="185" operator="equal" id="{47E953FC-8679-4701-87CA-DFF74A19C4DE}">
            <xm:f>TABLE_COMPLETE!$F$6</xm:f>
            <x14:dxf>
              <font>
                <b/>
                <i val="0"/>
                <color theme="9"/>
              </font>
            </x14:dxf>
          </x14:cfRule>
          <xm:sqref>AJ31</xm:sqref>
        </x14:conditionalFormatting>
        <x14:conditionalFormatting xmlns:xm="http://schemas.microsoft.com/office/excel/2006/main">
          <x14:cfRule type="cellIs" priority="182" operator="notEqual" id="{B97A6FE8-26B3-4A8D-9C56-339C5AF956EC}">
            <xm:f>TABLE_COMPLETE!$G$10</xm:f>
            <x14:dxf>
              <font>
                <b/>
                <i val="0"/>
                <color rgb="FFC00000"/>
              </font>
            </x14:dxf>
          </x14:cfRule>
          <x14:cfRule type="cellIs" priority="183" operator="equal" id="{70F2E102-DA51-4873-9C9D-A095A389C4D3}">
            <xm:f>TABLE_COMPLETE!$G$10</xm:f>
            <x14:dxf>
              <font>
                <b/>
                <i val="0"/>
                <color theme="9"/>
              </font>
            </x14:dxf>
          </x14:cfRule>
          <xm:sqref>AD40</xm:sqref>
        </x14:conditionalFormatting>
        <x14:conditionalFormatting xmlns:xm="http://schemas.microsoft.com/office/excel/2006/main">
          <x14:cfRule type="cellIs" priority="180" operator="notEqual" id="{5FFDFDC0-42CC-4044-A268-470057751C81}">
            <xm:f>TABLE_COMPLETE!$G$12</xm:f>
            <x14:dxf>
              <font>
                <b/>
                <i val="0"/>
                <color rgb="FFC00000"/>
              </font>
            </x14:dxf>
          </x14:cfRule>
          <x14:cfRule type="cellIs" priority="181" operator="equal" id="{0021303A-E4A8-4951-AD89-89CDDA4590BD}">
            <xm:f>TABLE_COMPLETE!$G$12</xm:f>
            <x14:dxf>
              <font>
                <b/>
                <i val="0"/>
                <color theme="9"/>
              </font>
            </x14:dxf>
          </x14:cfRule>
          <xm:sqref>X34</xm:sqref>
        </x14:conditionalFormatting>
        <x14:conditionalFormatting xmlns:xm="http://schemas.microsoft.com/office/excel/2006/main">
          <x14:cfRule type="cellIs" priority="178" operator="notEqual" id="{ECDC76B6-F5E0-4D50-B534-1E7483EFB7D3}">
            <xm:f>TABLE_COMPLETE!$G$5</xm:f>
            <x14:dxf>
              <font>
                <b/>
                <i val="0"/>
                <color rgb="FFC00000"/>
              </font>
            </x14:dxf>
          </x14:cfRule>
          <x14:cfRule type="cellIs" priority="179" operator="equal" id="{27C2D61B-10D5-4A48-8E7E-08B5BAADC4B9}">
            <xm:f>TABLE_COMPLETE!$G$5</xm:f>
            <x14:dxf>
              <font>
                <b/>
                <i val="0"/>
                <color theme="9"/>
              </font>
            </x14:dxf>
          </x14:cfRule>
          <xm:sqref>AJ34</xm:sqref>
        </x14:conditionalFormatting>
        <x14:conditionalFormatting xmlns:xm="http://schemas.microsoft.com/office/excel/2006/main">
          <x14:cfRule type="cellIs" priority="176" operator="notEqual" id="{AC08C337-E46B-40DF-A6DE-130883661C67}">
            <xm:f>TABLE_COMPLETE!$H$9</xm:f>
            <x14:dxf>
              <font>
                <b/>
                <i val="0"/>
                <color rgb="FFC00000"/>
              </font>
            </x14:dxf>
          </x14:cfRule>
          <x14:cfRule type="cellIs" priority="177" operator="equal" id="{6D176C26-9BA0-45BE-96E4-044050ADE604}">
            <xm:f>TABLE_COMPLETE!$H$9</xm:f>
            <x14:dxf>
              <font>
                <b/>
                <i val="0"/>
                <color theme="9"/>
              </font>
            </x14:dxf>
          </x14:cfRule>
          <xm:sqref>X39</xm:sqref>
        </x14:conditionalFormatting>
        <x14:conditionalFormatting xmlns:xm="http://schemas.microsoft.com/office/excel/2006/main">
          <x14:cfRule type="cellIs" priority="174" operator="notEqual" id="{CEAEFF81-F072-4578-B890-EAA27348CDDE}">
            <xm:f>TABLE_COMPLETE!$H$7</xm:f>
            <x14:dxf>
              <font>
                <b/>
                <i val="0"/>
                <color rgb="FFC00000"/>
              </font>
            </x14:dxf>
          </x14:cfRule>
          <x14:cfRule type="cellIs" priority="175" operator="equal" id="{C4DB0C73-C149-476B-AE1A-3C55057601A5}">
            <xm:f>TABLE_COMPLETE!$H$7</xm:f>
            <x14:dxf>
              <font>
                <b/>
                <i val="0"/>
                <color theme="9"/>
              </font>
            </x14:dxf>
          </x14:cfRule>
          <xm:sqref>AJ32</xm:sqref>
        </x14:conditionalFormatting>
        <x14:conditionalFormatting xmlns:xm="http://schemas.microsoft.com/office/excel/2006/main">
          <x14:cfRule type="cellIs" priority="172" operator="notEqual" id="{E2BF2E0C-DF6D-4E1D-9878-C84C7CA10251}">
            <xm:f>TABLE_COMPLETE!$H$5</xm:f>
            <x14:dxf>
              <font>
                <b/>
                <i val="0"/>
                <color rgb="FFC00000"/>
              </font>
            </x14:dxf>
          </x14:cfRule>
          <x14:cfRule type="cellIs" priority="173" operator="equal" id="{A0901A53-D7B0-41AE-AF7B-F599B4DD1344}">
            <xm:f>TABLE_COMPLETE!$H$5</xm:f>
            <x14:dxf>
              <font>
                <b/>
                <i val="0"/>
                <color theme="9"/>
              </font>
            </x14:dxf>
          </x14:cfRule>
          <xm:sqref>AD35</xm:sqref>
        </x14:conditionalFormatting>
        <x14:conditionalFormatting xmlns:xm="http://schemas.microsoft.com/office/excel/2006/main">
          <x14:cfRule type="cellIs" priority="170" operator="notEqual" id="{FECB3A38-ED7B-48C2-B681-5C3DDF6886C1}">
            <xm:f>TABLE_COMPLETE!$I$8</xm:f>
            <x14:dxf>
              <font>
                <b/>
                <i val="0"/>
                <color rgb="FFC00000"/>
              </font>
            </x14:dxf>
          </x14:cfRule>
          <x14:cfRule type="cellIs" priority="171" operator="equal" id="{37CA8DB2-033A-4B09-A5ED-030F777FDCC2}">
            <xm:f>TABLE_COMPLETE!$I$8</xm:f>
            <x14:dxf>
              <font>
                <b/>
                <i val="0"/>
                <color theme="9"/>
              </font>
            </x14:dxf>
          </x14:cfRule>
          <xm:sqref>AD33</xm:sqref>
        </x14:conditionalFormatting>
        <x14:conditionalFormatting xmlns:xm="http://schemas.microsoft.com/office/excel/2006/main">
          <x14:cfRule type="cellIs" priority="168" operator="notEqual" id="{79D3BCCA-46D7-4FC9-A80F-D3409EF1C1F9}">
            <xm:f>TABLE_COMPLETE!$I$10</xm:f>
            <x14:dxf>
              <font>
                <b/>
                <i val="0"/>
                <color rgb="FFC00000"/>
              </font>
            </x14:dxf>
          </x14:cfRule>
          <x14:cfRule type="cellIs" priority="169" operator="equal" id="{BDC9BB16-38A4-4533-B290-08275AE9DE3D}">
            <xm:f>TABLE_COMPLETE!$I$10</xm:f>
            <x14:dxf>
              <font>
                <b/>
                <i val="0"/>
                <color theme="9"/>
              </font>
            </x14:dxf>
          </x14:cfRule>
          <xm:sqref>AJ39</xm:sqref>
        </x14:conditionalFormatting>
        <x14:conditionalFormatting xmlns:xm="http://schemas.microsoft.com/office/excel/2006/main">
          <x14:cfRule type="cellIs" priority="166" operator="notEqual" id="{7603DAE8-8356-4470-A3D0-565CA03DD321}">
            <xm:f>TABLE_COMPLETE!$J$6</xm:f>
            <x14:dxf>
              <font>
                <b/>
                <i val="0"/>
                <color rgb="FFC00000"/>
              </font>
            </x14:dxf>
          </x14:cfRule>
          <x14:cfRule type="cellIs" priority="167" operator="equal" id="{912542FF-A545-495B-B819-F41887C8FB47}">
            <xm:f>TABLE_COMPLETE!$J$6</xm:f>
            <x14:dxf>
              <font>
                <b/>
                <i val="0"/>
                <color theme="9"/>
              </font>
            </x14:dxf>
          </x14:cfRule>
          <xm:sqref>X33</xm:sqref>
        </x14:conditionalFormatting>
        <x14:conditionalFormatting xmlns:xm="http://schemas.microsoft.com/office/excel/2006/main">
          <x14:cfRule type="cellIs" priority="164" operator="notEqual" id="{7D79A0D1-F038-4B53-9D07-2F6466A7771B}">
            <xm:f>TABLE_COMPLETE!$J$3</xm:f>
            <x14:dxf>
              <font>
                <b/>
                <i val="0"/>
                <color rgb="FFC00000"/>
              </font>
            </x14:dxf>
          </x14:cfRule>
          <x14:cfRule type="cellIs" priority="165" operator="equal" id="{9340CED4-9FA9-4C3C-B008-7C582EBBAE1E}">
            <xm:f>TABLE_COMPLETE!$J$3</xm:f>
            <x14:dxf>
              <font>
                <b/>
                <i val="0"/>
                <color theme="9"/>
              </font>
            </x14:dxf>
          </x14:cfRule>
          <xm:sqref>AD39</xm:sqref>
        </x14:conditionalFormatting>
        <x14:conditionalFormatting xmlns:xm="http://schemas.microsoft.com/office/excel/2006/main">
          <x14:cfRule type="cellIs" priority="162" operator="notEqual" id="{10259B99-AFEA-49A8-AFB0-2F0B0E91271F}">
            <xm:f>TABLE_COMPLETE!$J$8</xm:f>
            <x14:dxf>
              <font>
                <b/>
                <i val="0"/>
                <color rgb="FFC00000"/>
              </font>
            </x14:dxf>
          </x14:cfRule>
          <x14:cfRule type="cellIs" priority="163" operator="equal" id="{9E82FB5C-7618-4E12-A5C1-96002335ED86}">
            <xm:f>TABLE_COMPLETE!$J$8</xm:f>
            <x14:dxf>
              <font>
                <b/>
                <i val="0"/>
                <color theme="9"/>
              </font>
            </x14:dxf>
          </x14:cfRule>
          <xm:sqref>AJ35</xm:sqref>
        </x14:conditionalFormatting>
        <x14:conditionalFormatting xmlns:xm="http://schemas.microsoft.com/office/excel/2006/main">
          <x14:cfRule type="cellIs" priority="160" operator="notEqual" id="{5FC60CEC-7551-4798-9F53-E189E937A565}">
            <xm:f>TABLE_COMPLETE!$K$11</xm:f>
            <x14:dxf>
              <font>
                <b/>
                <i val="0"/>
                <color rgb="FFC00000"/>
              </font>
            </x14:dxf>
          </x14:cfRule>
          <x14:cfRule type="cellIs" priority="161" operator="equal" id="{2662E4A3-D882-445E-B5BA-FF27B3DC32EF}">
            <xm:f>TABLE_COMPLETE!$K$11</xm:f>
            <x14:dxf>
              <font>
                <b/>
                <i val="0"/>
                <color theme="9"/>
              </font>
            </x14:dxf>
          </x14:cfRule>
          <xm:sqref>AD36</xm:sqref>
        </x14:conditionalFormatting>
        <x14:conditionalFormatting xmlns:xm="http://schemas.microsoft.com/office/excel/2006/main">
          <x14:cfRule type="cellIs" priority="158" operator="notEqual" id="{A83D79CB-9B07-430B-94D3-45CD3F5466B9}">
            <xm:f>TABLE_COMPLETE!$M$8</xm:f>
            <x14:dxf>
              <font>
                <b/>
                <i val="0"/>
                <color rgb="FFC00000"/>
              </font>
            </x14:dxf>
          </x14:cfRule>
          <x14:cfRule type="cellIs" priority="159" operator="equal" id="{873879CF-A4B2-49BB-ADA6-17DEC7383477}">
            <xm:f>TABLE_COMPLETE!$M$8</xm:f>
            <x14:dxf>
              <font>
                <b/>
                <i val="0"/>
                <color theme="9"/>
              </font>
            </x14:dxf>
          </x14:cfRule>
          <xm:sqref>X36</xm:sqref>
        </x14:conditionalFormatting>
        <x14:conditionalFormatting xmlns:xm="http://schemas.microsoft.com/office/excel/2006/main">
          <x14:cfRule type="cellIs" priority="156" operator="notEqual" id="{EA8B4708-AAA7-4239-8D3F-270D50DB48DC}">
            <xm:f>TABLE_COMPLETE!$L$13</xm:f>
            <x14:dxf>
              <font>
                <b/>
                <i val="0"/>
                <color rgb="FFC00000"/>
              </font>
            </x14:dxf>
          </x14:cfRule>
          <x14:cfRule type="cellIs" priority="157" operator="equal" id="{1BB95301-9E84-458B-A498-D5A1B2AC07BF}">
            <xm:f>TABLE_COMPLETE!$L$13</xm:f>
            <x14:dxf>
              <font>
                <b/>
                <i val="0"/>
                <color theme="9"/>
              </font>
            </x14:dxf>
          </x14:cfRule>
          <xm:sqref>AD32</xm:sqref>
        </x14:conditionalFormatting>
        <x14:conditionalFormatting xmlns:xm="http://schemas.microsoft.com/office/excel/2006/main">
          <x14:cfRule type="cellIs" priority="154" operator="notEqual" id="{B123A518-42A8-4FD7-9519-526298EF7D29}">
            <xm:f>TABLE_COMPLETE!$K$3</xm:f>
            <x14:dxf>
              <font>
                <b/>
                <i val="0"/>
                <color rgb="FFC00000"/>
              </font>
            </x14:dxf>
          </x14:cfRule>
          <x14:cfRule type="cellIs" priority="155" operator="equal" id="{F145A519-19A4-4A4A-B6F7-69B76D9673FC}">
            <xm:f>TABLE_COMPLETE!$K$3</xm:f>
            <x14:dxf>
              <font>
                <b/>
                <i val="0"/>
                <color theme="9"/>
              </font>
            </x14:dxf>
          </x14:cfRule>
          <xm:sqref>AJ37</xm:sqref>
        </x14:conditionalFormatting>
        <x14:conditionalFormatting xmlns:xm="http://schemas.microsoft.com/office/excel/2006/main">
          <x14:cfRule type="cellIs" priority="152" operator="notEqual" id="{7DC4616A-7ED7-4F2D-92C3-666659FAC5DF}">
            <xm:f>TABLE_COMPLETE!$M$13</xm:f>
            <x14:dxf>
              <font>
                <b/>
                <i val="0"/>
                <color rgb="FFC00000"/>
              </font>
            </x14:dxf>
          </x14:cfRule>
          <x14:cfRule type="cellIs" priority="153" operator="equal" id="{6D8EF2C7-D3D4-4123-953F-AE7676510B3A}">
            <xm:f>TABLE_COMPLETE!$M$13</xm:f>
            <x14:dxf>
              <font>
                <b/>
                <i val="0"/>
                <color theme="9"/>
              </font>
            </x14:dxf>
          </x14:cfRule>
          <xm:sqref>AJ40</xm:sqref>
        </x14:conditionalFormatting>
        <x14:conditionalFormatting xmlns:xm="http://schemas.microsoft.com/office/excel/2006/main">
          <x14:cfRule type="cellIs" priority="150" operator="notEqual" id="{032B36B6-80CB-4CAA-A011-2AC7C0C8113B}">
            <xm:f>TABLE_COMPLETE!$L$8</xm:f>
            <x14:dxf>
              <font>
                <b/>
                <i val="0"/>
                <color rgb="FFC00000"/>
              </font>
            </x14:dxf>
          </x14:cfRule>
          <x14:cfRule type="cellIs" priority="151" operator="equal" id="{CD8BC3A7-C49F-44BE-B9E4-F2B3C2A4D0CA}">
            <xm:f>TABLE_COMPLETE!$L$8</xm:f>
            <x14:dxf>
              <font>
                <b/>
                <i val="0"/>
                <color theme="9"/>
              </font>
            </x14:dxf>
          </x14:cfRule>
          <xm:sqref>X37</xm:sqref>
        </x14:conditionalFormatting>
        <x14:conditionalFormatting xmlns:xm="http://schemas.microsoft.com/office/excel/2006/main">
          <x14:cfRule type="cellIs" priority="148" operator="notEqual" id="{F0EBCF5D-CDB9-4B61-AACB-2250608D5CC7}">
            <xm:f>TABLE_COMPLETE!$I$5</xm:f>
            <x14:dxf>
              <font>
                <b/>
                <i val="0"/>
                <color rgb="FFC00000"/>
              </font>
            </x14:dxf>
          </x14:cfRule>
          <x14:cfRule type="cellIs" priority="149" operator="equal" id="{839CF587-8D91-4F0C-B624-CB140741E933}">
            <xm:f>TABLE_COMPLETE!$I$5</xm:f>
            <x14:dxf>
              <font>
                <b/>
                <i val="0"/>
                <color theme="9"/>
              </font>
            </x14:dxf>
          </x14:cfRule>
          <xm:sqref>X31</xm:sqref>
        </x14:conditionalFormatting>
        <x14:conditionalFormatting xmlns:xm="http://schemas.microsoft.com/office/excel/2006/main">
          <x14:cfRule type="cellIs" priority="131" operator="notEqual" id="{AF7CFECD-6E0C-42A9-B112-00C03BEF99B3}">
            <xm:f>TABLE_COMPLETE!$A$12</xm:f>
            <x14:dxf>
              <font>
                <b/>
                <i val="0"/>
                <color rgb="FFC00000"/>
              </font>
            </x14:dxf>
          </x14:cfRule>
          <x14:cfRule type="cellIs" priority="132" operator="equal" id="{2434A408-91F0-4000-BE3A-BDF83BE5A77E}">
            <xm:f>TABLE_COMPLETE!$A$12</xm:f>
            <x14:dxf>
              <font>
                <b/>
                <i val="0"/>
                <color theme="9"/>
              </font>
            </x14:dxf>
          </x14:cfRule>
          <xm:sqref>D45</xm:sqref>
        </x14:conditionalFormatting>
        <x14:conditionalFormatting xmlns:xm="http://schemas.microsoft.com/office/excel/2006/main">
          <x14:cfRule type="cellIs" priority="129" operator="notEqual" id="{C01DF835-884D-41C2-BF75-31F3B4DBCC40}">
            <xm:f>TABLE_COMPLETE!$A$9</xm:f>
            <x14:dxf>
              <font>
                <b/>
                <i val="0"/>
                <color rgb="FFC00000"/>
              </font>
            </x14:dxf>
          </x14:cfRule>
          <x14:cfRule type="cellIs" priority="130" operator="equal" id="{0BF0A8D7-F4D2-427F-82E9-E1957974EE0D}">
            <xm:f>TABLE_COMPLETE!$A$9</xm:f>
            <x14:dxf>
              <font>
                <b/>
                <i val="0"/>
                <color theme="9"/>
              </font>
            </x14:dxf>
          </x14:cfRule>
          <xm:sqref>D46</xm:sqref>
        </x14:conditionalFormatting>
        <x14:conditionalFormatting xmlns:xm="http://schemas.microsoft.com/office/excel/2006/main">
          <x14:cfRule type="cellIs" priority="127" operator="notEqual" id="{18434870-F6DD-4491-AAA0-CE24B1044CD3}">
            <xm:f>TABLE_COMPLETE!$A$11</xm:f>
            <x14:dxf>
              <font>
                <b/>
                <i val="0"/>
                <color rgb="FFC00000"/>
              </font>
            </x14:dxf>
          </x14:cfRule>
          <x14:cfRule type="cellIs" priority="128" operator="equal" id="{3115031D-4CC2-441F-81EF-58FB696F4D34}">
            <xm:f>TABLE_COMPLETE!$A$11</xm:f>
            <x14:dxf>
              <font>
                <b/>
                <i val="0"/>
                <color theme="9"/>
              </font>
            </x14:dxf>
          </x14:cfRule>
          <xm:sqref>D47</xm:sqref>
        </x14:conditionalFormatting>
        <x14:conditionalFormatting xmlns:xm="http://schemas.microsoft.com/office/excel/2006/main">
          <x14:cfRule type="cellIs" priority="125" operator="notEqual" id="{9B399025-80A6-4E4B-9087-D165DEF92E7D}">
            <xm:f>TABLE_COMPLETE!$A$10</xm:f>
            <x14:dxf>
              <font>
                <b/>
                <i val="0"/>
                <color rgb="FFC00000"/>
              </font>
            </x14:dxf>
          </x14:cfRule>
          <x14:cfRule type="cellIs" priority="126" operator="equal" id="{7E6453E6-5735-4A66-80AA-0D6A50FCC390}">
            <xm:f>TABLE_COMPLETE!$A$10</xm:f>
            <x14:dxf>
              <font>
                <b/>
                <i val="0"/>
                <color theme="9"/>
              </font>
            </x14:dxf>
          </x14:cfRule>
          <xm:sqref>D48</xm:sqref>
        </x14:conditionalFormatting>
        <x14:conditionalFormatting xmlns:xm="http://schemas.microsoft.com/office/excel/2006/main">
          <x14:cfRule type="cellIs" priority="123" operator="notEqual" id="{2C258C8E-C976-4EDF-B65C-AA8411611F7C}">
            <xm:f>TABLE_COMPLETE!$A$5</xm:f>
            <x14:dxf>
              <font>
                <b/>
                <i val="0"/>
                <color rgb="FFC00000"/>
              </font>
            </x14:dxf>
          </x14:cfRule>
          <x14:cfRule type="cellIs" priority="124" operator="equal" id="{C6F12E8B-A635-4724-9659-5A5FA33D1CBC}">
            <xm:f>TABLE_COMPLETE!$A$5</xm:f>
            <x14:dxf>
              <font>
                <b/>
                <i val="0"/>
                <color theme="9"/>
              </font>
            </x14:dxf>
          </x14:cfRule>
          <xm:sqref>D49</xm:sqref>
        </x14:conditionalFormatting>
        <x14:conditionalFormatting xmlns:xm="http://schemas.microsoft.com/office/excel/2006/main">
          <x14:cfRule type="cellIs" priority="121" operator="notEqual" id="{D151374D-5F68-4EC0-A62F-99DC4AE5DBCE}">
            <xm:f>TABLE_COMPLETE!$A$6</xm:f>
            <x14:dxf>
              <font>
                <b/>
                <i val="0"/>
                <color rgb="FFC00000"/>
              </font>
            </x14:dxf>
          </x14:cfRule>
          <x14:cfRule type="cellIs" priority="122" operator="equal" id="{DA103DA6-3AF1-41F9-8A48-63BC8D6C9878}">
            <xm:f>TABLE_COMPLETE!$A$6</xm:f>
            <x14:dxf>
              <font>
                <b/>
                <i val="0"/>
                <color theme="9"/>
              </font>
            </x14:dxf>
          </x14:cfRule>
          <xm:sqref>D50</xm:sqref>
        </x14:conditionalFormatting>
        <x14:conditionalFormatting xmlns:xm="http://schemas.microsoft.com/office/excel/2006/main">
          <x14:cfRule type="cellIs" priority="119" operator="notEqual" id="{6788A462-D8E7-4106-A016-8B4BE4523797}">
            <xm:f>TABLE_COMPLETE!$A$6</xm:f>
            <x14:dxf>
              <font>
                <b/>
                <i val="0"/>
                <color rgb="FFC00000"/>
              </font>
            </x14:dxf>
          </x14:cfRule>
          <x14:cfRule type="cellIs" priority="120" operator="equal" id="{75178D0F-F81B-4E97-A6A0-66610B30C5B1}">
            <xm:f>TABLE_COMPLETE!$A$6</xm:f>
            <x14:dxf>
              <font>
                <b/>
                <i val="0"/>
                <color theme="9"/>
              </font>
            </x14:dxf>
          </x14:cfRule>
          <xm:sqref>V47</xm:sqref>
        </x14:conditionalFormatting>
        <x14:conditionalFormatting xmlns:xm="http://schemas.microsoft.com/office/excel/2006/main">
          <x14:cfRule type="cellIs" priority="117" operator="notEqual" id="{AC1C10FD-3753-4A74-8BF9-33B0114C71C5}">
            <xm:f>TABLE_COMPLETE!$A$6</xm:f>
            <x14:dxf>
              <font>
                <b/>
                <i val="0"/>
                <color rgb="FFC00000"/>
              </font>
            </x14:dxf>
          </x14:cfRule>
          <x14:cfRule type="cellIs" priority="118" operator="equal" id="{BCAE88BA-88DC-4B53-B437-34F3987C8CE1}">
            <xm:f>TABLE_COMPLETE!$A$6</xm:f>
            <x14:dxf>
              <font>
                <b/>
                <i val="0"/>
                <color theme="9"/>
              </font>
            </x14:dxf>
          </x14:cfRule>
          <xm:sqref>AB46</xm:sqref>
        </x14:conditionalFormatting>
        <x14:conditionalFormatting xmlns:xm="http://schemas.microsoft.com/office/excel/2006/main">
          <x14:cfRule type="cellIs" priority="115" operator="notEqual" id="{3D931E06-7384-48E3-B5D3-0477BD54D852}">
            <xm:f>TABLE_COMPLETE!$A$6</xm:f>
            <x14:dxf>
              <font>
                <b/>
                <i val="0"/>
                <color rgb="FFC00000"/>
              </font>
            </x14:dxf>
          </x14:cfRule>
          <x14:cfRule type="cellIs" priority="116" operator="equal" id="{E2187723-9067-4F96-96D4-EBDA31650585}">
            <xm:f>TABLE_COMPLETE!$A$6</xm:f>
            <x14:dxf>
              <font>
                <b/>
                <i val="0"/>
                <color theme="9"/>
              </font>
            </x14:dxf>
          </x14:cfRule>
          <xm:sqref>AB47</xm:sqref>
        </x14:conditionalFormatting>
        <x14:conditionalFormatting xmlns:xm="http://schemas.microsoft.com/office/excel/2006/main">
          <x14:cfRule type="cellIs" priority="113" operator="notEqual" id="{2AFE946A-6081-4700-8519-4E4D9B834530}">
            <xm:f>TABLE_COMPLETE!$A$6</xm:f>
            <x14:dxf>
              <font>
                <b/>
                <i val="0"/>
                <color rgb="FFC00000"/>
              </font>
            </x14:dxf>
          </x14:cfRule>
          <x14:cfRule type="cellIs" priority="114" operator="equal" id="{5F2630B5-C42E-49A6-AE3B-FC6DFA4B1970}">
            <xm:f>TABLE_COMPLETE!$A$6</xm:f>
            <x14:dxf>
              <font>
                <b/>
                <i val="0"/>
                <color theme="9"/>
              </font>
            </x14:dxf>
          </x14:cfRule>
          <xm:sqref>AB49</xm:sqref>
        </x14:conditionalFormatting>
        <x14:conditionalFormatting xmlns:xm="http://schemas.microsoft.com/office/excel/2006/main">
          <x14:cfRule type="cellIs" priority="111" operator="notEqual" id="{B5F840EE-C51D-4D80-A28E-17E0A9BBA2E1}">
            <xm:f>TABLE_COMPLETE!$A$6</xm:f>
            <x14:dxf>
              <font>
                <b/>
                <i val="0"/>
                <color rgb="FFC00000"/>
              </font>
            </x14:dxf>
          </x14:cfRule>
          <x14:cfRule type="cellIs" priority="112" operator="equal" id="{DBBE3C1B-334D-4CEB-AC2E-F290CA6814AC}">
            <xm:f>TABLE_COMPLETE!$A$6</xm:f>
            <x14:dxf>
              <font>
                <b/>
                <i val="0"/>
                <color theme="9"/>
              </font>
            </x14:dxf>
          </x14:cfRule>
          <xm:sqref>AB53</xm:sqref>
        </x14:conditionalFormatting>
        <x14:conditionalFormatting xmlns:xm="http://schemas.microsoft.com/office/excel/2006/main">
          <x14:cfRule type="cellIs" priority="109" operator="notEqual" id="{BD93A8B5-EAF1-474A-AEFA-D57F93FE004C}">
            <xm:f>TABLE_COMPLETE!$A$6</xm:f>
            <x14:dxf>
              <font>
                <b/>
                <i val="0"/>
                <color rgb="FFC00000"/>
              </font>
            </x14:dxf>
          </x14:cfRule>
          <x14:cfRule type="cellIs" priority="110" operator="equal" id="{3C186BB0-75C4-4E3E-BB0D-AE7F8B1AAEA5}">
            <xm:f>TABLE_COMPLETE!$A$6</xm:f>
            <x14:dxf>
              <font>
                <b/>
                <i val="0"/>
                <color theme="9"/>
              </font>
            </x14:dxf>
          </x14:cfRule>
          <xm:sqref>AH49</xm:sqref>
        </x14:conditionalFormatting>
        <x14:conditionalFormatting xmlns:xm="http://schemas.microsoft.com/office/excel/2006/main">
          <x14:cfRule type="cellIs" priority="107" operator="notEqual" id="{B2D2A01E-14DB-420D-A053-09530F39648F}">
            <xm:f>TABLE_COMPLETE!$A$8</xm:f>
            <x14:dxf>
              <font>
                <b/>
                <i val="0"/>
                <color rgb="FFC00000"/>
              </font>
            </x14:dxf>
          </x14:cfRule>
          <x14:cfRule type="cellIs" priority="108" operator="equal" id="{C759CB10-BFAD-4535-B918-AE47221B81FA}">
            <xm:f>TABLE_COMPLETE!$A$8</xm:f>
            <x14:dxf>
              <font>
                <b/>
                <i val="0"/>
                <color theme="9"/>
              </font>
            </x14:dxf>
          </x14:cfRule>
          <xm:sqref>D51</xm:sqref>
        </x14:conditionalFormatting>
        <x14:conditionalFormatting xmlns:xm="http://schemas.microsoft.com/office/excel/2006/main">
          <x14:cfRule type="cellIs" priority="103" operator="notEqual" id="{55F084E2-FEBA-4A14-A204-5710D563FC96}">
            <xm:f>TABLE_COMPLETE!$A$8</xm:f>
            <x14:dxf>
              <font>
                <b/>
                <i val="0"/>
                <color rgb="FFC00000"/>
              </font>
            </x14:dxf>
          </x14:cfRule>
          <x14:cfRule type="cellIs" priority="104" operator="equal" id="{96551143-0082-416C-813D-87977C2B2CA7}">
            <xm:f>TABLE_COMPLETE!$A$8</xm:f>
            <x14:dxf>
              <font>
                <b/>
                <i val="0"/>
                <color theme="9"/>
              </font>
            </x14:dxf>
          </x14:cfRule>
          <xm:sqref>J54</xm:sqref>
        </x14:conditionalFormatting>
        <x14:conditionalFormatting xmlns:xm="http://schemas.microsoft.com/office/excel/2006/main">
          <x14:cfRule type="cellIs" priority="101" operator="notEqual" id="{943332DA-2B5F-4E48-A472-4A20D38B9462}">
            <xm:f>TABLE_COMPLETE!$A$8</xm:f>
            <x14:dxf>
              <font>
                <b/>
                <i val="0"/>
                <color rgb="FFC00000"/>
              </font>
            </x14:dxf>
          </x14:cfRule>
          <x14:cfRule type="cellIs" priority="102" operator="equal" id="{AC23C1DA-7556-4CF0-BBB9-221A5D80BB22}">
            <xm:f>TABLE_COMPLETE!$A$8</xm:f>
            <x14:dxf>
              <font>
                <b/>
                <i val="0"/>
                <color theme="9"/>
              </font>
            </x14:dxf>
          </x14:cfRule>
          <xm:sqref>P48</xm:sqref>
        </x14:conditionalFormatting>
        <x14:conditionalFormatting xmlns:xm="http://schemas.microsoft.com/office/excel/2006/main">
          <x14:cfRule type="cellIs" priority="99" operator="notEqual" id="{3708E708-260A-4865-9B71-7454AE92DCDA}">
            <xm:f>TABLE_COMPLETE!$A$8</xm:f>
            <x14:dxf>
              <font>
                <b/>
                <i val="0"/>
                <color rgb="FFC00000"/>
              </font>
            </x14:dxf>
          </x14:cfRule>
          <x14:cfRule type="cellIs" priority="100" operator="equal" id="{8E6D1A9A-B574-4DA5-9A4A-6ABE28DBB01C}">
            <xm:f>TABLE_COMPLETE!$A$8</xm:f>
            <x14:dxf>
              <font>
                <b/>
                <i val="0"/>
                <color theme="9"/>
              </font>
            </x14:dxf>
          </x14:cfRule>
          <xm:sqref>P54</xm:sqref>
        </x14:conditionalFormatting>
        <x14:conditionalFormatting xmlns:xm="http://schemas.microsoft.com/office/excel/2006/main">
          <x14:cfRule type="cellIs" priority="98" operator="equal" id="{F7B7EE9A-C698-424D-9557-00F16084DDE3}">
            <xm:f>TABLE_COMPLETE!$A$8</xm:f>
            <x14:dxf>
              <font>
                <b/>
                <i val="0"/>
                <color theme="9"/>
              </font>
            </x14:dxf>
          </x14:cfRule>
          <xm:sqref>V48</xm:sqref>
        </x14:conditionalFormatting>
        <x14:conditionalFormatting xmlns:xm="http://schemas.microsoft.com/office/excel/2006/main">
          <x14:cfRule type="cellIs" priority="97" operator="equal" id="{DDBC2A38-0270-4EA2-924D-FD0261626CB9}">
            <xm:f>TABLE_COMPLETE!$A$8</xm:f>
            <x14:dxf>
              <font>
                <b/>
                <i val="0"/>
                <color theme="9"/>
              </font>
            </x14:dxf>
          </x14:cfRule>
          <xm:sqref>V52</xm:sqref>
        </x14:conditionalFormatting>
        <x14:conditionalFormatting xmlns:xm="http://schemas.microsoft.com/office/excel/2006/main">
          <x14:cfRule type="cellIs" priority="95" operator="notEqual" id="{6D948E66-E97E-4D88-BE41-FA75431408A8}">
            <xm:f>TABLE_COMPLETE!$A$12</xm:f>
            <x14:dxf>
              <font>
                <b/>
                <i val="0"/>
                <color rgb="FFC00000"/>
              </font>
            </x14:dxf>
          </x14:cfRule>
          <x14:cfRule type="cellIs" priority="96" operator="equal" id="{006638A7-9909-4132-BFFF-19177B69F7C2}">
            <xm:f>TABLE_COMPLETE!$A$12</xm:f>
            <x14:dxf>
              <font>
                <b/>
                <i val="0"/>
                <color theme="9"/>
              </font>
            </x14:dxf>
          </x14:cfRule>
          <xm:sqref>P55</xm:sqref>
        </x14:conditionalFormatting>
        <x14:conditionalFormatting xmlns:xm="http://schemas.microsoft.com/office/excel/2006/main">
          <x14:cfRule type="cellIs" priority="93" operator="notEqual" id="{11E4E64F-5796-4E49-AF4A-C75560E3C308}">
            <xm:f>TABLE_COMPLETE!$A$12</xm:f>
            <x14:dxf>
              <font>
                <b/>
                <i val="0"/>
                <color rgb="FFC00000"/>
              </font>
            </x14:dxf>
          </x14:cfRule>
          <x14:cfRule type="cellIs" priority="94" operator="equal" id="{6A8345E3-8ECF-415C-887F-5D0909C30A4E}">
            <xm:f>TABLE_COMPLETE!$A$12</xm:f>
            <x14:dxf>
              <font>
                <b/>
                <i val="0"/>
                <color theme="9"/>
              </font>
            </x14:dxf>
          </x14:cfRule>
          <xm:sqref>AH54</xm:sqref>
        </x14:conditionalFormatting>
        <x14:conditionalFormatting xmlns:xm="http://schemas.microsoft.com/office/excel/2006/main">
          <x14:cfRule type="cellIs" priority="91" operator="notEqual" id="{352CC6E5-98BE-4BDD-9455-45627471CD38}">
            <xm:f>TABLE_COMPLETE!$A$9</xm:f>
            <x14:dxf>
              <font>
                <b/>
                <i val="0"/>
                <color rgb="FFC00000"/>
              </font>
            </x14:dxf>
          </x14:cfRule>
          <x14:cfRule type="cellIs" priority="92" operator="equal" id="{DD073E05-9E9D-414E-BFE2-76AA8B93D0FC}">
            <xm:f>TABLE_COMPLETE!$A$9</xm:f>
            <x14:dxf>
              <font>
                <b/>
                <i val="0"/>
                <color theme="9"/>
              </font>
            </x14:dxf>
          </x14:cfRule>
          <xm:sqref>D53</xm:sqref>
        </x14:conditionalFormatting>
        <x14:conditionalFormatting xmlns:xm="http://schemas.microsoft.com/office/excel/2006/main">
          <x14:cfRule type="cellIs" priority="89" operator="notEqual" id="{E760B99F-C204-4444-9872-D52CAFD3B516}">
            <xm:f>TABLE_COMPLETE!$A$9</xm:f>
            <x14:dxf>
              <font>
                <b/>
                <i val="0"/>
                <color rgb="FFC00000"/>
              </font>
            </x14:dxf>
          </x14:cfRule>
          <x14:cfRule type="cellIs" priority="90" operator="equal" id="{A9BCD0D2-D67B-4423-8875-DE9A9E7134A2}">
            <xm:f>TABLE_COMPLETE!$A$9</xm:f>
            <x14:dxf>
              <font>
                <b/>
                <i val="0"/>
                <color theme="9"/>
              </font>
            </x14:dxf>
          </x14:cfRule>
          <xm:sqref>V51</xm:sqref>
        </x14:conditionalFormatting>
        <x14:conditionalFormatting xmlns:xm="http://schemas.microsoft.com/office/excel/2006/main">
          <x14:cfRule type="cellIs" priority="87" operator="notEqual" id="{48DE05F3-E8BE-4C99-A100-341ACFBCF152}">
            <xm:f>TABLE_COMPLETE!$A$9</xm:f>
            <x14:dxf>
              <font>
                <b/>
                <i val="0"/>
                <color rgb="FFC00000"/>
              </font>
            </x14:dxf>
          </x14:cfRule>
          <x14:cfRule type="cellIs" priority="88" operator="equal" id="{338D2659-B5E8-4AEF-8C6B-2D904C548B49}">
            <xm:f>TABLE_COMPLETE!$A$9</xm:f>
            <x14:dxf>
              <font>
                <b/>
                <i val="0"/>
                <color theme="9"/>
              </font>
            </x14:dxf>
          </x14:cfRule>
          <xm:sqref>V53</xm:sqref>
        </x14:conditionalFormatting>
        <x14:conditionalFormatting xmlns:xm="http://schemas.microsoft.com/office/excel/2006/main">
          <x14:cfRule type="cellIs" priority="85" operator="notEqual" id="{55D72B09-16F8-4D31-A69C-CB575C7D6564}">
            <xm:f>TABLE_COMPLETE!$A$9</xm:f>
            <x14:dxf>
              <font>
                <b/>
                <i val="0"/>
                <color rgb="FFC00000"/>
              </font>
            </x14:dxf>
          </x14:cfRule>
          <x14:cfRule type="cellIs" priority="86" operator="equal" id="{E43A108F-9034-4CDF-B063-A60B22C12062}">
            <xm:f>TABLE_COMPLETE!$A$9</xm:f>
            <x14:dxf>
              <font>
                <b/>
                <i val="0"/>
                <color theme="9"/>
              </font>
            </x14:dxf>
          </x14:cfRule>
          <xm:sqref>V54</xm:sqref>
        </x14:conditionalFormatting>
        <x14:conditionalFormatting xmlns:xm="http://schemas.microsoft.com/office/excel/2006/main">
          <x14:cfRule type="cellIs" priority="83" operator="notEqual" id="{CE4E86C4-527C-40A6-80EC-85D526E23C83}">
            <xm:f>TABLE_COMPLETE!$A$9</xm:f>
            <x14:dxf>
              <font>
                <b/>
                <i val="0"/>
                <color rgb="FFC00000"/>
              </font>
            </x14:dxf>
          </x14:cfRule>
          <x14:cfRule type="cellIs" priority="84" operator="equal" id="{0DD576F0-6A14-423A-96E2-49555D8022CE}">
            <xm:f>TABLE_COMPLETE!$A$9</xm:f>
            <x14:dxf>
              <font>
                <b/>
                <i val="0"/>
                <color theme="9"/>
              </font>
            </x14:dxf>
          </x14:cfRule>
          <xm:sqref>AB54</xm:sqref>
        </x14:conditionalFormatting>
        <x14:conditionalFormatting xmlns:xm="http://schemas.microsoft.com/office/excel/2006/main">
          <x14:cfRule type="cellIs" priority="81" operator="notEqual" id="{3A49E32C-7609-4503-B637-3A16504B8AC3}">
            <xm:f>TABLE_COMPLETE!$A$9</xm:f>
            <x14:dxf>
              <font>
                <b/>
                <i val="0"/>
                <color rgb="FFC00000"/>
              </font>
            </x14:dxf>
          </x14:cfRule>
          <x14:cfRule type="cellIs" priority="82" operator="equal" id="{AD5B132F-99D4-4B9F-83E8-D60C56081768}">
            <xm:f>TABLE_COMPLETE!$A$9</xm:f>
            <x14:dxf>
              <font>
                <b/>
                <i val="0"/>
                <color theme="9"/>
              </font>
            </x14:dxf>
          </x14:cfRule>
          <xm:sqref>AB55</xm:sqref>
        </x14:conditionalFormatting>
        <x14:conditionalFormatting xmlns:xm="http://schemas.microsoft.com/office/excel/2006/main">
          <x14:cfRule type="cellIs" priority="79" operator="notEqual" id="{EDCA4716-0539-45EC-BF7A-F8B991AE7B01}">
            <xm:f>TABLE_COMPLETE!$A$9</xm:f>
            <x14:dxf>
              <font>
                <b/>
                <i val="0"/>
                <color rgb="FFC00000"/>
              </font>
            </x14:dxf>
          </x14:cfRule>
          <x14:cfRule type="cellIs" priority="80" operator="equal" id="{8C6643F4-3164-453C-86EF-A357E84ADFB4}">
            <xm:f>TABLE_COMPLETE!$A$9</xm:f>
            <x14:dxf>
              <font>
                <b/>
                <i val="0"/>
                <color theme="9"/>
              </font>
            </x14:dxf>
          </x14:cfRule>
          <xm:sqref>AH45</xm:sqref>
        </x14:conditionalFormatting>
        <x14:conditionalFormatting xmlns:xm="http://schemas.microsoft.com/office/excel/2006/main">
          <x14:cfRule type="cellIs" priority="77" operator="notEqual" id="{E9187804-08FC-4CAC-BF86-47E329B7AFD2}">
            <xm:f>TABLE_COMPLETE!$A$11</xm:f>
            <x14:dxf>
              <font>
                <b/>
                <i val="0"/>
                <color rgb="FFC00000"/>
              </font>
            </x14:dxf>
          </x14:cfRule>
          <x14:cfRule type="cellIs" priority="78" operator="equal" id="{54C8B5E7-A464-488F-A5B2-778762DE75E4}">
            <xm:f>TABLE_COMPLETE!$A$11</xm:f>
            <x14:dxf>
              <font>
                <b/>
                <i val="0"/>
                <color theme="9"/>
              </font>
            </x14:dxf>
          </x14:cfRule>
          <xm:sqref>J47</xm:sqref>
        </x14:conditionalFormatting>
        <x14:conditionalFormatting xmlns:xm="http://schemas.microsoft.com/office/excel/2006/main">
          <x14:cfRule type="cellIs" priority="75" operator="notEqual" id="{A5018A49-E4A1-4F4B-8006-16F8CA1BAC39}">
            <xm:f>TABLE_COMPLETE!$A$11</xm:f>
            <x14:dxf>
              <font>
                <b/>
                <i val="0"/>
                <color rgb="FFC00000"/>
              </font>
            </x14:dxf>
          </x14:cfRule>
          <x14:cfRule type="cellIs" priority="76" operator="equal" id="{BBFF955C-9684-49F6-840E-A580C6AE9EEE}">
            <xm:f>TABLE_COMPLETE!$A$11</xm:f>
            <x14:dxf>
              <font>
                <b/>
                <i val="0"/>
                <color theme="9"/>
              </font>
            </x14:dxf>
          </x14:cfRule>
          <xm:sqref>J53</xm:sqref>
        </x14:conditionalFormatting>
        <x14:conditionalFormatting xmlns:xm="http://schemas.microsoft.com/office/excel/2006/main">
          <x14:cfRule type="cellIs" priority="73" operator="notEqual" id="{4FACF7D3-F6A3-47E9-B87B-7CE566D264B1}">
            <xm:f>TABLE_COMPLETE!$A$11</xm:f>
            <x14:dxf>
              <font>
                <b/>
                <i val="0"/>
                <color rgb="FFC00000"/>
              </font>
            </x14:dxf>
          </x14:cfRule>
          <x14:cfRule type="cellIs" priority="74" operator="equal" id="{32E7CA40-1429-457E-8EE5-EC4C3A9AB64A}">
            <xm:f>TABLE_COMPLETE!$A$11</xm:f>
            <x14:dxf>
              <font>
                <b/>
                <i val="0"/>
                <color theme="9"/>
              </font>
            </x14:dxf>
          </x14:cfRule>
          <xm:sqref>P46</xm:sqref>
        </x14:conditionalFormatting>
        <x14:conditionalFormatting xmlns:xm="http://schemas.microsoft.com/office/excel/2006/main">
          <x14:cfRule type="cellIs" priority="71" operator="notEqual" id="{558598DC-EDDB-4A47-A905-C9B19E6B15A5}">
            <xm:f>TABLE_COMPLETE!$A$11</xm:f>
            <x14:dxf>
              <font>
                <b/>
                <i val="0"/>
                <color rgb="FFC00000"/>
              </font>
            </x14:dxf>
          </x14:cfRule>
          <x14:cfRule type="cellIs" priority="72" operator="equal" id="{21F0F461-A774-4074-A969-B694E7825E07}">
            <xm:f>TABLE_COMPLETE!$A$11</xm:f>
            <x14:dxf>
              <font>
                <b/>
                <i val="0"/>
                <color theme="9"/>
              </font>
            </x14:dxf>
          </x14:cfRule>
          <xm:sqref>AH46</xm:sqref>
        </x14:conditionalFormatting>
        <x14:conditionalFormatting xmlns:xm="http://schemas.microsoft.com/office/excel/2006/main">
          <x14:cfRule type="cellIs" priority="69" operator="notEqual" id="{384CAAAA-42AB-4E64-8A9C-10E52F2F4307}">
            <xm:f>TABLE_COMPLETE!$A$11</xm:f>
            <x14:dxf>
              <font>
                <b/>
                <i val="0"/>
                <color rgb="FFC00000"/>
              </font>
            </x14:dxf>
          </x14:cfRule>
          <x14:cfRule type="cellIs" priority="70" operator="equal" id="{E78407B3-143D-43A1-8939-2A33C6773A6F}">
            <xm:f>TABLE_COMPLETE!$A$11</xm:f>
            <x14:dxf>
              <font>
                <b/>
                <i val="0"/>
                <color theme="9"/>
              </font>
            </x14:dxf>
          </x14:cfRule>
          <xm:sqref>AH51</xm:sqref>
        </x14:conditionalFormatting>
        <x14:conditionalFormatting xmlns:xm="http://schemas.microsoft.com/office/excel/2006/main">
          <x14:cfRule type="cellIs" priority="67" operator="notEqual" id="{A1AB61ED-5B76-4FDF-AA1A-9E8915D55127}">
            <xm:f>TABLE_COMPLETE!$A$10</xm:f>
            <x14:dxf>
              <font>
                <b/>
                <i val="0"/>
                <color rgb="FFC00000"/>
              </font>
            </x14:dxf>
          </x14:cfRule>
          <x14:cfRule type="cellIs" priority="68" operator="equal" id="{D5AA2B2D-2BFA-459B-A19A-0BB5229ED0D7}">
            <xm:f>TABLE_COMPLETE!$A$10</xm:f>
            <x14:dxf>
              <font>
                <b/>
                <i val="0"/>
                <color theme="9"/>
              </font>
            </x14:dxf>
          </x14:cfRule>
          <xm:sqref>J48</xm:sqref>
        </x14:conditionalFormatting>
        <x14:conditionalFormatting xmlns:xm="http://schemas.microsoft.com/office/excel/2006/main">
          <x14:cfRule type="cellIs" priority="65" operator="notEqual" id="{13849B38-A958-45E4-99AC-395D01688D2A}">
            <xm:f>TABLE_COMPLETE!$A$10</xm:f>
            <x14:dxf>
              <font>
                <b/>
                <i val="0"/>
                <color rgb="FFC00000"/>
              </font>
            </x14:dxf>
          </x14:cfRule>
          <x14:cfRule type="cellIs" priority="66" operator="equal" id="{C0915828-0032-4EF9-9D0B-E318AEB84731}">
            <xm:f>TABLE_COMPLETE!$A$10</xm:f>
            <x14:dxf>
              <font>
                <b/>
                <i val="0"/>
                <color theme="9"/>
              </font>
            </x14:dxf>
          </x14:cfRule>
          <xm:sqref>P49</xm:sqref>
        </x14:conditionalFormatting>
        <x14:conditionalFormatting xmlns:xm="http://schemas.microsoft.com/office/excel/2006/main">
          <x14:cfRule type="cellIs" priority="63" operator="notEqual" id="{FE6A8E6D-A470-4340-B5CC-EDD594AA5D8F}">
            <xm:f>TABLE_COMPLETE!$A$10</xm:f>
            <x14:dxf>
              <font>
                <b/>
                <i val="0"/>
                <color rgb="FFC00000"/>
              </font>
            </x14:dxf>
          </x14:cfRule>
          <x14:cfRule type="cellIs" priority="64" operator="equal" id="{8FE057B8-423D-47EA-A2C0-8343F2135800}">
            <xm:f>TABLE_COMPLETE!$A$10</xm:f>
            <x14:dxf>
              <font>
                <b/>
                <i val="0"/>
                <color theme="9"/>
              </font>
            </x14:dxf>
          </x14:cfRule>
          <xm:sqref>P50</xm:sqref>
        </x14:conditionalFormatting>
        <x14:conditionalFormatting xmlns:xm="http://schemas.microsoft.com/office/excel/2006/main">
          <x14:cfRule type="cellIs" priority="61" operator="notEqual" id="{345C1297-C2A5-48D4-843C-E573C4FB2A84}">
            <xm:f>TABLE_COMPLETE!$A$10</xm:f>
            <x14:dxf>
              <font>
                <b/>
                <i val="0"/>
                <color rgb="FFC00000"/>
              </font>
            </x14:dxf>
          </x14:cfRule>
          <x14:cfRule type="cellIs" priority="62" operator="equal" id="{27136719-6959-469A-A4CC-AF940C2EBE70}">
            <xm:f>TABLE_COMPLETE!$A$10</xm:f>
            <x14:dxf>
              <font>
                <b/>
                <i val="0"/>
                <color theme="9"/>
              </font>
            </x14:dxf>
          </x14:cfRule>
          <xm:sqref>AB50</xm:sqref>
        </x14:conditionalFormatting>
        <x14:conditionalFormatting xmlns:xm="http://schemas.microsoft.com/office/excel/2006/main">
          <x14:cfRule type="cellIs" priority="59" operator="notEqual" id="{EA27512A-2C97-43C1-8F0A-09E50D1E5D90}">
            <xm:f>TABLE_COMPLETE!$A$10</xm:f>
            <x14:dxf>
              <font>
                <b/>
                <i val="0"/>
                <color rgb="FFC00000"/>
              </font>
            </x14:dxf>
          </x14:cfRule>
          <x14:cfRule type="cellIs" priority="60" operator="equal" id="{11A0699D-16BD-4B3F-B0A0-C727D332C90F}">
            <xm:f>TABLE_COMPLETE!$A$10</xm:f>
            <x14:dxf>
              <font>
                <b/>
                <i val="0"/>
                <color theme="9"/>
              </font>
            </x14:dxf>
          </x14:cfRule>
          <xm:sqref>AB52</xm:sqref>
        </x14:conditionalFormatting>
        <x14:conditionalFormatting xmlns:xm="http://schemas.microsoft.com/office/excel/2006/main">
          <x14:cfRule type="cellIs" priority="57" operator="notEqual" id="{AD89EAED-4402-4646-8B30-83DD8FD6B64C}">
            <xm:f>TABLE_COMPLETE!$A$10</xm:f>
            <x14:dxf>
              <font>
                <b/>
                <i val="0"/>
                <color rgb="FFC00000"/>
              </font>
            </x14:dxf>
          </x14:cfRule>
          <x14:cfRule type="cellIs" priority="58" operator="equal" id="{BD9591EC-914C-4B43-BF98-FAE53A302B6C}">
            <xm:f>TABLE_COMPLETE!$A$10</xm:f>
            <x14:dxf>
              <font>
                <b/>
                <i val="0"/>
                <color theme="9"/>
              </font>
            </x14:dxf>
          </x14:cfRule>
          <xm:sqref>AH48</xm:sqref>
        </x14:conditionalFormatting>
        <x14:conditionalFormatting xmlns:xm="http://schemas.microsoft.com/office/excel/2006/main">
          <x14:cfRule type="cellIs" priority="55" operator="notEqual" id="{BF09A9B9-AFAF-4743-9FBB-B4FE2F09B3CA}">
            <xm:f>TABLE_COMPLETE!$A$5</xm:f>
            <x14:dxf>
              <font>
                <b/>
                <i val="0"/>
                <color rgb="FFC00000"/>
              </font>
            </x14:dxf>
          </x14:cfRule>
          <x14:cfRule type="cellIs" priority="56" operator="equal" id="{78AA0B38-6630-41E1-94E2-CB51BDEE8E25}">
            <xm:f>TABLE_COMPLETE!$A$5</xm:f>
            <x14:dxf>
              <font>
                <b/>
                <i val="0"/>
                <color theme="9"/>
              </font>
            </x14:dxf>
          </x14:cfRule>
          <xm:sqref>J45</xm:sqref>
        </x14:conditionalFormatting>
        <x14:conditionalFormatting xmlns:xm="http://schemas.microsoft.com/office/excel/2006/main">
          <x14:cfRule type="cellIs" priority="53" operator="notEqual" id="{5E5E1AA4-3B47-48B1-86A9-272F65EB6D65}">
            <xm:f>TABLE_COMPLETE!$A$5</xm:f>
            <x14:dxf>
              <font>
                <b/>
                <i val="0"/>
                <color rgb="FFC00000"/>
              </font>
            </x14:dxf>
          </x14:cfRule>
          <x14:cfRule type="cellIs" priority="54" operator="equal" id="{CDA7ACAC-9AFB-46E1-8732-50540BB8BE71}">
            <xm:f>TABLE_COMPLETE!$A$5</xm:f>
            <x14:dxf>
              <font>
                <b/>
                <i val="0"/>
                <color theme="9"/>
              </font>
            </x14:dxf>
          </x14:cfRule>
          <xm:sqref>J50</xm:sqref>
        </x14:conditionalFormatting>
        <x14:conditionalFormatting xmlns:xm="http://schemas.microsoft.com/office/excel/2006/main">
          <x14:cfRule type="cellIs" priority="51" operator="notEqual" id="{67F623AA-55BD-49EC-B71C-6045A0EF1997}">
            <xm:f>TABLE_COMPLETE!$A$5</xm:f>
            <x14:dxf>
              <font>
                <b/>
                <i val="0"/>
                <color rgb="FFC00000"/>
              </font>
            </x14:dxf>
          </x14:cfRule>
          <x14:cfRule type="cellIs" priority="52" operator="equal" id="{D7A37295-FC85-44FC-BF81-6CC86FB7CC62}">
            <xm:f>TABLE_COMPLETE!$A$5</xm:f>
            <x14:dxf>
              <font>
                <b/>
                <i val="0"/>
                <color theme="9"/>
              </font>
            </x14:dxf>
          </x14:cfRule>
          <xm:sqref>J55</xm:sqref>
        </x14:conditionalFormatting>
        <x14:conditionalFormatting xmlns:xm="http://schemas.microsoft.com/office/excel/2006/main">
          <x14:cfRule type="cellIs" priority="49" operator="notEqual" id="{1AE213E8-DA24-4FEB-B20E-8AD13BFDFE20}">
            <xm:f>TABLE_COMPLETE!$A$5</xm:f>
            <x14:dxf>
              <font>
                <b/>
                <i val="0"/>
                <color rgb="FFC00000"/>
              </font>
            </x14:dxf>
          </x14:cfRule>
          <x14:cfRule type="cellIs" priority="50" operator="equal" id="{7DFDB4E5-AD45-4DE8-9BA0-E3472FF2749D}">
            <xm:f>TABLE_COMPLETE!$A$5</xm:f>
            <x14:dxf>
              <font>
                <b/>
                <i val="0"/>
                <color theme="9"/>
              </font>
            </x14:dxf>
          </x14:cfRule>
          <xm:sqref>P51</xm:sqref>
        </x14:conditionalFormatting>
        <x14:conditionalFormatting xmlns:xm="http://schemas.microsoft.com/office/excel/2006/main">
          <x14:cfRule type="cellIs" priority="47" operator="notEqual" id="{9978E637-B19C-4E16-AD70-CF6E589DA413}">
            <xm:f>TABLE_COMPLETE!$A$5</xm:f>
            <x14:dxf>
              <font>
                <b/>
                <i val="0"/>
                <color rgb="FFC00000"/>
              </font>
            </x14:dxf>
          </x14:cfRule>
          <x14:cfRule type="cellIs" priority="48" operator="equal" id="{E8D91C20-0277-4E66-BCB5-F391E3AFC7B8}">
            <xm:f>TABLE_COMPLETE!$A$5</xm:f>
            <x14:dxf>
              <font>
                <b/>
                <i val="0"/>
                <color theme="9"/>
              </font>
            </x14:dxf>
          </x14:cfRule>
          <xm:sqref>P52</xm:sqref>
        </x14:conditionalFormatting>
        <x14:conditionalFormatting xmlns:xm="http://schemas.microsoft.com/office/excel/2006/main">
          <x14:cfRule type="cellIs" priority="45" operator="notEqual" id="{121127F7-EF5D-4B96-AE83-8C6A523405D7}">
            <xm:f>TABLE_COMPLETE!$A$5</xm:f>
            <x14:dxf>
              <font>
                <b/>
                <i val="0"/>
                <color rgb="FFC00000"/>
              </font>
            </x14:dxf>
          </x14:cfRule>
          <x14:cfRule type="cellIs" priority="46" operator="equal" id="{7066C604-4067-4598-94F5-938216853E1A}">
            <xm:f>TABLE_COMPLETE!$A$5</xm:f>
            <x14:dxf>
              <font>
                <b/>
                <i val="0"/>
                <color theme="9"/>
              </font>
            </x14:dxf>
          </x14:cfRule>
          <xm:sqref>V49</xm:sqref>
        </x14:conditionalFormatting>
        <x14:conditionalFormatting xmlns:xm="http://schemas.microsoft.com/office/excel/2006/main">
          <x14:cfRule type="cellIs" priority="43" operator="notEqual" id="{A76A4131-F67B-48FE-ABEA-90C9F39877D6}">
            <xm:f>TABLE_COMPLETE!$A$5</xm:f>
            <x14:dxf>
              <font>
                <b/>
                <i val="0"/>
                <color rgb="FFC00000"/>
              </font>
            </x14:dxf>
          </x14:cfRule>
          <x14:cfRule type="cellIs" priority="44" operator="equal" id="{222F3FB8-5670-45DA-BE81-B3A45AA1C287}">
            <xm:f>TABLE_COMPLETE!$A$5</xm:f>
            <x14:dxf>
              <font>
                <b/>
                <i val="0"/>
                <color theme="9"/>
              </font>
            </x14:dxf>
          </x14:cfRule>
          <xm:sqref>V55</xm:sqref>
        </x14:conditionalFormatting>
        <x14:conditionalFormatting xmlns:xm="http://schemas.microsoft.com/office/excel/2006/main">
          <x14:cfRule type="cellIs" priority="41" operator="notEqual" id="{F24D6905-BF01-4B04-8C71-3564CA475D9A}">
            <xm:f>TABLE_COMPLETE!$A$5</xm:f>
            <x14:dxf>
              <font>
                <b/>
                <i val="0"/>
                <color rgb="FFC00000"/>
              </font>
            </x14:dxf>
          </x14:cfRule>
          <x14:cfRule type="cellIs" priority="42" operator="equal" id="{885DC067-63A6-4C9C-BE07-9458FE8E490B}">
            <xm:f>TABLE_COMPLETE!$A$5</xm:f>
            <x14:dxf>
              <font>
                <b/>
                <i val="0"/>
                <color theme="9"/>
              </font>
            </x14:dxf>
          </x14:cfRule>
          <xm:sqref>AH53</xm:sqref>
        </x14:conditionalFormatting>
        <x14:conditionalFormatting xmlns:xm="http://schemas.microsoft.com/office/excel/2006/main">
          <x14:cfRule type="cellIs" priority="39" operator="notEqual" id="{71765C02-96A7-4654-BD8C-A4FB53D84BBA}">
            <xm:f>TABLE_COMPLETE!$A$7</xm:f>
            <x14:dxf>
              <font>
                <b/>
                <i val="0"/>
                <color rgb="FFC00000"/>
              </font>
            </x14:dxf>
          </x14:cfRule>
          <x14:cfRule type="cellIs" priority="40" operator="equal" id="{C59BC7A0-8B02-4DCF-8AB7-ACEC4BA9A81F}">
            <xm:f>TABLE_COMPLETE!$A$7</xm:f>
            <x14:dxf>
              <font>
                <b/>
                <i val="0"/>
                <color theme="9"/>
              </font>
            </x14:dxf>
          </x14:cfRule>
          <xm:sqref>D54</xm:sqref>
        </x14:conditionalFormatting>
        <x14:conditionalFormatting xmlns:xm="http://schemas.microsoft.com/office/excel/2006/main">
          <x14:cfRule type="cellIs" priority="37" operator="notEqual" id="{D8964ED4-5EA3-417A-A7D3-8C610494160F}">
            <xm:f>TABLE_COMPLETE!$A$7</xm:f>
            <x14:dxf>
              <font>
                <b/>
                <i val="0"/>
                <color rgb="FFC00000"/>
              </font>
            </x14:dxf>
          </x14:cfRule>
          <x14:cfRule type="cellIs" priority="38" operator="equal" id="{1AA0482F-4F27-41CC-B7E1-E0CE66808AAA}">
            <xm:f>TABLE_COMPLETE!$A$7</xm:f>
            <x14:dxf>
              <font>
                <b/>
                <i val="0"/>
                <color theme="9"/>
              </font>
            </x14:dxf>
          </x14:cfRule>
          <xm:sqref>D55</xm:sqref>
        </x14:conditionalFormatting>
        <x14:conditionalFormatting xmlns:xm="http://schemas.microsoft.com/office/excel/2006/main">
          <x14:cfRule type="cellIs" priority="35" operator="notEqual" id="{5EE77190-C11A-4A72-81B9-D744C7193D8E}">
            <xm:f>TABLE_COMPLETE!$A$7</xm:f>
            <x14:dxf>
              <font>
                <b/>
                <i val="0"/>
                <color rgb="FFC00000"/>
              </font>
            </x14:dxf>
          </x14:cfRule>
          <x14:cfRule type="cellIs" priority="36" operator="equal" id="{F7D7CBE5-EDA5-4F4F-8A8B-78713CA77836}">
            <xm:f>TABLE_COMPLETE!$A$7</xm:f>
            <x14:dxf>
              <font>
                <b/>
                <i val="0"/>
                <color theme="9"/>
              </font>
            </x14:dxf>
          </x14:cfRule>
          <xm:sqref>J51</xm:sqref>
        </x14:conditionalFormatting>
        <x14:conditionalFormatting xmlns:xm="http://schemas.microsoft.com/office/excel/2006/main">
          <x14:cfRule type="cellIs" priority="33" operator="notEqual" id="{F7AF82FA-3DA5-498B-8E37-E1A6A85EF14D}">
            <xm:f>TABLE_COMPLETE!$A$7</xm:f>
            <x14:dxf>
              <font>
                <b/>
                <i val="0"/>
                <color rgb="FFC00000"/>
              </font>
            </x14:dxf>
          </x14:cfRule>
          <x14:cfRule type="cellIs" priority="34" operator="equal" id="{F8552FBA-8E83-4EE6-9636-AA69A6D325D3}">
            <xm:f>TABLE_COMPLETE!$A$7</xm:f>
            <x14:dxf>
              <font>
                <b/>
                <i val="0"/>
                <color theme="9"/>
              </font>
            </x14:dxf>
          </x14:cfRule>
          <xm:sqref>P45</xm:sqref>
        </x14:conditionalFormatting>
        <x14:conditionalFormatting xmlns:xm="http://schemas.microsoft.com/office/excel/2006/main">
          <x14:cfRule type="cellIs" priority="31" operator="notEqual" id="{2FF0F61D-6FC2-4B43-A1EF-81FA6CCE99BF}">
            <xm:f>TABLE_COMPLETE!$A$7</xm:f>
            <x14:dxf>
              <font>
                <b/>
                <i val="0"/>
                <color rgb="FFC00000"/>
              </font>
            </x14:dxf>
          </x14:cfRule>
          <x14:cfRule type="cellIs" priority="32" operator="equal" id="{E61CC322-542F-46B3-A968-688FA2A80D32}">
            <xm:f>TABLE_COMPLETE!$A$7</xm:f>
            <x14:dxf>
              <font>
                <b/>
                <i val="0"/>
                <color theme="9"/>
              </font>
            </x14:dxf>
          </x14:cfRule>
          <xm:sqref>V45</xm:sqref>
        </x14:conditionalFormatting>
        <x14:conditionalFormatting xmlns:xm="http://schemas.microsoft.com/office/excel/2006/main">
          <x14:cfRule type="cellIs" priority="29" operator="notEqual" id="{2FBD0810-FE0F-411C-B55D-12C84DD8EF3F}">
            <xm:f>TABLE_COMPLETE!$A$7</xm:f>
            <x14:dxf>
              <font>
                <b/>
                <i val="0"/>
                <color rgb="FFC00000"/>
              </font>
            </x14:dxf>
          </x14:cfRule>
          <x14:cfRule type="cellIs" priority="30" operator="equal" id="{47C52448-4FC8-461A-81F0-6ABC9BBA0272}">
            <xm:f>TABLE_COMPLETE!$A$7</xm:f>
            <x14:dxf>
              <font>
                <b/>
                <i val="0"/>
                <color theme="9"/>
              </font>
            </x14:dxf>
          </x14:cfRule>
          <xm:sqref>V46</xm:sqref>
        </x14:conditionalFormatting>
        <x14:conditionalFormatting xmlns:xm="http://schemas.microsoft.com/office/excel/2006/main">
          <x14:cfRule type="cellIs" priority="27" operator="notEqual" id="{D4B192D2-43B6-4D86-AD58-E931A4021521}">
            <xm:f>TABLE_COMPLETE!$A$7</xm:f>
            <x14:dxf>
              <font>
                <b/>
                <i val="0"/>
                <color rgb="FFC00000"/>
              </font>
            </x14:dxf>
          </x14:cfRule>
          <x14:cfRule type="cellIs" priority="28" operator="equal" id="{C4100177-4101-461F-A9E5-B06F4778FF3F}">
            <xm:f>TABLE_COMPLETE!$A$7</xm:f>
            <x14:dxf>
              <font>
                <b/>
                <i val="0"/>
                <color theme="9"/>
              </font>
            </x14:dxf>
          </x14:cfRule>
          <xm:sqref>AH50</xm:sqref>
        </x14:conditionalFormatting>
        <x14:conditionalFormatting xmlns:xm="http://schemas.microsoft.com/office/excel/2006/main">
          <x14:cfRule type="cellIs" priority="25" operator="notEqual" id="{2CF9A282-DACF-420D-985D-39C9E1B421E0}">
            <xm:f>TABLE_COMPLETE!$A$7</xm:f>
            <x14:dxf>
              <font>
                <b/>
                <i val="0"/>
                <color rgb="FFC00000"/>
              </font>
            </x14:dxf>
          </x14:cfRule>
          <x14:cfRule type="cellIs" priority="26" operator="equal" id="{9DFAC087-205D-4D8A-A354-9529AF047384}">
            <xm:f>TABLE_COMPLETE!$A$7</xm:f>
            <x14:dxf>
              <font>
                <b/>
                <i val="0"/>
                <color theme="9"/>
              </font>
            </x14:dxf>
          </x14:cfRule>
          <xm:sqref>P53</xm:sqref>
        </x14:conditionalFormatting>
        <x14:conditionalFormatting xmlns:xm="http://schemas.microsoft.com/office/excel/2006/main">
          <x14:cfRule type="cellIs" priority="23" operator="notEqual" id="{8C22928B-1B5F-480F-AB06-955C5A99797D}">
            <xm:f>TABLE_COMPLETE!$A$13</xm:f>
            <x14:dxf>
              <font>
                <b/>
                <i val="0"/>
                <color rgb="FFC00000"/>
              </font>
            </x14:dxf>
          </x14:cfRule>
          <x14:cfRule type="cellIs" priority="24" operator="equal" id="{24978F8F-D8FA-404A-BC84-CB15299ACB89}">
            <xm:f>TABLE_COMPLETE!$A$13</xm:f>
            <x14:dxf>
              <font>
                <b/>
                <i val="0"/>
                <color theme="9"/>
              </font>
            </x14:dxf>
          </x14:cfRule>
          <xm:sqref>D52</xm:sqref>
        </x14:conditionalFormatting>
        <x14:conditionalFormatting xmlns:xm="http://schemas.microsoft.com/office/excel/2006/main">
          <x14:cfRule type="cellIs" priority="21" operator="notEqual" id="{E861B7CC-E729-4CE7-BDAC-5C2DF3CEF613}">
            <xm:f>TABLE_COMPLETE!$A$13</xm:f>
            <x14:dxf>
              <font>
                <b/>
                <i val="0"/>
                <color rgb="FFC00000"/>
              </font>
            </x14:dxf>
          </x14:cfRule>
          <x14:cfRule type="cellIs" priority="22" operator="equal" id="{23D16FB9-16E0-4188-ADB6-93F3B07D1C64}">
            <xm:f>TABLE_COMPLETE!$A$13</xm:f>
            <x14:dxf>
              <font>
                <b/>
                <i val="0"/>
                <color theme="9"/>
              </font>
            </x14:dxf>
          </x14:cfRule>
          <xm:sqref>V50</xm:sqref>
        </x14:conditionalFormatting>
        <x14:conditionalFormatting xmlns:xm="http://schemas.microsoft.com/office/excel/2006/main">
          <x14:cfRule type="cellIs" priority="19" operator="notEqual" id="{6AB125E5-E059-41E1-B8F3-7E3A2EB1A970}">
            <xm:f>TABLE_COMPLETE!$A$4</xm:f>
            <x14:dxf>
              <font>
                <b/>
                <i val="0"/>
                <color rgb="FFC00000"/>
              </font>
            </x14:dxf>
          </x14:cfRule>
          <x14:cfRule type="cellIs" priority="20" operator="equal" id="{E7B6AECF-9EFC-4A2F-B5A6-097884226147}">
            <xm:f>TABLE_COMPLETE!$A$4</xm:f>
            <x14:dxf>
              <font>
                <b/>
                <i val="0"/>
                <color theme="9"/>
              </font>
            </x14:dxf>
          </x14:cfRule>
          <xm:sqref>J49</xm:sqref>
        </x14:conditionalFormatting>
        <x14:conditionalFormatting xmlns:xm="http://schemas.microsoft.com/office/excel/2006/main">
          <x14:cfRule type="cellIs" priority="17" operator="notEqual" id="{9898D46B-FECE-4C81-A1D0-0AD6CCEDEEAB}">
            <xm:f>TABLE_COMPLETE!$A$4</xm:f>
            <x14:dxf>
              <font>
                <b/>
                <i val="0"/>
                <color rgb="FFC00000"/>
              </font>
            </x14:dxf>
          </x14:cfRule>
          <x14:cfRule type="cellIs" priority="18" operator="equal" id="{5E2586EE-C2B6-43B8-89CC-F7CA427353F9}">
            <xm:f>TABLE_COMPLETE!$A$4</xm:f>
            <x14:dxf>
              <font>
                <b/>
                <i val="0"/>
                <color theme="9"/>
              </font>
            </x14:dxf>
          </x14:cfRule>
          <xm:sqref>P47</xm:sqref>
        </x14:conditionalFormatting>
        <x14:conditionalFormatting xmlns:xm="http://schemas.microsoft.com/office/excel/2006/main">
          <x14:cfRule type="cellIs" priority="15" operator="notEqual" id="{BE3290A4-C4AB-4D9E-B52B-3DBCDBC81253}">
            <xm:f>TABLE_COMPLETE!$A$4</xm:f>
            <x14:dxf>
              <font>
                <b/>
                <i val="0"/>
                <color rgb="FFC00000"/>
              </font>
            </x14:dxf>
          </x14:cfRule>
          <x14:cfRule type="cellIs" priority="16" operator="equal" id="{7E8692F8-34F7-406A-89AE-C5DCB1718C30}">
            <xm:f>TABLE_COMPLETE!$A$4</xm:f>
            <x14:dxf>
              <font>
                <b/>
                <i val="0"/>
                <color theme="9"/>
              </font>
            </x14:dxf>
          </x14:cfRule>
          <xm:sqref>AB48</xm:sqref>
        </x14:conditionalFormatting>
        <x14:conditionalFormatting xmlns:xm="http://schemas.microsoft.com/office/excel/2006/main">
          <x14:cfRule type="cellIs" priority="13" operator="notEqual" id="{EE085852-8A4C-4B84-8423-FEDB3EF01B8A}">
            <xm:f>TABLE_COMPLETE!$A$4</xm:f>
            <x14:dxf>
              <font>
                <b/>
                <i val="0"/>
                <color rgb="FFC00000"/>
              </font>
            </x14:dxf>
          </x14:cfRule>
          <x14:cfRule type="cellIs" priority="14" operator="equal" id="{192C27AB-75A5-47E9-905A-6738B7D2F173}">
            <xm:f>TABLE_COMPLETE!$A$4</xm:f>
            <x14:dxf>
              <font>
                <b/>
                <i val="0"/>
                <color theme="9"/>
              </font>
            </x14:dxf>
          </x14:cfRule>
          <xm:sqref>AB45</xm:sqref>
        </x14:conditionalFormatting>
        <x14:conditionalFormatting xmlns:xm="http://schemas.microsoft.com/office/excel/2006/main">
          <x14:cfRule type="cellIs" priority="11" operator="notEqual" id="{5BB78F67-35B0-4D3D-89DD-2DC04D478756}">
            <xm:f>TABLE_COMPLETE!$A$4</xm:f>
            <x14:dxf>
              <font>
                <b/>
                <i val="0"/>
                <color rgb="FFC00000"/>
              </font>
            </x14:dxf>
          </x14:cfRule>
          <x14:cfRule type="cellIs" priority="12" operator="equal" id="{A13D58E3-195B-4AD0-BD8D-094F62CC37C8}">
            <xm:f>TABLE_COMPLETE!$A$4</xm:f>
            <x14:dxf>
              <font>
                <b/>
                <i val="0"/>
                <color theme="9"/>
              </font>
            </x14:dxf>
          </x14:cfRule>
          <xm:sqref>AB51</xm:sqref>
        </x14:conditionalFormatting>
        <x14:conditionalFormatting xmlns:xm="http://schemas.microsoft.com/office/excel/2006/main">
          <x14:cfRule type="cellIs" priority="9" operator="notEqual" id="{A48F379C-CB58-41FA-8D98-D816F9AFCDD9}">
            <xm:f>TABLE_COMPLETE!$A$4</xm:f>
            <x14:dxf>
              <font>
                <b/>
                <i val="0"/>
                <color rgb="FFC00000"/>
              </font>
            </x14:dxf>
          </x14:cfRule>
          <x14:cfRule type="cellIs" priority="10" operator="equal" id="{3823DDAF-43CA-4510-898C-7DEE1B6425B0}">
            <xm:f>TABLE_COMPLETE!$A$4</xm:f>
            <x14:dxf>
              <font>
                <b/>
                <i val="0"/>
                <color theme="9"/>
              </font>
            </x14:dxf>
          </x14:cfRule>
          <xm:sqref>AH47</xm:sqref>
        </x14:conditionalFormatting>
        <x14:conditionalFormatting xmlns:xm="http://schemas.microsoft.com/office/excel/2006/main">
          <x14:cfRule type="cellIs" priority="7" operator="notEqual" id="{3A34AD53-9242-4012-8335-03A503C0896D}">
            <xm:f>TABLE_COMPLETE!$A$3</xm:f>
            <x14:dxf>
              <font>
                <b/>
                <i val="0"/>
                <color rgb="FFC00000"/>
              </font>
            </x14:dxf>
          </x14:cfRule>
          <x14:cfRule type="cellIs" priority="8" operator="equal" id="{2BD4E221-ED6C-46DB-96D1-8A8F12FD38FB}">
            <xm:f>TABLE_COMPLETE!$A$3</xm:f>
            <x14:dxf>
              <font>
                <b/>
                <i val="0"/>
                <color theme="9"/>
              </font>
            </x14:dxf>
          </x14:cfRule>
          <xm:sqref>J52</xm:sqref>
        </x14:conditionalFormatting>
        <x14:conditionalFormatting xmlns:xm="http://schemas.microsoft.com/office/excel/2006/main">
          <x14:cfRule type="cellIs" priority="5" operator="notEqual" id="{41F6D8C5-2452-4FB8-8090-DF8541D67AF7}">
            <xm:f>TABLE_COMPLETE!$A$3</xm:f>
            <x14:dxf>
              <font>
                <b/>
                <i val="0"/>
                <color rgb="FFC00000"/>
              </font>
            </x14:dxf>
          </x14:cfRule>
          <x14:cfRule type="cellIs" priority="6" operator="equal" id="{59EBD2C0-3457-4183-80E7-1E5A520B9424}">
            <xm:f>TABLE_COMPLETE!$A$3</xm:f>
            <x14:dxf>
              <font>
                <b/>
                <i val="0"/>
                <color theme="9"/>
              </font>
            </x14:dxf>
          </x14:cfRule>
          <xm:sqref>AH52</xm:sqref>
        </x14:conditionalFormatting>
        <x14:conditionalFormatting xmlns:xm="http://schemas.microsoft.com/office/excel/2006/main">
          <x14:cfRule type="cellIs" priority="3" operator="notEqual" id="{A3524A87-D70D-4EA0-8DBD-7BD0472FADE2}">
            <xm:f>TABLE_COMPLETE!$A$2</xm:f>
            <x14:dxf>
              <font>
                <b/>
                <i val="0"/>
                <color rgb="FFC00000"/>
              </font>
            </x14:dxf>
          </x14:cfRule>
          <x14:cfRule type="cellIs" priority="4" operator="equal" id="{7FA2F564-1FA1-4A1B-94ED-582F1982F2F8}">
            <xm:f>TABLE_COMPLETE!$A$2</xm:f>
            <x14:dxf>
              <font>
                <b/>
                <i val="0"/>
                <color theme="9"/>
              </font>
            </x14:dxf>
          </x14:cfRule>
          <xm:sqref>AH55</xm:sqref>
        </x14:conditionalFormatting>
        <x14:conditionalFormatting xmlns:xm="http://schemas.microsoft.com/office/excel/2006/main">
          <x14:cfRule type="cellIs" priority="1" operator="notEqual" id="{D64D3E54-08CC-4B83-98C1-C16A2DABE919}">
            <xm:f>TABLE_COMPLETE!$A$11</xm:f>
            <x14:dxf>
              <font>
                <b/>
                <i val="0"/>
                <color rgb="FFC00000"/>
              </font>
            </x14:dxf>
          </x14:cfRule>
          <x14:cfRule type="cellIs" priority="2" operator="equal" id="{23AB3BD4-B63D-460F-A615-9F458AB766DE}">
            <xm:f>TABLE_COMPLETE!$A$11</xm:f>
            <x14:dxf>
              <font>
                <b/>
                <i val="0"/>
                <color theme="9"/>
              </font>
            </x14:dxf>
          </x14:cfRule>
          <xm:sqref>J46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J12"/>
  <sheetViews>
    <sheetView showGridLines="0" showZeros="0" workbookViewId="0">
      <selection activeCell="V12" sqref="V12"/>
    </sheetView>
  </sheetViews>
  <sheetFormatPr baseColWidth="10" defaultRowHeight="15" x14ac:dyDescent="0.25"/>
  <cols>
    <col min="1" max="1" width="10.28515625" customWidth="1"/>
  </cols>
  <sheetData>
    <row r="1" spans="1:10" ht="50.1" customHeight="1" x14ac:dyDescent="0.25">
      <c r="A1" s="1">
        <v>1</v>
      </c>
      <c r="B1" s="2">
        <v>2</v>
      </c>
      <c r="C1" s="3">
        <v>3</v>
      </c>
      <c r="D1" s="4">
        <v>4</v>
      </c>
      <c r="E1" s="5">
        <v>5</v>
      </c>
      <c r="F1" s="6">
        <v>6</v>
      </c>
      <c r="G1" s="7">
        <v>7</v>
      </c>
      <c r="H1" s="8">
        <v>8</v>
      </c>
      <c r="I1" s="9">
        <v>9</v>
      </c>
      <c r="J1" s="10">
        <v>10</v>
      </c>
    </row>
    <row r="2" spans="1:10" ht="50.1" customHeight="1" x14ac:dyDescent="0.25">
      <c r="A2" s="11">
        <v>2</v>
      </c>
      <c r="B2" s="23"/>
      <c r="C2" s="12">
        <f>B3</f>
        <v>0</v>
      </c>
      <c r="D2" s="12">
        <f>B4</f>
        <v>0</v>
      </c>
      <c r="E2" s="12">
        <f>B5</f>
        <v>0</v>
      </c>
      <c r="F2" s="12">
        <f>B6</f>
        <v>0</v>
      </c>
      <c r="G2" s="12">
        <f>B7</f>
        <v>0</v>
      </c>
      <c r="H2" s="12">
        <f>B8</f>
        <v>0</v>
      </c>
      <c r="I2" s="12">
        <f>B9</f>
        <v>0</v>
      </c>
      <c r="J2" s="13">
        <f>B10</f>
        <v>0</v>
      </c>
    </row>
    <row r="3" spans="1:10" ht="50.1" customHeight="1" x14ac:dyDescent="0.25">
      <c r="A3" s="14">
        <v>3</v>
      </c>
      <c r="B3" s="31"/>
      <c r="C3" s="23"/>
      <c r="D3" s="12">
        <f>C4</f>
        <v>0</v>
      </c>
      <c r="E3" s="12">
        <f>C5</f>
        <v>0</v>
      </c>
      <c r="F3" s="12">
        <f>C6</f>
        <v>0</v>
      </c>
      <c r="G3" s="12">
        <f>C7</f>
        <v>0</v>
      </c>
      <c r="H3" s="12">
        <f>C8</f>
        <v>0</v>
      </c>
      <c r="I3" s="12">
        <f>C9</f>
        <v>0</v>
      </c>
      <c r="J3" s="13">
        <f>C10</f>
        <v>0</v>
      </c>
    </row>
    <row r="4" spans="1:10" ht="50.1" customHeight="1" x14ac:dyDescent="0.25">
      <c r="A4" s="15">
        <v>4</v>
      </c>
      <c r="B4" s="31"/>
      <c r="C4" s="31"/>
      <c r="D4" s="23"/>
      <c r="E4" s="12">
        <f>D5</f>
        <v>0</v>
      </c>
      <c r="F4" s="12">
        <f>D6</f>
        <v>0</v>
      </c>
      <c r="G4" s="12">
        <f>D7</f>
        <v>0</v>
      </c>
      <c r="H4" s="12">
        <f>D8</f>
        <v>0</v>
      </c>
      <c r="I4" s="12">
        <f>D9</f>
        <v>0</v>
      </c>
      <c r="J4" s="13">
        <f>D10</f>
        <v>0</v>
      </c>
    </row>
    <row r="5" spans="1:10" ht="50.1" customHeight="1" x14ac:dyDescent="0.25">
      <c r="A5" s="16">
        <v>5</v>
      </c>
      <c r="B5" s="31"/>
      <c r="C5" s="31"/>
      <c r="D5" s="31"/>
      <c r="E5" s="23"/>
      <c r="F5" s="12">
        <f>E6</f>
        <v>0</v>
      </c>
      <c r="G5" s="12">
        <f>E7</f>
        <v>0</v>
      </c>
      <c r="H5" s="12">
        <f>E8</f>
        <v>0</v>
      </c>
      <c r="I5" s="12">
        <f>E9</f>
        <v>0</v>
      </c>
      <c r="J5" s="13">
        <f>E10</f>
        <v>0</v>
      </c>
    </row>
    <row r="6" spans="1:10" ht="50.1" customHeight="1" x14ac:dyDescent="0.25">
      <c r="A6" s="17">
        <v>6</v>
      </c>
      <c r="B6" s="31"/>
      <c r="C6" s="31"/>
      <c r="D6" s="31"/>
      <c r="E6" s="31"/>
      <c r="F6" s="23"/>
      <c r="G6" s="12">
        <f>F7</f>
        <v>0</v>
      </c>
      <c r="H6" s="12">
        <f>F8</f>
        <v>0</v>
      </c>
      <c r="I6" s="12">
        <f>F9</f>
        <v>0</v>
      </c>
      <c r="J6" s="13">
        <f>F10</f>
        <v>0</v>
      </c>
    </row>
    <row r="7" spans="1:10" ht="50.1" customHeight="1" x14ac:dyDescent="0.25">
      <c r="A7" s="18">
        <v>7</v>
      </c>
      <c r="B7" s="31"/>
      <c r="C7" s="31"/>
      <c r="D7" s="31"/>
      <c r="E7" s="31"/>
      <c r="F7" s="31"/>
      <c r="G7" s="23"/>
      <c r="H7" s="12">
        <f>G8</f>
        <v>0</v>
      </c>
      <c r="I7" s="12">
        <f>G9</f>
        <v>0</v>
      </c>
      <c r="J7" s="13">
        <f>G10</f>
        <v>0</v>
      </c>
    </row>
    <row r="8" spans="1:10" ht="50.1" customHeight="1" x14ac:dyDescent="0.25">
      <c r="A8" s="19">
        <v>8</v>
      </c>
      <c r="B8" s="31"/>
      <c r="C8" s="31"/>
      <c r="D8" s="31"/>
      <c r="E8" s="31"/>
      <c r="F8" s="31"/>
      <c r="G8" s="31"/>
      <c r="H8" s="23"/>
      <c r="I8" s="12">
        <f>H9</f>
        <v>0</v>
      </c>
      <c r="J8" s="13">
        <f>H10</f>
        <v>0</v>
      </c>
    </row>
    <row r="9" spans="1:10" ht="50.1" customHeight="1" x14ac:dyDescent="0.25">
      <c r="A9" s="20">
        <v>9</v>
      </c>
      <c r="B9" s="31"/>
      <c r="C9" s="31"/>
      <c r="D9" s="31"/>
      <c r="E9" s="31"/>
      <c r="F9" s="31"/>
      <c r="G9" s="31"/>
      <c r="H9" s="31"/>
      <c r="I9" s="23"/>
      <c r="J9" s="13">
        <f>I10</f>
        <v>0</v>
      </c>
    </row>
    <row r="10" spans="1:10" ht="50.1" customHeight="1" thickBot="1" x14ac:dyDescent="0.3">
      <c r="A10" s="21">
        <v>10</v>
      </c>
      <c r="B10" s="32"/>
      <c r="C10" s="32"/>
      <c r="D10" s="32"/>
      <c r="E10" s="32"/>
      <c r="F10" s="32"/>
      <c r="G10" s="32"/>
      <c r="H10" s="32"/>
      <c r="I10" s="32"/>
      <c r="J10" s="28"/>
    </row>
    <row r="12" spans="1:10" ht="50.1" customHeight="1" x14ac:dyDescent="0.25">
      <c r="A12" s="109"/>
      <c r="B12" s="110"/>
      <c r="C12" s="109" t="s">
        <v>1</v>
      </c>
      <c r="D12" s="110"/>
      <c r="E12" s="110"/>
      <c r="F12" s="110"/>
      <c r="G12" s="110"/>
      <c r="H12" s="110"/>
      <c r="I12" s="110"/>
      <c r="J12" s="110"/>
    </row>
  </sheetData>
  <mergeCells count="2">
    <mergeCell ref="A12:B12"/>
    <mergeCell ref="C12:J12"/>
  </mergeCells>
  <conditionalFormatting sqref="B2">
    <cfRule type="cellIs" dxfId="242" priority="241" operator="equal">
      <formula>0</formula>
    </cfRule>
  </conditionalFormatting>
  <conditionalFormatting sqref="C3">
    <cfRule type="cellIs" dxfId="241" priority="238" operator="equal">
      <formula>0</formula>
    </cfRule>
  </conditionalFormatting>
  <conditionalFormatting sqref="D4">
    <cfRule type="cellIs" dxfId="240" priority="235" operator="equal">
      <formula>0</formula>
    </cfRule>
  </conditionalFormatting>
  <conditionalFormatting sqref="E5">
    <cfRule type="cellIs" dxfId="239" priority="232" operator="equal">
      <formula>0</formula>
    </cfRule>
  </conditionalFormatting>
  <conditionalFormatting sqref="F6">
    <cfRule type="cellIs" dxfId="238" priority="229" operator="equal">
      <formula>0</formula>
    </cfRule>
  </conditionalFormatting>
  <conditionalFormatting sqref="G7">
    <cfRule type="cellIs" dxfId="237" priority="226" operator="equal">
      <formula>0</formula>
    </cfRule>
  </conditionalFormatting>
  <conditionalFormatting sqref="H8">
    <cfRule type="cellIs" dxfId="236" priority="223" operator="equal">
      <formula>0</formula>
    </cfRule>
  </conditionalFormatting>
  <conditionalFormatting sqref="I9">
    <cfRule type="cellIs" dxfId="235" priority="220" operator="equal">
      <formula>0</formula>
    </cfRule>
  </conditionalFormatting>
  <conditionalFormatting sqref="J10">
    <cfRule type="cellIs" dxfId="234" priority="217" operator="equal">
      <formula>0</formula>
    </cfRule>
  </conditionalFormatting>
  <conditionalFormatting sqref="B3">
    <cfRule type="cellIs" dxfId="233" priority="214" operator="equal">
      <formula>0</formula>
    </cfRule>
  </conditionalFormatting>
  <conditionalFormatting sqref="C2">
    <cfRule type="cellIs" dxfId="232" priority="211" operator="equal">
      <formula>0</formula>
    </cfRule>
  </conditionalFormatting>
  <conditionalFormatting sqref="B4">
    <cfRule type="cellIs" dxfId="231" priority="208" operator="equal">
      <formula>0</formula>
    </cfRule>
  </conditionalFormatting>
  <conditionalFormatting sqref="D2">
    <cfRule type="cellIs" dxfId="230" priority="205" operator="equal">
      <formula>0</formula>
    </cfRule>
  </conditionalFormatting>
  <conditionalFormatting sqref="C4">
    <cfRule type="cellIs" dxfId="229" priority="202" operator="equal">
      <formula>0</formula>
    </cfRule>
  </conditionalFormatting>
  <conditionalFormatting sqref="D3">
    <cfRule type="cellIs" dxfId="228" priority="199" operator="equal">
      <formula>0</formula>
    </cfRule>
  </conditionalFormatting>
  <conditionalFormatting sqref="B5">
    <cfRule type="cellIs" dxfId="227" priority="196" operator="equal">
      <formula>0</formula>
    </cfRule>
  </conditionalFormatting>
  <conditionalFormatting sqref="E2">
    <cfRule type="cellIs" dxfId="226" priority="193" operator="equal">
      <formula>0</formula>
    </cfRule>
  </conditionalFormatting>
  <conditionalFormatting sqref="C5">
    <cfRule type="cellIs" dxfId="225" priority="190" operator="equal">
      <formula>0</formula>
    </cfRule>
  </conditionalFormatting>
  <conditionalFormatting sqref="E3">
    <cfRule type="cellIs" dxfId="224" priority="187" operator="equal">
      <formula>0</formula>
    </cfRule>
  </conditionalFormatting>
  <conditionalFormatting sqref="D5">
    <cfRule type="cellIs" dxfId="223" priority="184" operator="equal">
      <formula>0</formula>
    </cfRule>
  </conditionalFormatting>
  <conditionalFormatting sqref="E4">
    <cfRule type="cellIs" dxfId="222" priority="181" operator="equal">
      <formula>0</formula>
    </cfRule>
  </conditionalFormatting>
  <conditionalFormatting sqref="B6">
    <cfRule type="cellIs" dxfId="221" priority="178" operator="equal">
      <formula>0</formula>
    </cfRule>
  </conditionalFormatting>
  <conditionalFormatting sqref="B7">
    <cfRule type="cellIs" dxfId="220" priority="175" operator="equal">
      <formula>0</formula>
    </cfRule>
  </conditionalFormatting>
  <conditionalFormatting sqref="B8">
    <cfRule type="cellIs" dxfId="219" priority="172" operator="equal">
      <formula>0</formula>
    </cfRule>
  </conditionalFormatting>
  <conditionalFormatting sqref="B9">
    <cfRule type="cellIs" dxfId="218" priority="169" operator="equal">
      <formula>0</formula>
    </cfRule>
  </conditionalFormatting>
  <conditionalFormatting sqref="B10">
    <cfRule type="cellIs" dxfId="217" priority="166" operator="equal">
      <formula>0</formula>
    </cfRule>
  </conditionalFormatting>
  <conditionalFormatting sqref="F2">
    <cfRule type="cellIs" dxfId="216" priority="163" operator="equal">
      <formula>0</formula>
    </cfRule>
  </conditionalFormatting>
  <conditionalFormatting sqref="G2">
    <cfRule type="cellIs" dxfId="215" priority="160" operator="equal">
      <formula>0</formula>
    </cfRule>
  </conditionalFormatting>
  <conditionalFormatting sqref="H2">
    <cfRule type="cellIs" dxfId="214" priority="157" operator="equal">
      <formula>0</formula>
    </cfRule>
  </conditionalFormatting>
  <conditionalFormatting sqref="I2">
    <cfRule type="cellIs" dxfId="213" priority="154" operator="equal">
      <formula>0</formula>
    </cfRule>
  </conditionalFormatting>
  <conditionalFormatting sqref="J2">
    <cfRule type="cellIs" dxfId="212" priority="151" operator="equal">
      <formula>0</formula>
    </cfRule>
  </conditionalFormatting>
  <conditionalFormatting sqref="C6">
    <cfRule type="cellIs" dxfId="211" priority="148" operator="equal">
      <formula>0</formula>
    </cfRule>
  </conditionalFormatting>
  <conditionalFormatting sqref="C7">
    <cfRule type="cellIs" dxfId="210" priority="145" operator="equal">
      <formula>0</formula>
    </cfRule>
  </conditionalFormatting>
  <conditionalFormatting sqref="C8">
    <cfRule type="cellIs" dxfId="209" priority="142" operator="equal">
      <formula>0</formula>
    </cfRule>
  </conditionalFormatting>
  <conditionalFormatting sqref="C9">
    <cfRule type="cellIs" dxfId="208" priority="139" operator="equal">
      <formula>0</formula>
    </cfRule>
  </conditionalFormatting>
  <conditionalFormatting sqref="C10">
    <cfRule type="cellIs" dxfId="207" priority="136" operator="equal">
      <formula>0</formula>
    </cfRule>
  </conditionalFormatting>
  <conditionalFormatting sqref="D6">
    <cfRule type="cellIs" dxfId="206" priority="133" operator="equal">
      <formula>0</formula>
    </cfRule>
  </conditionalFormatting>
  <conditionalFormatting sqref="D7">
    <cfRule type="cellIs" dxfId="205" priority="130" operator="equal">
      <formula>0</formula>
    </cfRule>
  </conditionalFormatting>
  <conditionalFormatting sqref="D8">
    <cfRule type="cellIs" dxfId="204" priority="127" operator="equal">
      <formula>0</formula>
    </cfRule>
  </conditionalFormatting>
  <conditionalFormatting sqref="D9">
    <cfRule type="cellIs" dxfId="203" priority="124" operator="equal">
      <formula>0</formula>
    </cfRule>
  </conditionalFormatting>
  <conditionalFormatting sqref="D10">
    <cfRule type="cellIs" dxfId="202" priority="121" operator="equal">
      <formula>0</formula>
    </cfRule>
  </conditionalFormatting>
  <conditionalFormatting sqref="F3">
    <cfRule type="cellIs" dxfId="201" priority="118" operator="equal">
      <formula>0</formula>
    </cfRule>
  </conditionalFormatting>
  <conditionalFormatting sqref="G3">
    <cfRule type="cellIs" dxfId="200" priority="115" operator="equal">
      <formula>0</formula>
    </cfRule>
  </conditionalFormatting>
  <conditionalFormatting sqref="H3">
    <cfRule type="cellIs" dxfId="199" priority="112" operator="equal">
      <formula>0</formula>
    </cfRule>
  </conditionalFormatting>
  <conditionalFormatting sqref="I3">
    <cfRule type="cellIs" dxfId="198" priority="109" operator="equal">
      <formula>0</formula>
    </cfRule>
  </conditionalFormatting>
  <conditionalFormatting sqref="J3">
    <cfRule type="cellIs" dxfId="197" priority="106" operator="equal">
      <formula>0</formula>
    </cfRule>
  </conditionalFormatting>
  <conditionalFormatting sqref="F4">
    <cfRule type="cellIs" dxfId="196" priority="103" operator="equal">
      <formula>0</formula>
    </cfRule>
  </conditionalFormatting>
  <conditionalFormatting sqref="G4">
    <cfRule type="cellIs" dxfId="195" priority="100" operator="equal">
      <formula>0</formula>
    </cfRule>
  </conditionalFormatting>
  <conditionalFormatting sqref="H4">
    <cfRule type="cellIs" dxfId="194" priority="97" operator="equal">
      <formula>0</formula>
    </cfRule>
  </conditionalFormatting>
  <conditionalFormatting sqref="I4">
    <cfRule type="cellIs" dxfId="193" priority="94" operator="equal">
      <formula>0</formula>
    </cfRule>
  </conditionalFormatting>
  <conditionalFormatting sqref="J4">
    <cfRule type="cellIs" dxfId="192" priority="91" operator="equal">
      <formula>0</formula>
    </cfRule>
  </conditionalFormatting>
  <conditionalFormatting sqref="E6">
    <cfRule type="cellIs" dxfId="191" priority="88" operator="equal">
      <formula>0</formula>
    </cfRule>
  </conditionalFormatting>
  <conditionalFormatting sqref="F5">
    <cfRule type="cellIs" dxfId="190" priority="85" operator="equal">
      <formula>0</formula>
    </cfRule>
  </conditionalFormatting>
  <conditionalFormatting sqref="E7">
    <cfRule type="cellIs" dxfId="189" priority="82" operator="equal">
      <formula>0</formula>
    </cfRule>
  </conditionalFormatting>
  <conditionalFormatting sqref="G5">
    <cfRule type="cellIs" dxfId="188" priority="79" operator="equal">
      <formula>0</formula>
    </cfRule>
  </conditionalFormatting>
  <conditionalFormatting sqref="E8">
    <cfRule type="cellIs" dxfId="187" priority="76" operator="equal">
      <formula>0</formula>
    </cfRule>
  </conditionalFormatting>
  <conditionalFormatting sqref="E9">
    <cfRule type="cellIs" dxfId="186" priority="73" operator="equal">
      <formula>0</formula>
    </cfRule>
  </conditionalFormatting>
  <conditionalFormatting sqref="E10">
    <cfRule type="cellIs" dxfId="185" priority="70" operator="equal">
      <formula>0</formula>
    </cfRule>
  </conditionalFormatting>
  <conditionalFormatting sqref="H5">
    <cfRule type="cellIs" dxfId="184" priority="67" operator="equal">
      <formula>0</formula>
    </cfRule>
  </conditionalFormatting>
  <conditionalFormatting sqref="I5">
    <cfRule type="cellIs" dxfId="183" priority="64" operator="equal">
      <formula>0</formula>
    </cfRule>
  </conditionalFormatting>
  <conditionalFormatting sqref="J5">
    <cfRule type="cellIs" dxfId="182" priority="61" operator="equal">
      <formula>0</formula>
    </cfRule>
  </conditionalFormatting>
  <conditionalFormatting sqref="F7">
    <cfRule type="cellIs" dxfId="181" priority="58" operator="equal">
      <formula>0</formula>
    </cfRule>
  </conditionalFormatting>
  <conditionalFormatting sqref="F8">
    <cfRule type="cellIs" dxfId="180" priority="55" operator="equal">
      <formula>0</formula>
    </cfRule>
  </conditionalFormatting>
  <conditionalFormatting sqref="F9">
    <cfRule type="cellIs" dxfId="179" priority="52" operator="equal">
      <formula>0</formula>
    </cfRule>
  </conditionalFormatting>
  <conditionalFormatting sqref="F10">
    <cfRule type="cellIs" dxfId="178" priority="49" operator="equal">
      <formula>0</formula>
    </cfRule>
  </conditionalFormatting>
  <conditionalFormatting sqref="G6">
    <cfRule type="cellIs" dxfId="177" priority="46" operator="equal">
      <formula>0</formula>
    </cfRule>
  </conditionalFormatting>
  <conditionalFormatting sqref="H6">
    <cfRule type="cellIs" dxfId="176" priority="43" operator="equal">
      <formula>0</formula>
    </cfRule>
  </conditionalFormatting>
  <conditionalFormatting sqref="I6">
    <cfRule type="cellIs" dxfId="175" priority="40" operator="equal">
      <formula>0</formula>
    </cfRule>
  </conditionalFormatting>
  <conditionalFormatting sqref="J6">
    <cfRule type="cellIs" dxfId="174" priority="37" operator="equal">
      <formula>0</formula>
    </cfRule>
  </conditionalFormatting>
  <conditionalFormatting sqref="G8">
    <cfRule type="cellIs" dxfId="173" priority="34" operator="equal">
      <formula>0</formula>
    </cfRule>
  </conditionalFormatting>
  <conditionalFormatting sqref="G9">
    <cfRule type="cellIs" dxfId="172" priority="31" operator="equal">
      <formula>0</formula>
    </cfRule>
  </conditionalFormatting>
  <conditionalFormatting sqref="G10">
    <cfRule type="cellIs" dxfId="171" priority="28" operator="equal">
      <formula>0</formula>
    </cfRule>
  </conditionalFormatting>
  <conditionalFormatting sqref="H7">
    <cfRule type="cellIs" dxfId="170" priority="25" operator="equal">
      <formula>0</formula>
    </cfRule>
  </conditionalFormatting>
  <conditionalFormatting sqref="I7">
    <cfRule type="cellIs" dxfId="169" priority="22" operator="equal">
      <formula>0</formula>
    </cfRule>
  </conditionalFormatting>
  <conditionalFormatting sqref="J7">
    <cfRule type="cellIs" dxfId="168" priority="19" operator="equal">
      <formula>0</formula>
    </cfRule>
  </conditionalFormatting>
  <conditionalFormatting sqref="H9">
    <cfRule type="cellIs" dxfId="167" priority="16" operator="equal">
      <formula>0</formula>
    </cfRule>
  </conditionalFormatting>
  <conditionalFormatting sqref="H10">
    <cfRule type="cellIs" dxfId="166" priority="13" operator="equal">
      <formula>0</formula>
    </cfRule>
  </conditionalFormatting>
  <conditionalFormatting sqref="I10">
    <cfRule type="cellIs" dxfId="165" priority="10" operator="equal">
      <formula>0</formula>
    </cfRule>
  </conditionalFormatting>
  <conditionalFormatting sqref="I8">
    <cfRule type="cellIs" dxfId="164" priority="7" operator="equal">
      <formula>0</formula>
    </cfRule>
  </conditionalFormatting>
  <conditionalFormatting sqref="J8">
    <cfRule type="cellIs" dxfId="163" priority="4" operator="equal">
      <formula>0</formula>
    </cfRule>
  </conditionalFormatting>
  <conditionalFormatting sqref="J9">
    <cfRule type="cellIs" dxfId="162" priority="1" operator="equal">
      <formula>0</formula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SUPPRIMER">
                <anchor moveWithCells="1" sizeWithCells="1">
                  <from>
                    <xdr:col>0</xdr:col>
                    <xdr:colOff>57150</xdr:colOff>
                    <xdr:row>11</xdr:row>
                    <xdr:rowOff>38100</xdr:rowOff>
                  </from>
                  <to>
                    <xdr:col>1</xdr:col>
                    <xdr:colOff>428625</xdr:colOff>
                    <xdr:row>11</xdr:row>
                    <xdr:rowOff>581025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5" name="Button 3">
              <controlPr defaultSize="0" print="0" autoFill="0" autoPict="0" macro="[0]!SUPPRIMER">
                <anchor moveWithCells="1" sizeWithCells="1">
                  <from>
                    <xdr:col>0</xdr:col>
                    <xdr:colOff>57150</xdr:colOff>
                    <xdr:row>11</xdr:row>
                    <xdr:rowOff>38100</xdr:rowOff>
                  </from>
                  <to>
                    <xdr:col>1</xdr:col>
                    <xdr:colOff>428625</xdr:colOff>
                    <xdr:row>11</xdr:row>
                    <xdr:rowOff>600075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ellIs" priority="242" operator="notEqual" id="{7752FDDF-BA00-4CD7-AE26-D76AAEDBF018}">
            <xm:f>RESULTAT!$B$2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14:cfRule type="cellIs" priority="243" operator="equal" id="{E0125971-08F2-47CB-A3E8-FEDC9B7C7CE4}">
            <xm:f>RESULTAT!$B$2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B2</xm:sqref>
        </x14:conditionalFormatting>
        <x14:conditionalFormatting xmlns:xm="http://schemas.microsoft.com/office/excel/2006/main">
          <x14:cfRule type="cellIs" priority="239" operator="notEqual" id="{BDF6D5F8-8FE2-4A98-BD0C-CAA16799EC85}">
            <xm:f>RESULTAT!$C$3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240" operator="equal" id="{61478852-23CB-49F6-A39F-FCB1A719B36C}">
            <xm:f>RESULTAT!$C$3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C3</xm:sqref>
        </x14:conditionalFormatting>
        <x14:conditionalFormatting xmlns:xm="http://schemas.microsoft.com/office/excel/2006/main">
          <x14:cfRule type="cellIs" priority="236" operator="notEqual" id="{572F8DAF-E397-489E-90C1-746F0716FB98}">
            <xm:f>RESULTAT!$D$4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237" operator="equal" id="{6A6E2044-5367-4961-9095-2065031D5C9E}">
            <xm:f>RESULTAT!$D$4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D4</xm:sqref>
        </x14:conditionalFormatting>
        <x14:conditionalFormatting xmlns:xm="http://schemas.microsoft.com/office/excel/2006/main">
          <x14:cfRule type="cellIs" priority="233" operator="notEqual" id="{EE8F84A4-EB67-4565-90D8-A113F893A28E}">
            <xm:f>RESULTAT!$E$5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234" operator="equal" id="{0530F66D-1865-4A42-AB65-55FC8B988B44}">
            <xm:f>RESULTAT!$E$5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E5</xm:sqref>
        </x14:conditionalFormatting>
        <x14:conditionalFormatting xmlns:xm="http://schemas.microsoft.com/office/excel/2006/main">
          <x14:cfRule type="cellIs" priority="230" operator="notEqual" id="{EEB6D454-9502-4A9D-B9BE-BF98D048E1F2}">
            <xm:f>RESULTAT!$F$6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231" operator="equal" id="{0F172C5E-9F6C-4026-9796-98F9A2D060F1}">
            <xm:f>RESULTAT!$F$6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F6</xm:sqref>
        </x14:conditionalFormatting>
        <x14:conditionalFormatting xmlns:xm="http://schemas.microsoft.com/office/excel/2006/main">
          <x14:cfRule type="cellIs" priority="227" operator="notEqual" id="{822C35C2-0FD0-48B1-A438-BFDD250518D3}">
            <xm:f>RESULTAT!$G$7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228" operator="equal" id="{8DD4DA88-AA67-4B82-8546-0BBC84C78B9D}">
            <xm:f>RESULTAT!$G$7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G7</xm:sqref>
        </x14:conditionalFormatting>
        <x14:conditionalFormatting xmlns:xm="http://schemas.microsoft.com/office/excel/2006/main">
          <x14:cfRule type="cellIs" priority="224" operator="notEqual" id="{39F936C8-67CD-4A7F-B53D-012403975F1B}">
            <xm:f>RESULTAT!$H$8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225" operator="equal" id="{3F3D3767-9822-4EF6-9CA4-E49C02C97A5E}">
            <xm:f>RESULTAT!$H$8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H8</xm:sqref>
        </x14:conditionalFormatting>
        <x14:conditionalFormatting xmlns:xm="http://schemas.microsoft.com/office/excel/2006/main">
          <x14:cfRule type="cellIs" priority="221" operator="notEqual" id="{360C96BD-44D4-4945-A7C5-A5ADD5EF4408}">
            <xm:f>RESULTAT!$I$9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222" operator="equal" id="{A8C6B86C-012F-44F4-926D-2D0B9A90BEDF}">
            <xm:f>RESULTAT!$I$9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I9</xm:sqref>
        </x14:conditionalFormatting>
        <x14:conditionalFormatting xmlns:xm="http://schemas.microsoft.com/office/excel/2006/main">
          <x14:cfRule type="cellIs" priority="218" operator="notEqual" id="{D5B7F030-D255-4E7E-80A9-2FCF2F39027D}">
            <xm:f>RESULTAT!$J$10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219" operator="equal" id="{C6D2B790-DA2B-496E-BE01-A8B82207909F}">
            <xm:f>RESULTAT!$J$10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J10</xm:sqref>
        </x14:conditionalFormatting>
        <x14:conditionalFormatting xmlns:xm="http://schemas.microsoft.com/office/excel/2006/main">
          <x14:cfRule type="cellIs" priority="215" operator="notEqual" id="{316AF309-0F86-48F9-B4F1-9C30270BAB41}">
            <xm:f>RESULTAT!$B$3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216" operator="equal" id="{75C017F7-01E2-4FCB-A400-C7E48DDED8ED}">
            <xm:f>RESULTAT!$B$3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B3</xm:sqref>
        </x14:conditionalFormatting>
        <x14:conditionalFormatting xmlns:xm="http://schemas.microsoft.com/office/excel/2006/main">
          <x14:cfRule type="cellIs" priority="212" operator="notEqual" id="{FF9B162F-FD6E-40D2-8625-5A914660E58F}">
            <xm:f>RESULTAT!$C$2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213" operator="equal" id="{9933BE66-9064-4A7D-AEEF-08584B3ECBE7}">
            <xm:f>RESULTAT!$C$2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C2</xm:sqref>
        </x14:conditionalFormatting>
        <x14:conditionalFormatting xmlns:xm="http://schemas.microsoft.com/office/excel/2006/main">
          <x14:cfRule type="cellIs" priority="209" operator="notEqual" id="{2EB94D3D-74C9-4A9E-BFF7-1D34F75CEE38}">
            <xm:f>RESULTAT!$B$4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210" operator="equal" id="{9C1AB2C4-C8DB-404B-A5EB-456AD92B3162}">
            <xm:f>RESULTAT!$B$4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B4</xm:sqref>
        </x14:conditionalFormatting>
        <x14:conditionalFormatting xmlns:xm="http://schemas.microsoft.com/office/excel/2006/main">
          <x14:cfRule type="cellIs" priority="206" operator="notEqual" id="{EA28B9A8-334C-4E15-AA5A-25469E7F1D0B}">
            <xm:f>RESULTAT!$D$2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207" operator="equal" id="{B1AA13FF-BAFB-4077-8398-F6A37C8DF31F}">
            <xm:f>RESULTAT!$D$2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D2</xm:sqref>
        </x14:conditionalFormatting>
        <x14:conditionalFormatting xmlns:xm="http://schemas.microsoft.com/office/excel/2006/main">
          <x14:cfRule type="cellIs" priority="203" operator="notEqual" id="{3A2B8065-0E1C-4D66-98A3-E4B4F7CB71A8}">
            <xm:f>RESULTAT!$C$4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204" operator="equal" id="{701C7CDD-C527-495E-BE89-A0DDBD551993}">
            <xm:f>RESULTAT!$C$4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C4</xm:sqref>
        </x14:conditionalFormatting>
        <x14:conditionalFormatting xmlns:xm="http://schemas.microsoft.com/office/excel/2006/main">
          <x14:cfRule type="cellIs" priority="200" operator="notEqual" id="{B0D9CD56-3C7B-4F48-B0DA-A2BAA7E7C011}">
            <xm:f>RESULTAT!$D$3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201" operator="equal" id="{2F00D183-D0D1-4FBE-84F1-5FBECB73C25A}">
            <xm:f>RESULTAT!$D$3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D3</xm:sqref>
        </x14:conditionalFormatting>
        <x14:conditionalFormatting xmlns:xm="http://schemas.microsoft.com/office/excel/2006/main">
          <x14:cfRule type="cellIs" priority="197" operator="notEqual" id="{5D869567-A401-4506-A3EF-053DC0138D17}">
            <xm:f>RESULTAT!$B$5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198" operator="equal" id="{18ABF294-9911-41C2-B850-867B047DA72C}">
            <xm:f>RESULTAT!$B$5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B5</xm:sqref>
        </x14:conditionalFormatting>
        <x14:conditionalFormatting xmlns:xm="http://schemas.microsoft.com/office/excel/2006/main">
          <x14:cfRule type="cellIs" priority="194" operator="notEqual" id="{FD83D6A7-2DC9-41F7-A770-6FB727318A29}">
            <xm:f>RESULTAT!$E$2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195" operator="equal" id="{A64B462F-4A81-4FA0-A6FC-584CED9B4DBC}">
            <xm:f>RESULTAT!$E$2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E2</xm:sqref>
        </x14:conditionalFormatting>
        <x14:conditionalFormatting xmlns:xm="http://schemas.microsoft.com/office/excel/2006/main">
          <x14:cfRule type="cellIs" priority="191" operator="notEqual" id="{2CF2CD26-663F-4D87-92F1-28F354EBFF1F}">
            <xm:f>RESULTAT!$C$5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192" operator="equal" id="{161E56CE-6F9E-4547-8142-953DEA35BE9D}">
            <xm:f>RESULTAT!$C$5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C5</xm:sqref>
        </x14:conditionalFormatting>
        <x14:conditionalFormatting xmlns:xm="http://schemas.microsoft.com/office/excel/2006/main">
          <x14:cfRule type="cellIs" priority="188" operator="notEqual" id="{E3E5C27C-7EFC-49B0-ACBA-3F2325057511}">
            <xm:f>RESULTAT!$E$3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189" operator="equal" id="{29FC572F-47CF-41DB-B000-555EB4F7FF89}">
            <xm:f>RESULTAT!$E$3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E3</xm:sqref>
        </x14:conditionalFormatting>
        <x14:conditionalFormatting xmlns:xm="http://schemas.microsoft.com/office/excel/2006/main">
          <x14:cfRule type="cellIs" priority="185" operator="notEqual" id="{21645EC8-4205-4A46-AD21-2374902004C0}">
            <xm:f>RESULTAT!$D$5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186" operator="equal" id="{EEA214BB-CDAA-4DF4-854D-74D9722D31E8}">
            <xm:f>RESULTAT!$D$5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D5</xm:sqref>
        </x14:conditionalFormatting>
        <x14:conditionalFormatting xmlns:xm="http://schemas.microsoft.com/office/excel/2006/main">
          <x14:cfRule type="cellIs" priority="182" operator="notEqual" id="{D4DED50C-8A7C-4C30-A683-D92A66CE5A7D}">
            <xm:f>RESULTAT!$E$4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183" operator="equal" id="{A6FC450B-A42B-4C2E-8A32-F60809481D63}">
            <xm:f>RESULTAT!$E$4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E4</xm:sqref>
        </x14:conditionalFormatting>
        <x14:conditionalFormatting xmlns:xm="http://schemas.microsoft.com/office/excel/2006/main">
          <x14:cfRule type="cellIs" priority="179" operator="notEqual" id="{4689386F-84DC-48EC-B86F-552F2DEA90C1}">
            <xm:f>RESULTAT!$B$6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180" operator="equal" id="{72F4CB11-E594-49F6-BEE8-4CE5B50C8B75}">
            <xm:f>RESULTAT!$B$6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B6</xm:sqref>
        </x14:conditionalFormatting>
        <x14:conditionalFormatting xmlns:xm="http://schemas.microsoft.com/office/excel/2006/main">
          <x14:cfRule type="cellIs" priority="176" operator="notEqual" id="{78E1DE48-B4E3-44BE-85CE-4033203E224F}">
            <xm:f>RESULTAT!$B$7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177" operator="equal" id="{B8011E0F-F435-4D29-A5FB-0DCDAB059CBA}">
            <xm:f>RESULTAT!$B$7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B7</xm:sqref>
        </x14:conditionalFormatting>
        <x14:conditionalFormatting xmlns:xm="http://schemas.microsoft.com/office/excel/2006/main">
          <x14:cfRule type="cellIs" priority="173" operator="notEqual" id="{DCB0C1A4-1230-485C-83F0-DD606F798C37}">
            <xm:f>RESULTAT!$B$8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174" operator="equal" id="{E4B076AD-FC96-48FB-932A-CBCD17D45ADF}">
            <xm:f>RESULTAT!$B$8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B8</xm:sqref>
        </x14:conditionalFormatting>
        <x14:conditionalFormatting xmlns:xm="http://schemas.microsoft.com/office/excel/2006/main">
          <x14:cfRule type="cellIs" priority="170" operator="notEqual" id="{B93793A1-7755-4ACB-A5F9-AF99D465FB96}">
            <xm:f>RESULTAT!$B$9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171" operator="equal" id="{A980171E-91C1-4A17-A7EA-D6AADA58B762}">
            <xm:f>RESULTAT!$B$9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B9</xm:sqref>
        </x14:conditionalFormatting>
        <x14:conditionalFormatting xmlns:xm="http://schemas.microsoft.com/office/excel/2006/main">
          <x14:cfRule type="cellIs" priority="167" operator="notEqual" id="{3F8069FD-88E6-4F64-92D2-6B712FBB1995}">
            <xm:f>RESULTAT!$B$10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168" operator="equal" id="{CE39B468-3AB0-46A2-B8DA-FE5202830010}">
            <xm:f>RESULTAT!$B$10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B10</xm:sqref>
        </x14:conditionalFormatting>
        <x14:conditionalFormatting xmlns:xm="http://schemas.microsoft.com/office/excel/2006/main">
          <x14:cfRule type="cellIs" priority="164" operator="notEqual" id="{F1B6F165-6D8F-4BF8-A58A-0120B4AB0227}">
            <xm:f>RESULTAT!$F$2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165" operator="equal" id="{F7A74A63-BDFC-456A-B9AB-0A56A02F20E5}">
            <xm:f>RESULTAT!$F$2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F2</xm:sqref>
        </x14:conditionalFormatting>
        <x14:conditionalFormatting xmlns:xm="http://schemas.microsoft.com/office/excel/2006/main">
          <x14:cfRule type="cellIs" priority="161" operator="notEqual" id="{BD27674F-8163-4D8B-A65C-93502CFE8ED0}">
            <xm:f>RESULTAT!$G$2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162" operator="equal" id="{23D87DD7-3C73-46BB-9F7C-C06F24276158}">
            <xm:f>RESULTAT!$G$2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G2</xm:sqref>
        </x14:conditionalFormatting>
        <x14:conditionalFormatting xmlns:xm="http://schemas.microsoft.com/office/excel/2006/main">
          <x14:cfRule type="cellIs" priority="158" operator="notEqual" id="{35B9ADBC-50DD-4928-AC6E-28C418004F53}">
            <xm:f>RESULTAT!$H$2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159" operator="equal" id="{86869050-E3B3-4798-A29C-0DBE22EB5A60}">
            <xm:f>RESULTAT!$H$2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H2</xm:sqref>
        </x14:conditionalFormatting>
        <x14:conditionalFormatting xmlns:xm="http://schemas.microsoft.com/office/excel/2006/main">
          <x14:cfRule type="cellIs" priority="155" operator="notEqual" id="{E2D3DCE2-7632-48F9-90DF-31D35F7CDA58}">
            <xm:f>RESULTAT!$I$2</xm:f>
            <x14:dxf>
              <font>
                <b/>
                <i val="0"/>
              </font>
              <fill>
                <patternFill>
                  <bgColor rgb="FFC00000"/>
                </patternFill>
              </fill>
            </x14:dxf>
          </x14:cfRule>
          <x14:cfRule type="cellIs" priority="156" operator="equal" id="{09CA719B-685D-4BA9-A400-5D7AF7992572}">
            <xm:f>RESULTAT!$I$2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I2</xm:sqref>
        </x14:conditionalFormatting>
        <x14:conditionalFormatting xmlns:xm="http://schemas.microsoft.com/office/excel/2006/main">
          <x14:cfRule type="cellIs" priority="152" operator="notEqual" id="{801B6129-1807-4A0E-908B-7DA417A523CA}">
            <xm:f>RESULTAT!$J$2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153" operator="equal" id="{D4476785-4519-4ACE-93A1-CCF7459CDCB1}">
            <xm:f>RESULTAT!$J$2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J2</xm:sqref>
        </x14:conditionalFormatting>
        <x14:conditionalFormatting xmlns:xm="http://schemas.microsoft.com/office/excel/2006/main">
          <x14:cfRule type="cellIs" priority="149" operator="notEqual" id="{9DDE5601-AEEB-445B-A9C4-DEF2829F5A6B}">
            <xm:f>RESULTAT!$C$6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150" operator="equal" id="{5805AE94-CEEC-42E6-857A-9124253C114E}">
            <xm:f>RESULTAT!$C$6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C6</xm:sqref>
        </x14:conditionalFormatting>
        <x14:conditionalFormatting xmlns:xm="http://schemas.microsoft.com/office/excel/2006/main">
          <x14:cfRule type="cellIs" priority="146" operator="notEqual" id="{531CFAB0-4402-42D8-B0D6-6B471CD7A37C}">
            <xm:f>RESULTAT!$C$7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147" operator="equal" id="{E8D17D0C-3A7B-47E3-8A7B-D4DCD77A96EB}">
            <xm:f>RESULTAT!$C$7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C7</xm:sqref>
        </x14:conditionalFormatting>
        <x14:conditionalFormatting xmlns:xm="http://schemas.microsoft.com/office/excel/2006/main">
          <x14:cfRule type="cellIs" priority="143" operator="notEqual" id="{B5CB7674-DEF9-4923-9302-A03219C6BFB6}">
            <xm:f>RESULTAT!$C$8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144" operator="equal" id="{7FE32341-E14C-4A14-B8F4-EDC91E049E1E}">
            <xm:f>RESULTAT!$C$8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C8</xm:sqref>
        </x14:conditionalFormatting>
        <x14:conditionalFormatting xmlns:xm="http://schemas.microsoft.com/office/excel/2006/main">
          <x14:cfRule type="cellIs" priority="140" operator="notEqual" id="{4FC605C8-5E77-4273-991B-88A0BC75CABD}">
            <xm:f>RESULTAT!$C$9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141" operator="equal" id="{EDD383AF-1AB1-4E40-8C2E-9C2ECEC927B6}">
            <xm:f>RESULTAT!$C$9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C9</xm:sqref>
        </x14:conditionalFormatting>
        <x14:conditionalFormatting xmlns:xm="http://schemas.microsoft.com/office/excel/2006/main">
          <x14:cfRule type="cellIs" priority="137" operator="notEqual" id="{18079E1B-2337-41E2-B1E7-0E1EF2BB6B9A}">
            <xm:f>RESULTAT!$C$10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138" operator="equal" id="{E2405349-0C6C-452D-8D4A-C378878AC540}">
            <xm:f>RESULTAT!$C$10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C10</xm:sqref>
        </x14:conditionalFormatting>
        <x14:conditionalFormatting xmlns:xm="http://schemas.microsoft.com/office/excel/2006/main">
          <x14:cfRule type="cellIs" priority="134" operator="notEqual" id="{39EC47C4-9C00-4854-B766-105993117E21}">
            <xm:f>RESULTAT!$D$6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135" operator="equal" id="{4052AFF7-FE76-49E7-A56C-E5348FA154DE}">
            <xm:f>RESULTAT!$D$6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D6</xm:sqref>
        </x14:conditionalFormatting>
        <x14:conditionalFormatting xmlns:xm="http://schemas.microsoft.com/office/excel/2006/main">
          <x14:cfRule type="cellIs" priority="131" operator="notEqual" id="{B7D74AF1-1C0A-46E3-A874-6878FE2EA5F6}">
            <xm:f>RESULTAT!$D$7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132" operator="equal" id="{3EED98A6-82AF-460B-B450-EA973C3AF824}">
            <xm:f>RESULTAT!$D$7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D7</xm:sqref>
        </x14:conditionalFormatting>
        <x14:conditionalFormatting xmlns:xm="http://schemas.microsoft.com/office/excel/2006/main">
          <x14:cfRule type="cellIs" priority="128" operator="notEqual" id="{B8C0C3E1-ECAA-4232-8002-55A5D4B0EA55}">
            <xm:f>RESULTAT!$D$8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129" operator="equal" id="{3F2F89BC-BC3D-4659-8E5A-0A1009319CA8}">
            <xm:f>RESULTAT!$D$8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D8</xm:sqref>
        </x14:conditionalFormatting>
        <x14:conditionalFormatting xmlns:xm="http://schemas.microsoft.com/office/excel/2006/main">
          <x14:cfRule type="cellIs" priority="125" operator="notEqual" id="{5D6888EF-D475-4629-BF20-82BEF7FE050A}">
            <xm:f>RESULTAT!$D$9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126" operator="equal" id="{DBB3C1F8-C448-4647-9AB8-381BA4E5B0B1}">
            <xm:f>RESULTAT!$D$9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D9</xm:sqref>
        </x14:conditionalFormatting>
        <x14:conditionalFormatting xmlns:xm="http://schemas.microsoft.com/office/excel/2006/main">
          <x14:cfRule type="cellIs" priority="122" operator="notEqual" id="{CE424C60-B67F-4A84-8838-CDB070293426}">
            <xm:f>RESULTAT!$D$10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123" operator="equal" id="{6F19B00D-A4A3-4CA1-A053-183FD7C8C3D8}">
            <xm:f>RESULTAT!$D$10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D10</xm:sqref>
        </x14:conditionalFormatting>
        <x14:conditionalFormatting xmlns:xm="http://schemas.microsoft.com/office/excel/2006/main">
          <x14:cfRule type="cellIs" priority="119" operator="notEqual" id="{91D87EF4-C47F-4194-98F5-E1F5BAB4034C}">
            <xm:f>RESULTAT!$F$3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120" operator="equal" id="{B38EC907-BE22-4586-B457-57CA1E7B7396}">
            <xm:f>RESULTAT!$F$3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F3</xm:sqref>
        </x14:conditionalFormatting>
        <x14:conditionalFormatting xmlns:xm="http://schemas.microsoft.com/office/excel/2006/main">
          <x14:cfRule type="cellIs" priority="116" operator="notEqual" id="{5B193FE8-4442-4210-8339-4C00BA2A8423}">
            <xm:f>RESULTAT!$G$3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117" operator="equal" id="{4DB6C1C4-243E-4C7F-9133-89769CE225E4}">
            <xm:f>RESULTAT!$G$3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G3</xm:sqref>
        </x14:conditionalFormatting>
        <x14:conditionalFormatting xmlns:xm="http://schemas.microsoft.com/office/excel/2006/main">
          <x14:cfRule type="cellIs" priority="113" operator="notEqual" id="{89AEFC59-A466-42EE-B610-27AD37F049F3}">
            <xm:f>RESULTAT!$H$3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114" operator="equal" id="{B52F0507-ADA6-47FD-95FF-12572FE811F3}">
            <xm:f>RESULTAT!$H$3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H3</xm:sqref>
        </x14:conditionalFormatting>
        <x14:conditionalFormatting xmlns:xm="http://schemas.microsoft.com/office/excel/2006/main">
          <x14:cfRule type="cellIs" priority="110" operator="notEqual" id="{528B8813-091D-4A6B-824E-0A46BB94A112}">
            <xm:f>RESULTAT!$I$3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111" operator="equal" id="{39679360-0941-4123-B206-568286048AD8}">
            <xm:f>RESULTAT!$I$3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I3</xm:sqref>
        </x14:conditionalFormatting>
        <x14:conditionalFormatting xmlns:xm="http://schemas.microsoft.com/office/excel/2006/main">
          <x14:cfRule type="cellIs" priority="107" operator="notEqual" id="{9828C135-7831-4411-A258-7F8F6BAA93E2}">
            <xm:f>RESULTAT!$J$3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108" operator="equal" id="{DC4DAC43-EEC6-436D-91B2-771910AD0ACD}">
            <xm:f>RESULTAT!$J$3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J3</xm:sqref>
        </x14:conditionalFormatting>
        <x14:conditionalFormatting xmlns:xm="http://schemas.microsoft.com/office/excel/2006/main">
          <x14:cfRule type="cellIs" priority="104" operator="notEqual" id="{B11336AC-2BD9-43CA-9822-045ACC89802B}">
            <xm:f>RESULTAT!$F$4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105" operator="equal" id="{E4E694F7-D0BA-4C56-AAB6-B5700D817AC9}">
            <xm:f>RESULTAT!$F$4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F4</xm:sqref>
        </x14:conditionalFormatting>
        <x14:conditionalFormatting xmlns:xm="http://schemas.microsoft.com/office/excel/2006/main">
          <x14:cfRule type="cellIs" priority="101" operator="notEqual" id="{E1A26AB5-7A34-4BE4-9596-A1B80D0C1CF6}">
            <xm:f>RESULTAT!$G$4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102" operator="equal" id="{5563550F-B9BD-46E5-A461-13F01F1B3AAE}">
            <xm:f>RESULTAT!$G$4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G4</xm:sqref>
        </x14:conditionalFormatting>
        <x14:conditionalFormatting xmlns:xm="http://schemas.microsoft.com/office/excel/2006/main">
          <x14:cfRule type="cellIs" priority="98" operator="notEqual" id="{F8A304C5-F6B3-4B07-8F61-62AF94F330A4}">
            <xm:f>RESULTAT!$H$4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99" operator="equal" id="{0092DCE8-470C-4D51-A4F4-773DF05D4CBD}">
            <xm:f>RESULTAT!$H$4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H4</xm:sqref>
        </x14:conditionalFormatting>
        <x14:conditionalFormatting xmlns:xm="http://schemas.microsoft.com/office/excel/2006/main">
          <x14:cfRule type="cellIs" priority="95" operator="notEqual" id="{25738004-1789-4ED1-879A-44F5352FCFD1}">
            <xm:f>RESULTAT!$I$4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96" operator="equal" id="{7A828963-5B5F-4906-A93C-C474FAF591AC}">
            <xm:f>RESULTAT!$I$4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I4</xm:sqref>
        </x14:conditionalFormatting>
        <x14:conditionalFormatting xmlns:xm="http://schemas.microsoft.com/office/excel/2006/main">
          <x14:cfRule type="cellIs" priority="92" operator="notEqual" id="{6B2E2BC5-4586-4BF4-B52E-C0B170F45A53}">
            <xm:f>RESULTAT!$J$4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93" operator="equal" id="{73A21239-A451-46F4-B6EF-90D07DC60389}">
            <xm:f>RESULTAT!$J$4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J4</xm:sqref>
        </x14:conditionalFormatting>
        <x14:conditionalFormatting xmlns:xm="http://schemas.microsoft.com/office/excel/2006/main">
          <x14:cfRule type="cellIs" priority="89" operator="notEqual" id="{5382D8C0-422E-44F1-857B-E559D4C8DF44}">
            <xm:f>RESULTAT!$E$6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90" operator="equal" id="{317B2E9F-103D-45FD-AFA8-9C092674B12A}">
            <xm:f>RESULTAT!$E$6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E6</xm:sqref>
        </x14:conditionalFormatting>
        <x14:conditionalFormatting xmlns:xm="http://schemas.microsoft.com/office/excel/2006/main">
          <x14:cfRule type="cellIs" priority="86" operator="notEqual" id="{3EBFD0F4-C7C0-4E8C-8B52-F24E418D0752}">
            <xm:f>RESULTAT!$F$5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87" operator="equal" id="{416E224E-07E6-4374-8135-075971BBE4EE}">
            <xm:f>RESULTAT!$F$5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F5</xm:sqref>
        </x14:conditionalFormatting>
        <x14:conditionalFormatting xmlns:xm="http://schemas.microsoft.com/office/excel/2006/main">
          <x14:cfRule type="cellIs" priority="83" operator="notEqual" id="{023C216D-A788-48BD-B3BD-D5B9D3564AA1}">
            <xm:f>RESULTAT!$E$7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84" operator="equal" id="{1E00856A-0E23-4985-86A4-AC08B0E3054B}">
            <xm:f>RESULTAT!$E$7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E7</xm:sqref>
        </x14:conditionalFormatting>
        <x14:conditionalFormatting xmlns:xm="http://schemas.microsoft.com/office/excel/2006/main">
          <x14:cfRule type="cellIs" priority="80" operator="notEqual" id="{1EFAA0AB-662E-4383-9122-A4FB17DC85CA}">
            <xm:f>RESULTAT!$G$5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81" operator="equal" id="{DB50FA8B-7EE6-41CA-837A-A6C92755C2DA}">
            <xm:f>RESULTAT!$G$5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G5</xm:sqref>
        </x14:conditionalFormatting>
        <x14:conditionalFormatting xmlns:xm="http://schemas.microsoft.com/office/excel/2006/main">
          <x14:cfRule type="cellIs" priority="77" operator="notEqual" id="{EBDF902D-17B8-4434-BE2B-35E56C39328F}">
            <xm:f>RESULTAT!$E$8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78" operator="equal" id="{8022EC68-8592-492C-9BFC-DF15F2AF0C2D}">
            <xm:f>RESULTAT!$E$8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E8</xm:sqref>
        </x14:conditionalFormatting>
        <x14:conditionalFormatting xmlns:xm="http://schemas.microsoft.com/office/excel/2006/main">
          <x14:cfRule type="cellIs" priority="74" operator="notEqual" id="{FDE7D2F8-7608-4701-98F5-8BB0DB73FE77}">
            <xm:f>RESULTAT!$E$9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75" operator="equal" id="{158170AC-28AA-4E45-AA11-790238249386}">
            <xm:f>RESULTAT!$E$9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E9</xm:sqref>
        </x14:conditionalFormatting>
        <x14:conditionalFormatting xmlns:xm="http://schemas.microsoft.com/office/excel/2006/main">
          <x14:cfRule type="cellIs" priority="71" operator="notEqual" id="{3056D57A-D1EE-4104-B74E-2F5133456E9B}">
            <xm:f>RESULTAT!$E$10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72" operator="equal" id="{DD75E35F-2F23-4EBE-B61F-116FA3B38782}">
            <xm:f>RESULTAT!$E$10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E10</xm:sqref>
        </x14:conditionalFormatting>
        <x14:conditionalFormatting xmlns:xm="http://schemas.microsoft.com/office/excel/2006/main">
          <x14:cfRule type="cellIs" priority="68" operator="notEqual" id="{F38FF677-10DD-49A4-ACF7-0419F184CCB4}">
            <xm:f>RESULTAT!$H$5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69" operator="equal" id="{A1A02D90-4FD2-4AC5-9A88-B4FCCE750FAA}">
            <xm:f>RESULTAT!$H$5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H5</xm:sqref>
        </x14:conditionalFormatting>
        <x14:conditionalFormatting xmlns:xm="http://schemas.microsoft.com/office/excel/2006/main">
          <x14:cfRule type="cellIs" priority="65" operator="notEqual" id="{276DEB8F-3558-4776-99A7-C8F55BE3C2CC}">
            <xm:f>RESULTAT!$I$5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66" operator="equal" id="{B34F1F5F-7812-4688-9EC9-33027A7D7391}">
            <xm:f>RESULTAT!$I$5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I5</xm:sqref>
        </x14:conditionalFormatting>
        <x14:conditionalFormatting xmlns:xm="http://schemas.microsoft.com/office/excel/2006/main">
          <x14:cfRule type="cellIs" priority="62" operator="notEqual" id="{37335C6C-B6BC-4933-B425-B645837042DD}">
            <xm:f>RESULTAT!$J$5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63" operator="equal" id="{A65FABE4-ACBB-48ED-B89A-1D8F1E990145}">
            <xm:f>RESULTAT!$J$5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J5</xm:sqref>
        </x14:conditionalFormatting>
        <x14:conditionalFormatting xmlns:xm="http://schemas.microsoft.com/office/excel/2006/main">
          <x14:cfRule type="cellIs" priority="59" operator="notEqual" id="{4F5F6B08-8E4E-4743-A8A1-4A8C2D8BC966}">
            <xm:f>RESULTAT!$F$7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60" operator="equal" id="{9B3DF6FB-8E5D-4AE3-82CA-595DE0E42D61}">
            <xm:f>RESULTAT!$F$7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F7</xm:sqref>
        </x14:conditionalFormatting>
        <x14:conditionalFormatting xmlns:xm="http://schemas.microsoft.com/office/excel/2006/main">
          <x14:cfRule type="cellIs" priority="56" operator="notEqual" id="{BAB01001-41EC-4BAA-BF47-AD7BB085ED32}">
            <xm:f>RESULTAT!$F$8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57" operator="equal" id="{082324B1-CFFF-42A5-B066-FBAEB17655CF}">
            <xm:f>RESULTAT!$F$8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F8</xm:sqref>
        </x14:conditionalFormatting>
        <x14:conditionalFormatting xmlns:xm="http://schemas.microsoft.com/office/excel/2006/main">
          <x14:cfRule type="cellIs" priority="53" operator="notEqual" id="{35CE8D05-04F2-4DCC-AFA0-14009555A6F9}">
            <xm:f>RESULTAT!$F$9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54" operator="equal" id="{1EFF6BD8-36E0-46E1-8D27-523E00146940}">
            <xm:f>RESULTAT!$F$9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F9</xm:sqref>
        </x14:conditionalFormatting>
        <x14:conditionalFormatting xmlns:xm="http://schemas.microsoft.com/office/excel/2006/main">
          <x14:cfRule type="cellIs" priority="50" operator="notEqual" id="{755FF3D5-662B-42EC-9290-FC0C85B803C6}">
            <xm:f>RESULTAT!$F$10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51" operator="equal" id="{89098761-E824-4255-9298-9464ED352A27}">
            <xm:f>RESULTAT!$F$10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F10</xm:sqref>
        </x14:conditionalFormatting>
        <x14:conditionalFormatting xmlns:xm="http://schemas.microsoft.com/office/excel/2006/main">
          <x14:cfRule type="cellIs" priority="47" operator="notEqual" id="{B33233F2-97CE-4653-8817-34A9176E2FC1}">
            <xm:f>RESULTAT!$G$6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48" operator="equal" id="{C30848F5-A418-43E6-87EF-063CFAFDD855}">
            <xm:f>RESULTAT!$G$6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G6</xm:sqref>
        </x14:conditionalFormatting>
        <x14:conditionalFormatting xmlns:xm="http://schemas.microsoft.com/office/excel/2006/main">
          <x14:cfRule type="cellIs" priority="44" operator="notEqual" id="{1929AFB4-3415-43F5-B538-9B5EA154B8EA}">
            <xm:f>RESULTAT!$H$6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45" operator="equal" id="{D59E67F0-A5B7-48AD-AE8B-410476F2C67C}">
            <xm:f>RESULTAT!$H$6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H6</xm:sqref>
        </x14:conditionalFormatting>
        <x14:conditionalFormatting xmlns:xm="http://schemas.microsoft.com/office/excel/2006/main">
          <x14:cfRule type="cellIs" priority="41" operator="notEqual" id="{68DFA8C8-7707-498B-8A2D-772FFD60292B}">
            <xm:f>RESULTAT!$I$6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42" operator="equal" id="{A3F07C0F-7D39-48FD-B776-6B8E7B869245}">
            <xm:f>RESULTAT!$I$6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I6</xm:sqref>
        </x14:conditionalFormatting>
        <x14:conditionalFormatting xmlns:xm="http://schemas.microsoft.com/office/excel/2006/main">
          <x14:cfRule type="cellIs" priority="38" operator="notEqual" id="{79CCB72D-D8F4-4EC2-914D-FCF33882375D}">
            <xm:f>RESULTAT!$J$6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39" operator="equal" id="{FB34FEC9-838E-4066-A3C2-CE36D9FAAB33}">
            <xm:f>RESULTAT!$J$6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J6</xm:sqref>
        </x14:conditionalFormatting>
        <x14:conditionalFormatting xmlns:xm="http://schemas.microsoft.com/office/excel/2006/main">
          <x14:cfRule type="cellIs" priority="35" operator="notEqual" id="{9E7BFE26-43BC-447A-9179-147B3026944B}">
            <xm:f>RESULTAT!$G$8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36" operator="equal" id="{B57371B9-61A4-429D-BBA2-4010F49E3F09}">
            <xm:f>RESULTAT!$G$8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G8</xm:sqref>
        </x14:conditionalFormatting>
        <x14:conditionalFormatting xmlns:xm="http://schemas.microsoft.com/office/excel/2006/main">
          <x14:cfRule type="cellIs" priority="32" operator="notEqual" id="{6A10F76A-D54F-401F-B4BA-97066B4F7CA4}">
            <xm:f>RESULTAT!$G$9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33" operator="equal" id="{C366F845-F4B6-42FB-859B-5CD5CE80D89B}">
            <xm:f>RESULTAT!$G$9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G9</xm:sqref>
        </x14:conditionalFormatting>
        <x14:conditionalFormatting xmlns:xm="http://schemas.microsoft.com/office/excel/2006/main">
          <x14:cfRule type="cellIs" priority="29" operator="notEqual" id="{6D2D4AB4-9C9E-4171-B748-AE64BDF75EF6}">
            <xm:f>RESULTAT!$G$10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30" operator="equal" id="{33A972D0-6CF9-4ED8-8752-DB3DF541748B}">
            <xm:f>RESULTAT!$G$10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G10</xm:sqref>
        </x14:conditionalFormatting>
        <x14:conditionalFormatting xmlns:xm="http://schemas.microsoft.com/office/excel/2006/main">
          <x14:cfRule type="cellIs" priority="26" operator="notEqual" id="{0E5C2DE9-9B37-4F81-96ED-3E49C9ED3E77}">
            <xm:f>RESULTAT!$H$7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27" operator="equal" id="{0864C4AF-71D5-4119-A9E0-3D59F68EC112}">
            <xm:f>RESULTAT!$H$7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H7</xm:sqref>
        </x14:conditionalFormatting>
        <x14:conditionalFormatting xmlns:xm="http://schemas.microsoft.com/office/excel/2006/main">
          <x14:cfRule type="cellIs" priority="23" operator="notEqual" id="{1638B251-2FD0-49D6-A64A-3A37D0342AAB}">
            <xm:f>RESULTAT!$I$7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24" operator="equal" id="{BC8F46C7-F2D4-474A-9F0B-7E2482B1A85C}">
            <xm:f>RESULTAT!$I$7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I7</xm:sqref>
        </x14:conditionalFormatting>
        <x14:conditionalFormatting xmlns:xm="http://schemas.microsoft.com/office/excel/2006/main">
          <x14:cfRule type="cellIs" priority="20" operator="notEqual" id="{297AFC5B-07EB-40C4-B7B4-FD01650669AF}">
            <xm:f>RESULTAT!$J$7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21" operator="equal" id="{0C073164-7502-49E8-90B4-0DBCED6F2B39}">
            <xm:f>RESULTAT!$J$7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J7</xm:sqref>
        </x14:conditionalFormatting>
        <x14:conditionalFormatting xmlns:xm="http://schemas.microsoft.com/office/excel/2006/main">
          <x14:cfRule type="cellIs" priority="17" operator="notEqual" id="{EE0EB0C0-9A31-4F0B-8B0F-DA85C56C0158}">
            <xm:f>RESULTAT!$H$9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18" operator="equal" id="{5ADF589E-318E-4AB2-9E0F-36C321256767}">
            <xm:f>RESULTAT!$H$9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H9</xm:sqref>
        </x14:conditionalFormatting>
        <x14:conditionalFormatting xmlns:xm="http://schemas.microsoft.com/office/excel/2006/main">
          <x14:cfRule type="cellIs" priority="14" operator="notEqual" id="{11BA1699-0822-478C-9428-CA2043E26F8A}">
            <xm:f>RESULTAT!$H$10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15" operator="equal" id="{D5F9C900-D59A-4A3B-8DF1-2AD257DF52A6}">
            <xm:f>RESULTAT!$H$10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H10</xm:sqref>
        </x14:conditionalFormatting>
        <x14:conditionalFormatting xmlns:xm="http://schemas.microsoft.com/office/excel/2006/main">
          <x14:cfRule type="cellIs" priority="11" operator="notEqual" id="{9E89FA86-C56E-4348-9B26-548AFCA5911F}">
            <xm:f>RESULTAT!$I$10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12" operator="equal" id="{1D311279-7F90-4212-8CC5-466343AA9030}">
            <xm:f>RESULTAT!$I$10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I10</xm:sqref>
        </x14:conditionalFormatting>
        <x14:conditionalFormatting xmlns:xm="http://schemas.microsoft.com/office/excel/2006/main">
          <x14:cfRule type="cellIs" priority="8" operator="notEqual" id="{0D078B70-AFF5-4679-A989-8131A2D8C298}">
            <xm:f>RESULTAT!$I$8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9" operator="equal" id="{F6CA5695-5F2F-468F-9635-E25FC7EC545C}">
            <xm:f>RESULTAT!$I$8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I8</xm:sqref>
        </x14:conditionalFormatting>
        <x14:conditionalFormatting xmlns:xm="http://schemas.microsoft.com/office/excel/2006/main">
          <x14:cfRule type="cellIs" priority="5" operator="notEqual" id="{E6366CE8-150C-4767-85EC-E57E83BAD1FB}">
            <xm:f>RESULTAT!$J$8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6" operator="equal" id="{EB5E1AE8-41F4-4497-A61D-AE492E37BF38}">
            <xm:f>RESULTAT!$J$8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J8</xm:sqref>
        </x14:conditionalFormatting>
        <x14:conditionalFormatting xmlns:xm="http://schemas.microsoft.com/office/excel/2006/main">
          <x14:cfRule type="cellIs" priority="2" operator="notEqual" id="{6A03ECB7-DE23-4F3B-82B5-1F71635B89B1}">
            <xm:f>RESULTAT!$J$9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3" operator="equal" id="{18FB6326-D55F-4988-8548-5F4D73B5C934}">
            <xm:f>RESULTAT!$J$9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J9</xm:sqref>
        </x14:conditionalFormatting>
      </x14:conditionalFormatting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J10"/>
  <sheetViews>
    <sheetView showGridLines="0" workbookViewId="0">
      <selection activeCell="V12" sqref="V12"/>
    </sheetView>
  </sheetViews>
  <sheetFormatPr baseColWidth="10" defaultRowHeight="15" x14ac:dyDescent="0.25"/>
  <cols>
    <col min="1" max="1" width="10.28515625" customWidth="1"/>
  </cols>
  <sheetData>
    <row r="1" spans="1:10" ht="50.1" customHeight="1" x14ac:dyDescent="0.25">
      <c r="A1" s="1">
        <v>1</v>
      </c>
      <c r="B1" s="2">
        <v>2</v>
      </c>
      <c r="C1" s="3">
        <v>3</v>
      </c>
      <c r="D1" s="4">
        <v>4</v>
      </c>
      <c r="E1" s="5">
        <v>5</v>
      </c>
      <c r="F1" s="6">
        <v>6</v>
      </c>
      <c r="G1" s="7">
        <v>7</v>
      </c>
      <c r="H1" s="8">
        <v>8</v>
      </c>
      <c r="I1" s="9">
        <v>9</v>
      </c>
      <c r="J1" s="10">
        <v>10</v>
      </c>
    </row>
    <row r="2" spans="1:10" ht="50.1" customHeight="1" x14ac:dyDescent="0.25">
      <c r="A2" s="11">
        <v>2</v>
      </c>
      <c r="B2" s="23">
        <v>4</v>
      </c>
      <c r="C2" s="24">
        <v>6</v>
      </c>
      <c r="D2" s="25">
        <v>8</v>
      </c>
      <c r="E2" s="26">
        <v>10</v>
      </c>
      <c r="F2" s="12">
        <v>12</v>
      </c>
      <c r="G2" s="27">
        <v>14</v>
      </c>
      <c r="H2" s="12">
        <v>16</v>
      </c>
      <c r="I2" s="12">
        <v>18</v>
      </c>
      <c r="J2" s="13">
        <v>20</v>
      </c>
    </row>
    <row r="3" spans="1:10" ht="50.1" customHeight="1" x14ac:dyDescent="0.25">
      <c r="A3" s="14">
        <v>3</v>
      </c>
      <c r="B3" s="24">
        <v>6</v>
      </c>
      <c r="C3" s="23">
        <v>9</v>
      </c>
      <c r="D3" s="12">
        <v>12</v>
      </c>
      <c r="E3" s="12">
        <v>15</v>
      </c>
      <c r="F3" s="12">
        <v>18</v>
      </c>
      <c r="G3" s="30">
        <v>21</v>
      </c>
      <c r="H3" s="12">
        <v>24</v>
      </c>
      <c r="I3" s="12">
        <v>27</v>
      </c>
      <c r="J3" s="13">
        <v>30</v>
      </c>
    </row>
    <row r="4" spans="1:10" ht="50.1" customHeight="1" x14ac:dyDescent="0.25">
      <c r="A4" s="15">
        <v>4</v>
      </c>
      <c r="B4" s="25">
        <v>8</v>
      </c>
      <c r="C4" s="12">
        <v>12</v>
      </c>
      <c r="D4" s="23">
        <v>16</v>
      </c>
      <c r="E4" s="12">
        <v>20</v>
      </c>
      <c r="F4" s="12">
        <v>24</v>
      </c>
      <c r="G4" s="29">
        <v>28</v>
      </c>
      <c r="H4" s="12">
        <v>32</v>
      </c>
      <c r="I4" s="12">
        <v>36</v>
      </c>
      <c r="J4" s="13">
        <v>40</v>
      </c>
    </row>
    <row r="5" spans="1:10" ht="50.1" customHeight="1" x14ac:dyDescent="0.25">
      <c r="A5" s="16">
        <v>5</v>
      </c>
      <c r="B5" s="26">
        <v>10</v>
      </c>
      <c r="C5" s="12">
        <v>15</v>
      </c>
      <c r="D5" s="12">
        <v>20</v>
      </c>
      <c r="E5" s="23">
        <v>25</v>
      </c>
      <c r="F5" s="12">
        <v>30</v>
      </c>
      <c r="G5" s="12">
        <v>35</v>
      </c>
      <c r="H5" s="12">
        <v>40</v>
      </c>
      <c r="I5" s="12">
        <v>45</v>
      </c>
      <c r="J5" s="13">
        <v>50</v>
      </c>
    </row>
    <row r="6" spans="1:10" ht="50.1" customHeight="1" x14ac:dyDescent="0.25">
      <c r="A6" s="17">
        <v>6</v>
      </c>
      <c r="B6" s="12">
        <v>12</v>
      </c>
      <c r="C6" s="12">
        <v>18</v>
      </c>
      <c r="D6" s="12">
        <v>24</v>
      </c>
      <c r="E6" s="12">
        <v>30</v>
      </c>
      <c r="F6" s="23">
        <v>36</v>
      </c>
      <c r="G6" s="12">
        <v>42</v>
      </c>
      <c r="H6" s="12">
        <v>48</v>
      </c>
      <c r="I6" s="12">
        <v>54</v>
      </c>
      <c r="J6" s="13">
        <v>60</v>
      </c>
    </row>
    <row r="7" spans="1:10" ht="50.1" customHeight="1" x14ac:dyDescent="0.25">
      <c r="A7" s="18">
        <v>7</v>
      </c>
      <c r="B7" s="27">
        <v>14</v>
      </c>
      <c r="C7" s="30">
        <v>21</v>
      </c>
      <c r="D7" s="29">
        <v>28</v>
      </c>
      <c r="E7" s="12">
        <v>35</v>
      </c>
      <c r="F7" s="12">
        <v>42</v>
      </c>
      <c r="G7" s="23">
        <v>49</v>
      </c>
      <c r="H7" s="12">
        <v>56</v>
      </c>
      <c r="I7" s="12">
        <v>63</v>
      </c>
      <c r="J7" s="13">
        <v>70</v>
      </c>
    </row>
    <row r="8" spans="1:10" ht="50.1" customHeight="1" x14ac:dyDescent="0.25">
      <c r="A8" s="19">
        <v>8</v>
      </c>
      <c r="B8" s="12">
        <v>16</v>
      </c>
      <c r="C8" s="12">
        <v>24</v>
      </c>
      <c r="D8" s="12">
        <v>32</v>
      </c>
      <c r="E8" s="12">
        <v>40</v>
      </c>
      <c r="F8" s="12">
        <v>48</v>
      </c>
      <c r="G8" s="12">
        <v>56</v>
      </c>
      <c r="H8" s="23">
        <v>64</v>
      </c>
      <c r="I8" s="12">
        <v>72</v>
      </c>
      <c r="J8" s="13">
        <v>80</v>
      </c>
    </row>
    <row r="9" spans="1:10" ht="50.1" customHeight="1" x14ac:dyDescent="0.25">
      <c r="A9" s="20">
        <v>9</v>
      </c>
      <c r="B9" s="12">
        <v>18</v>
      </c>
      <c r="C9" s="12">
        <v>27</v>
      </c>
      <c r="D9" s="12">
        <v>36</v>
      </c>
      <c r="E9" s="12">
        <v>45</v>
      </c>
      <c r="F9" s="12">
        <v>54</v>
      </c>
      <c r="G9" s="12">
        <v>63</v>
      </c>
      <c r="H9" s="12">
        <v>72</v>
      </c>
      <c r="I9" s="23">
        <v>81</v>
      </c>
      <c r="J9" s="13">
        <v>90</v>
      </c>
    </row>
    <row r="10" spans="1:10" ht="50.1" customHeight="1" thickBot="1" x14ac:dyDescent="0.3">
      <c r="A10" s="21">
        <v>10</v>
      </c>
      <c r="B10" s="22">
        <v>20</v>
      </c>
      <c r="C10" s="22">
        <v>30</v>
      </c>
      <c r="D10" s="22">
        <v>40</v>
      </c>
      <c r="E10" s="22">
        <v>50</v>
      </c>
      <c r="F10" s="22">
        <v>60</v>
      </c>
      <c r="G10" s="22">
        <v>70</v>
      </c>
      <c r="H10" s="22">
        <v>80</v>
      </c>
      <c r="I10" s="22">
        <v>90</v>
      </c>
      <c r="J10" s="28">
        <v>100</v>
      </c>
    </row>
  </sheetData>
  <conditionalFormatting sqref="B2">
    <cfRule type="cellIs" priority="1" operator="notEqual">
      <formula>$B$2</formula>
    </cfRule>
  </conditionalFormatting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Q17"/>
  <sheetViews>
    <sheetView showGridLines="0" workbookViewId="0">
      <selection activeCell="V12" sqref="V12"/>
    </sheetView>
  </sheetViews>
  <sheetFormatPr baseColWidth="10" defaultRowHeight="15" x14ac:dyDescent="0.25"/>
  <cols>
    <col min="1" max="17" width="9.7109375" style="47" customWidth="1"/>
  </cols>
  <sheetData>
    <row r="1" spans="1:17" x14ac:dyDescent="0.25">
      <c r="A1" s="61" t="s">
        <v>6</v>
      </c>
      <c r="B1" s="62">
        <v>0</v>
      </c>
      <c r="C1" s="62">
        <v>1</v>
      </c>
      <c r="D1" s="62">
        <v>2</v>
      </c>
      <c r="E1" s="62">
        <v>3</v>
      </c>
      <c r="F1" s="62">
        <v>4</v>
      </c>
      <c r="G1" s="62">
        <v>5</v>
      </c>
      <c r="H1" s="62">
        <v>6</v>
      </c>
      <c r="I1" s="62">
        <v>7</v>
      </c>
      <c r="J1" s="62">
        <v>8</v>
      </c>
      <c r="K1" s="62">
        <v>9</v>
      </c>
      <c r="L1" s="62">
        <v>10</v>
      </c>
      <c r="M1" s="62">
        <v>11</v>
      </c>
      <c r="N1" s="62">
        <v>12</v>
      </c>
      <c r="O1" s="62">
        <v>13</v>
      </c>
      <c r="P1" s="62">
        <v>14</v>
      </c>
      <c r="Q1" s="62">
        <v>15</v>
      </c>
    </row>
    <row r="2" spans="1:17" x14ac:dyDescent="0.25">
      <c r="A2" s="62">
        <v>0</v>
      </c>
      <c r="B2" s="63">
        <v>0</v>
      </c>
      <c r="C2" s="60">
        <v>0</v>
      </c>
      <c r="D2" s="60">
        <v>0</v>
      </c>
      <c r="E2" s="60">
        <v>0</v>
      </c>
      <c r="F2" s="60">
        <v>0</v>
      </c>
      <c r="G2" s="60">
        <v>0</v>
      </c>
      <c r="H2" s="60">
        <v>0</v>
      </c>
      <c r="I2" s="60">
        <v>0</v>
      </c>
      <c r="J2" s="60">
        <v>0</v>
      </c>
      <c r="K2" s="60">
        <v>0</v>
      </c>
      <c r="L2" s="60">
        <v>0</v>
      </c>
      <c r="M2" s="60">
        <v>0</v>
      </c>
      <c r="N2" s="60">
        <v>0</v>
      </c>
      <c r="O2" s="60">
        <v>0</v>
      </c>
      <c r="P2" s="60">
        <v>0</v>
      </c>
      <c r="Q2" s="60">
        <v>0</v>
      </c>
    </row>
    <row r="3" spans="1:17" x14ac:dyDescent="0.25">
      <c r="A3" s="62">
        <v>1</v>
      </c>
      <c r="B3" s="60">
        <v>0</v>
      </c>
      <c r="C3" s="63">
        <v>1</v>
      </c>
      <c r="D3" s="60">
        <v>2</v>
      </c>
      <c r="E3" s="60">
        <v>3</v>
      </c>
      <c r="F3" s="64">
        <v>4</v>
      </c>
      <c r="G3" s="60">
        <v>5</v>
      </c>
      <c r="H3" s="60">
        <v>6</v>
      </c>
      <c r="I3" s="60">
        <v>7</v>
      </c>
      <c r="J3" s="60">
        <v>8</v>
      </c>
      <c r="K3" s="60">
        <v>9</v>
      </c>
      <c r="L3" s="60">
        <v>10</v>
      </c>
      <c r="M3" s="60">
        <v>11</v>
      </c>
      <c r="N3" s="60">
        <v>12</v>
      </c>
      <c r="O3" s="60">
        <v>13</v>
      </c>
      <c r="P3" s="60">
        <v>14</v>
      </c>
      <c r="Q3" s="60">
        <v>15</v>
      </c>
    </row>
    <row r="4" spans="1:17" x14ac:dyDescent="0.25">
      <c r="A4" s="62">
        <v>2</v>
      </c>
      <c r="B4" s="60">
        <v>0</v>
      </c>
      <c r="C4" s="60">
        <v>2</v>
      </c>
      <c r="D4" s="63">
        <v>4</v>
      </c>
      <c r="E4" s="60">
        <v>6</v>
      </c>
      <c r="F4" s="60">
        <v>8</v>
      </c>
      <c r="G4" s="60">
        <v>10</v>
      </c>
      <c r="H4" s="60">
        <v>12</v>
      </c>
      <c r="I4" s="60">
        <v>14</v>
      </c>
      <c r="J4" s="60">
        <v>16</v>
      </c>
      <c r="K4" s="60">
        <v>18</v>
      </c>
      <c r="L4" s="60">
        <v>20</v>
      </c>
      <c r="M4" s="60">
        <v>22</v>
      </c>
      <c r="N4" s="60">
        <v>24</v>
      </c>
      <c r="O4" s="60">
        <v>26</v>
      </c>
      <c r="P4" s="60">
        <v>28</v>
      </c>
      <c r="Q4" s="60">
        <v>30</v>
      </c>
    </row>
    <row r="5" spans="1:17" x14ac:dyDescent="0.25">
      <c r="A5" s="62">
        <v>3</v>
      </c>
      <c r="B5" s="60">
        <v>0</v>
      </c>
      <c r="C5" s="60">
        <v>3</v>
      </c>
      <c r="D5" s="60">
        <f>E4</f>
        <v>6</v>
      </c>
      <c r="E5" s="63">
        <v>9</v>
      </c>
      <c r="F5" s="60">
        <v>12</v>
      </c>
      <c r="G5" s="60">
        <v>15</v>
      </c>
      <c r="H5" s="60">
        <v>18</v>
      </c>
      <c r="I5" s="60">
        <v>21</v>
      </c>
      <c r="J5" s="60">
        <v>24</v>
      </c>
      <c r="K5" s="60">
        <v>27</v>
      </c>
      <c r="L5" s="60">
        <v>30</v>
      </c>
      <c r="M5" s="60">
        <v>33</v>
      </c>
      <c r="N5" s="60">
        <v>36</v>
      </c>
      <c r="O5" s="60">
        <v>39</v>
      </c>
      <c r="P5" s="60">
        <v>42</v>
      </c>
      <c r="Q5" s="60">
        <v>45</v>
      </c>
    </row>
    <row r="6" spans="1:17" x14ac:dyDescent="0.25">
      <c r="A6" s="62">
        <v>4</v>
      </c>
      <c r="B6" s="60">
        <v>0</v>
      </c>
      <c r="C6" s="60">
        <v>4</v>
      </c>
      <c r="D6" s="60">
        <f>F4</f>
        <v>8</v>
      </c>
      <c r="E6" s="60">
        <f>F5</f>
        <v>12</v>
      </c>
      <c r="F6" s="63">
        <v>16</v>
      </c>
      <c r="G6" s="60">
        <v>20</v>
      </c>
      <c r="H6" s="60">
        <v>24</v>
      </c>
      <c r="I6" s="60">
        <v>28</v>
      </c>
      <c r="J6" s="60">
        <v>32</v>
      </c>
      <c r="K6" s="60">
        <v>36</v>
      </c>
      <c r="L6" s="60">
        <v>40</v>
      </c>
      <c r="M6" s="60">
        <v>44</v>
      </c>
      <c r="N6" s="60">
        <v>48</v>
      </c>
      <c r="O6" s="60">
        <v>52</v>
      </c>
      <c r="P6" s="60">
        <v>56</v>
      </c>
      <c r="Q6" s="60">
        <v>60</v>
      </c>
    </row>
    <row r="7" spans="1:17" x14ac:dyDescent="0.25">
      <c r="A7" s="62">
        <v>5</v>
      </c>
      <c r="B7" s="60">
        <v>0</v>
      </c>
      <c r="C7" s="60">
        <v>5</v>
      </c>
      <c r="D7" s="60">
        <f>G4</f>
        <v>10</v>
      </c>
      <c r="E7" s="60">
        <f>G5</f>
        <v>15</v>
      </c>
      <c r="F7" s="60">
        <f>G6</f>
        <v>20</v>
      </c>
      <c r="G7" s="63">
        <v>25</v>
      </c>
      <c r="H7" s="60">
        <v>30</v>
      </c>
      <c r="I7" s="60">
        <v>35</v>
      </c>
      <c r="J7" s="60">
        <v>40</v>
      </c>
      <c r="K7" s="60">
        <v>45</v>
      </c>
      <c r="L7" s="60">
        <v>50</v>
      </c>
      <c r="M7" s="60">
        <v>55</v>
      </c>
      <c r="N7" s="60">
        <v>60</v>
      </c>
      <c r="O7" s="60">
        <v>65</v>
      </c>
      <c r="P7" s="60">
        <v>70</v>
      </c>
      <c r="Q7" s="60">
        <v>75</v>
      </c>
    </row>
    <row r="8" spans="1:17" x14ac:dyDescent="0.25">
      <c r="A8" s="62">
        <v>6</v>
      </c>
      <c r="B8" s="60">
        <v>0</v>
      </c>
      <c r="C8" s="60">
        <v>6</v>
      </c>
      <c r="D8" s="60">
        <f>H4</f>
        <v>12</v>
      </c>
      <c r="E8" s="60">
        <f>H5</f>
        <v>18</v>
      </c>
      <c r="F8" s="60">
        <f>H6</f>
        <v>24</v>
      </c>
      <c r="G8" s="60">
        <f>H7</f>
        <v>30</v>
      </c>
      <c r="H8" s="63">
        <v>36</v>
      </c>
      <c r="I8" s="60">
        <v>42</v>
      </c>
      <c r="J8" s="60">
        <v>48</v>
      </c>
      <c r="K8" s="60">
        <v>54</v>
      </c>
      <c r="L8" s="60">
        <v>60</v>
      </c>
      <c r="M8" s="60">
        <v>66</v>
      </c>
      <c r="N8" s="60">
        <f>$N$1*A8</f>
        <v>72</v>
      </c>
      <c r="O8" s="60">
        <f>$O$1*A8</f>
        <v>78</v>
      </c>
      <c r="P8" s="60">
        <f>$P$1*A8</f>
        <v>84</v>
      </c>
      <c r="Q8" s="60">
        <f>$Q$1*A8</f>
        <v>90</v>
      </c>
    </row>
    <row r="9" spans="1:17" x14ac:dyDescent="0.25">
      <c r="A9" s="62">
        <v>7</v>
      </c>
      <c r="B9" s="60">
        <v>0</v>
      </c>
      <c r="C9" s="60">
        <v>7</v>
      </c>
      <c r="D9" s="60">
        <f>I4</f>
        <v>14</v>
      </c>
      <c r="E9" s="60">
        <f>I5</f>
        <v>21</v>
      </c>
      <c r="F9" s="60">
        <f>I6</f>
        <v>28</v>
      </c>
      <c r="G9" s="60">
        <f>I7</f>
        <v>35</v>
      </c>
      <c r="H9" s="60">
        <f>I8</f>
        <v>42</v>
      </c>
      <c r="I9" s="63">
        <v>49</v>
      </c>
      <c r="J9" s="60">
        <v>56</v>
      </c>
      <c r="K9" s="60">
        <v>63</v>
      </c>
      <c r="L9" s="60">
        <v>70</v>
      </c>
      <c r="M9" s="60">
        <v>77</v>
      </c>
      <c r="N9" s="60">
        <f t="shared" ref="N9:N12" si="0">$N$1*A9</f>
        <v>84</v>
      </c>
      <c r="O9" s="60">
        <f t="shared" ref="O9:O15" si="1">$O$1*A9</f>
        <v>91</v>
      </c>
      <c r="P9" s="60">
        <f t="shared" ref="P9:P16" si="2">$P$1*A9</f>
        <v>98</v>
      </c>
      <c r="Q9" s="60">
        <f t="shared" ref="Q9:Q17" si="3">$Q$1*A9</f>
        <v>105</v>
      </c>
    </row>
    <row r="10" spans="1:17" x14ac:dyDescent="0.25">
      <c r="A10" s="62">
        <v>8</v>
      </c>
      <c r="B10" s="60">
        <v>0</v>
      </c>
      <c r="C10" s="60">
        <v>8</v>
      </c>
      <c r="D10" s="60">
        <f>J4</f>
        <v>16</v>
      </c>
      <c r="E10" s="60">
        <f>J5</f>
        <v>24</v>
      </c>
      <c r="F10" s="60">
        <f>J6</f>
        <v>32</v>
      </c>
      <c r="G10" s="60">
        <f>J7</f>
        <v>40</v>
      </c>
      <c r="H10" s="60">
        <f>J8</f>
        <v>48</v>
      </c>
      <c r="I10" s="60">
        <f>J9</f>
        <v>56</v>
      </c>
      <c r="J10" s="63">
        <v>64</v>
      </c>
      <c r="K10" s="60">
        <v>72</v>
      </c>
      <c r="L10" s="60">
        <v>80</v>
      </c>
      <c r="M10" s="60">
        <v>88</v>
      </c>
      <c r="N10" s="60">
        <f t="shared" si="0"/>
        <v>96</v>
      </c>
      <c r="O10" s="60">
        <f t="shared" si="1"/>
        <v>104</v>
      </c>
      <c r="P10" s="60">
        <f t="shared" si="2"/>
        <v>112</v>
      </c>
      <c r="Q10" s="60">
        <f t="shared" si="3"/>
        <v>120</v>
      </c>
    </row>
    <row r="11" spans="1:17" x14ac:dyDescent="0.25">
      <c r="A11" s="62">
        <v>9</v>
      </c>
      <c r="B11" s="60">
        <v>0</v>
      </c>
      <c r="C11" s="60">
        <v>9</v>
      </c>
      <c r="D11" s="60">
        <f>K4</f>
        <v>18</v>
      </c>
      <c r="E11" s="60">
        <f>K5</f>
        <v>27</v>
      </c>
      <c r="F11" s="60">
        <f>K6</f>
        <v>36</v>
      </c>
      <c r="G11" s="60">
        <f>K7</f>
        <v>45</v>
      </c>
      <c r="H11" s="60">
        <f>K8</f>
        <v>54</v>
      </c>
      <c r="I11" s="60">
        <f>K9</f>
        <v>63</v>
      </c>
      <c r="J11" s="60">
        <f>K10</f>
        <v>72</v>
      </c>
      <c r="K11" s="63">
        <v>81</v>
      </c>
      <c r="L11" s="60">
        <v>90</v>
      </c>
      <c r="M11" s="60">
        <v>99</v>
      </c>
      <c r="N11" s="60">
        <f t="shared" si="0"/>
        <v>108</v>
      </c>
      <c r="O11" s="60">
        <f t="shared" si="1"/>
        <v>117</v>
      </c>
      <c r="P11" s="60">
        <f t="shared" si="2"/>
        <v>126</v>
      </c>
      <c r="Q11" s="60">
        <f t="shared" si="3"/>
        <v>135</v>
      </c>
    </row>
    <row r="12" spans="1:17" x14ac:dyDescent="0.25">
      <c r="A12" s="62">
        <v>10</v>
      </c>
      <c r="B12" s="60">
        <v>0</v>
      </c>
      <c r="C12" s="60">
        <v>10</v>
      </c>
      <c r="D12" s="60">
        <f>L4</f>
        <v>20</v>
      </c>
      <c r="E12" s="60">
        <f>L5</f>
        <v>30</v>
      </c>
      <c r="F12" s="60">
        <f>L6</f>
        <v>40</v>
      </c>
      <c r="G12" s="60">
        <f>L7</f>
        <v>50</v>
      </c>
      <c r="H12" s="60">
        <f>L8</f>
        <v>60</v>
      </c>
      <c r="I12" s="60">
        <f>L9</f>
        <v>70</v>
      </c>
      <c r="J12" s="60">
        <f>L10</f>
        <v>80</v>
      </c>
      <c r="K12" s="60">
        <f>L11</f>
        <v>90</v>
      </c>
      <c r="L12" s="63">
        <v>100</v>
      </c>
      <c r="M12" s="60">
        <v>110</v>
      </c>
      <c r="N12" s="60">
        <f t="shared" si="0"/>
        <v>120</v>
      </c>
      <c r="O12" s="60">
        <f t="shared" si="1"/>
        <v>130</v>
      </c>
      <c r="P12" s="60">
        <f t="shared" si="2"/>
        <v>140</v>
      </c>
      <c r="Q12" s="60">
        <f t="shared" si="3"/>
        <v>150</v>
      </c>
    </row>
    <row r="13" spans="1:17" x14ac:dyDescent="0.25">
      <c r="A13" s="62">
        <v>11</v>
      </c>
      <c r="B13" s="60">
        <v>0</v>
      </c>
      <c r="C13" s="60">
        <v>11</v>
      </c>
      <c r="D13" s="60">
        <f>M4</f>
        <v>22</v>
      </c>
      <c r="E13" s="60">
        <f>M5</f>
        <v>33</v>
      </c>
      <c r="F13" s="60">
        <f>M6</f>
        <v>44</v>
      </c>
      <c r="G13" s="60">
        <f>M7</f>
        <v>55</v>
      </c>
      <c r="H13" s="60">
        <f>M8</f>
        <v>66</v>
      </c>
      <c r="I13" s="60">
        <f>M9</f>
        <v>77</v>
      </c>
      <c r="J13" s="60">
        <f>M10</f>
        <v>88</v>
      </c>
      <c r="K13" s="60">
        <f>M11</f>
        <v>99</v>
      </c>
      <c r="L13" s="60">
        <f>M12</f>
        <v>110</v>
      </c>
      <c r="M13" s="63">
        <v>121</v>
      </c>
      <c r="N13" s="60">
        <f>$N$1*A13</f>
        <v>132</v>
      </c>
      <c r="O13" s="60">
        <f t="shared" si="1"/>
        <v>143</v>
      </c>
      <c r="P13" s="60">
        <f t="shared" si="2"/>
        <v>154</v>
      </c>
      <c r="Q13" s="60">
        <f t="shared" si="3"/>
        <v>165</v>
      </c>
    </row>
    <row r="14" spans="1:17" x14ac:dyDescent="0.25">
      <c r="A14" s="62">
        <v>12</v>
      </c>
      <c r="B14" s="60">
        <v>0</v>
      </c>
      <c r="C14" s="60">
        <v>12</v>
      </c>
      <c r="D14" s="60">
        <f>N4</f>
        <v>24</v>
      </c>
      <c r="E14" s="60">
        <f>N5</f>
        <v>36</v>
      </c>
      <c r="F14" s="60">
        <f>N6</f>
        <v>48</v>
      </c>
      <c r="G14" s="60">
        <f>N7</f>
        <v>60</v>
      </c>
      <c r="H14" s="60">
        <f>N8</f>
        <v>72</v>
      </c>
      <c r="I14" s="60">
        <f>N9</f>
        <v>84</v>
      </c>
      <c r="J14" s="60">
        <f>N10</f>
        <v>96</v>
      </c>
      <c r="K14" s="60">
        <f>N11</f>
        <v>108</v>
      </c>
      <c r="L14" s="60">
        <f>N12</f>
        <v>120</v>
      </c>
      <c r="M14" s="60">
        <f>N13</f>
        <v>132</v>
      </c>
      <c r="N14" s="63">
        <f>$N$1*A14</f>
        <v>144</v>
      </c>
      <c r="O14" s="60">
        <f t="shared" si="1"/>
        <v>156</v>
      </c>
      <c r="P14" s="60">
        <f t="shared" si="2"/>
        <v>168</v>
      </c>
      <c r="Q14" s="60">
        <f t="shared" si="3"/>
        <v>180</v>
      </c>
    </row>
    <row r="15" spans="1:17" x14ac:dyDescent="0.25">
      <c r="A15" s="62">
        <v>13</v>
      </c>
      <c r="B15" s="60">
        <v>0</v>
      </c>
      <c r="C15" s="60">
        <v>13</v>
      </c>
      <c r="D15" s="60">
        <f>O4</f>
        <v>26</v>
      </c>
      <c r="E15" s="60">
        <f>O5</f>
        <v>39</v>
      </c>
      <c r="F15" s="60">
        <f>O6</f>
        <v>52</v>
      </c>
      <c r="G15" s="60">
        <f>O7</f>
        <v>65</v>
      </c>
      <c r="H15" s="60">
        <f>O8</f>
        <v>78</v>
      </c>
      <c r="I15" s="60">
        <f>O9</f>
        <v>91</v>
      </c>
      <c r="J15" s="60">
        <f>O10</f>
        <v>104</v>
      </c>
      <c r="K15" s="60">
        <f>O11</f>
        <v>117</v>
      </c>
      <c r="L15" s="60">
        <f>O12</f>
        <v>130</v>
      </c>
      <c r="M15" s="60">
        <f>O13</f>
        <v>143</v>
      </c>
      <c r="N15" s="60">
        <f>O14</f>
        <v>156</v>
      </c>
      <c r="O15" s="63">
        <f t="shared" si="1"/>
        <v>169</v>
      </c>
      <c r="P15" s="60">
        <f t="shared" si="2"/>
        <v>182</v>
      </c>
      <c r="Q15" s="60">
        <f t="shared" si="3"/>
        <v>195</v>
      </c>
    </row>
    <row r="16" spans="1:17" x14ac:dyDescent="0.25">
      <c r="A16" s="62">
        <v>14</v>
      </c>
      <c r="B16" s="60">
        <v>0</v>
      </c>
      <c r="C16" s="60">
        <v>14</v>
      </c>
      <c r="D16" s="60">
        <f>P4</f>
        <v>28</v>
      </c>
      <c r="E16" s="60">
        <f>P5</f>
        <v>42</v>
      </c>
      <c r="F16" s="60">
        <f>P6</f>
        <v>56</v>
      </c>
      <c r="G16" s="60">
        <f>P7</f>
        <v>70</v>
      </c>
      <c r="H16" s="60">
        <f>P8</f>
        <v>84</v>
      </c>
      <c r="I16" s="60">
        <f>P9</f>
        <v>98</v>
      </c>
      <c r="J16" s="60">
        <f>P10</f>
        <v>112</v>
      </c>
      <c r="K16" s="60">
        <f>P11</f>
        <v>126</v>
      </c>
      <c r="L16" s="60">
        <f>P12</f>
        <v>140</v>
      </c>
      <c r="M16" s="60">
        <f>P13</f>
        <v>154</v>
      </c>
      <c r="N16" s="60">
        <f>P14</f>
        <v>168</v>
      </c>
      <c r="O16" s="60">
        <f>P15</f>
        <v>182</v>
      </c>
      <c r="P16" s="63">
        <f t="shared" si="2"/>
        <v>196</v>
      </c>
      <c r="Q16" s="60">
        <f t="shared" si="3"/>
        <v>210</v>
      </c>
    </row>
    <row r="17" spans="1:17" x14ac:dyDescent="0.25">
      <c r="A17" s="62">
        <v>15</v>
      </c>
      <c r="B17" s="60">
        <v>0</v>
      </c>
      <c r="C17" s="60">
        <v>15</v>
      </c>
      <c r="D17" s="60">
        <f>Q4</f>
        <v>30</v>
      </c>
      <c r="E17" s="60">
        <f>Q5</f>
        <v>45</v>
      </c>
      <c r="F17" s="60">
        <f>Q6</f>
        <v>60</v>
      </c>
      <c r="G17" s="60">
        <f>Q7</f>
        <v>75</v>
      </c>
      <c r="H17" s="60">
        <f>Q8</f>
        <v>90</v>
      </c>
      <c r="I17" s="60">
        <f>Q9</f>
        <v>105</v>
      </c>
      <c r="J17" s="60">
        <f>Q10</f>
        <v>120</v>
      </c>
      <c r="K17" s="60">
        <f>Q11</f>
        <v>135</v>
      </c>
      <c r="L17" s="60">
        <f>Q12</f>
        <v>150</v>
      </c>
      <c r="M17" s="60">
        <f>Q13</f>
        <v>165</v>
      </c>
      <c r="N17" s="60">
        <f>Q14</f>
        <v>180</v>
      </c>
      <c r="O17" s="60">
        <f>Q15</f>
        <v>195</v>
      </c>
      <c r="P17" s="60">
        <f>Q16</f>
        <v>210</v>
      </c>
      <c r="Q17" s="63">
        <f t="shared" si="3"/>
        <v>225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1</vt:i4>
      </vt:variant>
    </vt:vector>
  </HeadingPairs>
  <TitlesOfParts>
    <vt:vector size="8" baseType="lpstr">
      <vt:lpstr>TABLES</vt:lpstr>
      <vt:lpstr>A REMPLIR</vt:lpstr>
      <vt:lpstr>AVEC CORRECTION</vt:lpstr>
      <vt:lpstr>EXERCICES</vt:lpstr>
      <vt:lpstr>VIDE</vt:lpstr>
      <vt:lpstr>RESULTAT</vt:lpstr>
      <vt:lpstr>TABLE_COMPLETE</vt:lpstr>
      <vt:lpstr>_ex1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Celine R</dc:creator>
  <cp:lastModifiedBy>thev</cp:lastModifiedBy>
  <dcterms:created xsi:type="dcterms:W3CDTF">2019-07-22T06:47:56Z</dcterms:created>
  <dcterms:modified xsi:type="dcterms:W3CDTF">2019-07-23T14:23:07Z</dcterms:modified>
</cp:coreProperties>
</file>