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72A9CA2-93BB-492C-B1E6-124982978F7E}" xr6:coauthVersionLast="47" xr6:coauthVersionMax="47" xr10:uidLastSave="{00000000-0000-0000-0000-000000000000}"/>
  <bookViews>
    <workbookView xWindow="3075" yWindow="3075" windowWidth="21600" windowHeight="11295" xr2:uid="{8C06EB05-2AA4-45DC-B0D4-3FFCE71A2E9D}"/>
  </bookViews>
  <sheets>
    <sheet name="Export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<sst xmlns="http://schemas.openxmlformats.org/spreadsheetml/2006/main" count="26" uniqueCount="15">
  <si>
    <t>Nom</t>
  </si>
  <si>
    <t>Matricule d'employé</t>
  </si>
  <si>
    <t>P3DM</t>
  </si>
  <si>
    <t>12100015</t>
  </si>
  <si>
    <t>12095498</t>
  </si>
  <si>
    <t>12093206</t>
  </si>
  <si>
    <t>Numéro personnel</t>
  </si>
  <si>
    <t>Catégorie</t>
  </si>
  <si>
    <t>H-SAV</t>
  </si>
  <si>
    <t>H-BET</t>
  </si>
  <si>
    <t>H-IND</t>
  </si>
  <si>
    <t>Pierre</t>
  </si>
  <si>
    <t>Marie</t>
  </si>
  <si>
    <t>Paul</t>
  </si>
  <si>
    <t>Mathilde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</si>
</sst>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1">
    <cellStyle name="Normal" xfId="0" builtinId="0"/>
  </cellStyles>
  <dxfs count="2"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A53355-8CA1-484F-9092-D6B4DC4093E8}" name="Tableau1" displayName="Tableau1" ref="A1:C5" totalsRowShown="0">
  <tableColumns count="3">
    <tableColumn id="1" xr3:uid="{2D438A6D-3360-4443-9BE8-448BB884F6C1}" name="Nom"/>
    <tableColumn id="2" xr3:uid="{6AF995E0-79B9-4145-95F5-57425919F636}" name="Matricule d'employé" dataDxfId="1"/>
    <tableColumn id="3" xr3:uid="{0600BAD2-E6DB-4E50-8C91-E0C03CBA75B9}" name="Catégorie">
      <calculatedColumnFormula>VLOOKUP(B2,Feuil2!B:C,2,0)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058333-572A-42CA-AD79-B72381190964}" name="Tableau2" displayName="Tableau2" ref="A1:C5" totalsRowShown="0">
  <tableColumns count="3">
    <tableColumn id="1" xr3:uid="{98CD79C0-3CAD-422D-86AD-D543D549C144}" name="Nom"/>
    <tableColumn id="2" xr3:uid="{8D433434-CF44-453C-97DD-9650A0CE76AB}" name="Numéro personnel" dataDxfId="0"/>
    <tableColumn id="3" xr3:uid="{7CA47F1C-6C1B-4C31-B0D0-5632022D4FAB}" name="Catégori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095A8-24FE-4CAC-A5D1-1277D144ED0E}">
  <dimension ref="A1:C5"/>
  <sheetViews>
    <sheetView tabSelected="1" workbookViewId="0">
      <selection activeCell="B5" sqref="B5"/>
    </sheetView>
  </sheetViews>
  <sheetFormatPr baseColWidth="10" defaultRowHeight="15" x14ac:dyDescent="0.25"/>
  <cols>
    <col min="1" max="1" width="19.42578125" bestFit="1" customWidth="1"/>
    <col min="2" max="2" width="20.7109375" style="1" customWidth="1"/>
  </cols>
  <sheetData>
    <row r="1" spans="1:3" x14ac:dyDescent="0.25">
      <c r="A1" t="s">
        <v>0</v>
      </c>
      <c r="B1" s="1" t="s">
        <v>1</v>
      </c>
      <c r="C1" t="s">
        <v>7</v>
      </c>
    </row>
    <row r="2" spans="1:3" x14ac:dyDescent="0.25">
      <c r="A2" t="s">
        <v>11</v>
      </c>
      <c r="B2" s="1" t="s">
        <v>2</v>
      </c>
      <c r="C2" t="str">
        <f>VLOOKUP(B2,Feuil2!B:C,2,0)</f>
        <v>H-SAV</v>
      </c>
    </row>
    <row r="3" spans="1:3" x14ac:dyDescent="0.25">
      <c r="A3" t="s">
        <v>12</v>
      </c>
      <c r="B3" s="1" t="s">
        <v>3</v>
      </c>
      <c r="C3" t="str">
        <f>VLOOKUP(B3,Feuil2!B:C,2,0)</f>
        <v>H-BET</v>
      </c>
    </row>
    <row r="4" spans="1:3" x14ac:dyDescent="0.25">
      <c r="A4" t="s">
        <v>13</v>
      </c>
      <c r="B4" s="1" t="s">
        <v>4</v>
      </c>
      <c r="C4" s="2" t="str">
        <f>VLOOKUP(B4,Feuil2!B:C,2,0)</f>
        <v>H-SAV</v>
      </c>
    </row>
    <row r="5" spans="1:3" x14ac:dyDescent="0.25">
      <c r="A5" t="s">
        <v>14</v>
      </c>
      <c r="B5" s="1" t="s">
        <v>5</v>
      </c>
      <c r="C5" s="2" t="str">
        <f>VLOOKUP(B5,Feuil2!B:C,2,0)</f>
        <v>H-IND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2A5AE-F098-48AB-BB20-07959478BFCD}">
  <dimension ref="A1:C5"/>
  <sheetViews>
    <sheetView workbookViewId="0">
      <selection activeCell="B6" sqref="B6"/>
    </sheetView>
  </sheetViews>
  <sheetFormatPr baseColWidth="10" defaultRowHeight="15" x14ac:dyDescent="0.25"/>
  <cols>
    <col min="1" max="1" width="27.7109375" bestFit="1" customWidth="1"/>
    <col min="2" max="2" width="19.28515625" style="1" customWidth="1"/>
  </cols>
  <sheetData>
    <row r="1" spans="1:3" x14ac:dyDescent="0.25">
      <c r="A1" t="s">
        <v>0</v>
      </c>
      <c r="B1" s="1" t="s">
        <v>6</v>
      </c>
      <c r="C1" t="s">
        <v>7</v>
      </c>
    </row>
    <row r="2" spans="1:3" x14ac:dyDescent="0.25">
      <c r="A2" t="s">
        <v>11</v>
      </c>
      <c r="B2" s="1" t="s">
        <v>2</v>
      </c>
      <c r="C2" t="s">
        <v>8</v>
      </c>
    </row>
    <row r="3" spans="1:3" x14ac:dyDescent="0.25">
      <c r="A3" t="s">
        <v>12</v>
      </c>
      <c r="B3" s="1" t="s">
        <v>3</v>
      </c>
      <c r="C3" t="s">
        <v>9</v>
      </c>
    </row>
    <row r="4" spans="1:3" x14ac:dyDescent="0.25">
      <c r="A4" t="s">
        <v>13</v>
      </c>
      <c r="B4" s="1" t="s">
        <v>4</v>
      </c>
      <c r="C4" t="s">
        <v>8</v>
      </c>
    </row>
    <row r="5" spans="1:3" x14ac:dyDescent="0.25">
      <c r="A5" t="s">
        <v>14</v>
      </c>
      <c r="B5" s="1" t="s">
        <v>5</v>
      </c>
      <c r="C5" t="s">
        <v>10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BUIL</dc:creator>
  <cp:lastModifiedBy>patrice</cp:lastModifiedBy>
  <dcterms:created xsi:type="dcterms:W3CDTF">2022-08-25T11:46:50Z</dcterms:created>
  <dcterms:modified xsi:type="dcterms:W3CDTF">2022-08-25T12:14:40Z</dcterms:modified>
</cp:coreProperties>
</file>