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9A85894-9D9F-4D59-A387-5CF03EFE8646}" xr6:coauthVersionLast="47" xr6:coauthVersionMax="47" xr10:uidLastSave="{00000000-0000-0000-0000-000000000000}"/>
  <bookViews>
    <workbookView xWindow="780" yWindow="780" windowWidth="24195" windowHeight="13275" xr2:uid="{98E916E3-2B55-44A2-B87F-BCCC26702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2" i="1"/>
  <c r="D17" i="1"/>
  <c r="D14" i="1"/>
  <c r="D11" i="1"/>
  <c r="D5" i="1"/>
  <c r="C17" i="1"/>
  <c r="B17" i="1"/>
  <c r="C14" i="1"/>
  <c r="B14" i="1"/>
  <c r="C11" i="1"/>
  <c r="B11" i="1"/>
  <c r="C8" i="1"/>
  <c r="B8" i="1"/>
  <c r="C5" i="1"/>
  <c r="C2" i="1"/>
  <c r="B5" i="1"/>
  <c r="B2" i="1"/>
</calcChain>
</file>

<file path=xl/sharedStrings.xml><?xml version="1.0" encoding="utf-8"?>
<sst xmlns="http://schemas.openxmlformats.org/spreadsheetml/2006/main" count="29" uniqueCount="10">
  <si>
    <t>Hebdo</t>
  </si>
  <si>
    <t>Mensuelle</t>
  </si>
  <si>
    <t>Annuelle</t>
  </si>
  <si>
    <t>Non</t>
  </si>
  <si>
    <t>Ok</t>
  </si>
  <si>
    <t>dimanche 30 août 2020 attendu</t>
  </si>
  <si>
    <t>samedi 29 août 2020 attendu</t>
  </si>
  <si>
    <t>mardi 1er septembre 2020 attendu</t>
  </si>
  <si>
    <t>mercredi 2 septembre 2020 attendu</t>
  </si>
  <si>
    <t>jeudi 3 septembre 2020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</si>
</sst>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quotePrefix="1"/>
    <xf numFmtId="164" fontId="2" fillId="0" borderId="0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A2AB-741F-4450-8D62-601737EF3F4E}">
  <dimension ref="A1:J17"/>
  <sheetViews>
    <sheetView tabSelected="1" workbookViewId="0">
      <selection sqref="A1:A2"/>
    </sheetView>
  </sheetViews>
  <sheetFormatPr baseColWidth="10" defaultRowHeight="15" x14ac:dyDescent="0.25"/>
  <cols>
    <col min="1" max="1" width="25.28515625" bestFit="1" customWidth="1"/>
    <col min="2" max="2" width="21.28515625" bestFit="1" customWidth="1"/>
    <col min="3" max="3" width="22.5703125" bestFit="1" customWidth="1"/>
    <col min="4" max="4" width="30.7109375" customWidth="1"/>
    <col min="9" max="9" width="29.28515625" customWidth="1"/>
    <col min="10" max="10" width="23.85546875" customWidth="1"/>
  </cols>
  <sheetData>
    <row r="1" spans="1:10" x14ac:dyDescent="0.25">
      <c r="A1" s="9">
        <v>44436</v>
      </c>
      <c r="B1" s="1" t="s">
        <v>0</v>
      </c>
      <c r="C1" s="1" t="s">
        <v>1</v>
      </c>
      <c r="D1" s="2" t="s">
        <v>2</v>
      </c>
    </row>
    <row r="2" spans="1:10" x14ac:dyDescent="0.25">
      <c r="A2" s="9"/>
      <c r="B2" s="1">
        <f>A1-7</f>
        <v>44429</v>
      </c>
      <c r="C2" s="3">
        <f>IF(_xlfn.ISOWEEKNUM(A1)=_xlfn.ISOWEEKNUM(EDATE(A1,-1)),A1-7*3,A1-7*4)</f>
        <v>44408</v>
      </c>
      <c r="D2" s="4">
        <f>EDATE(A1,-12)+WEEKDAY(A1,1)-WEEKDAY(EDATE(A1,-12))</f>
        <v>44072</v>
      </c>
      <c r="E2" s="6" t="s">
        <v>3</v>
      </c>
      <c r="F2" s="6" t="s">
        <v>6</v>
      </c>
    </row>
    <row r="3" spans="1:10" x14ac:dyDescent="0.25">
      <c r="I3" s="8"/>
      <c r="J3" s="8"/>
    </row>
    <row r="4" spans="1:10" x14ac:dyDescent="0.25">
      <c r="A4" s="9">
        <v>44437</v>
      </c>
      <c r="B4" s="1" t="s">
        <v>0</v>
      </c>
      <c r="C4" s="1" t="s">
        <v>1</v>
      </c>
      <c r="D4" s="2" t="s">
        <v>2</v>
      </c>
    </row>
    <row r="5" spans="1:10" x14ac:dyDescent="0.25">
      <c r="A5" s="9"/>
      <c r="B5" s="1">
        <f>A4-7</f>
        <v>44430</v>
      </c>
      <c r="C5" s="3">
        <f>IF(_xlfn.ISOWEEKNUM(A4)=_xlfn.ISOWEEKNUM(EDATE(A4,-1)),A4-7*3,A4-7*4)</f>
        <v>44409</v>
      </c>
      <c r="D5" s="4">
        <f>EDATE(A4,-12)+WEEKDAY(A4,1)-WEEKDAY(EDATE(A4,-12))</f>
        <v>44066</v>
      </c>
      <c r="E5" s="6" t="s">
        <v>3</v>
      </c>
      <c r="F5" s="6" t="s">
        <v>5</v>
      </c>
    </row>
    <row r="7" spans="1:10" x14ac:dyDescent="0.25">
      <c r="A7" s="9">
        <v>44438</v>
      </c>
      <c r="B7" s="1" t="s">
        <v>0</v>
      </c>
      <c r="C7" s="1" t="s">
        <v>1</v>
      </c>
      <c r="D7" s="2" t="s">
        <v>2</v>
      </c>
    </row>
    <row r="8" spans="1:10" x14ac:dyDescent="0.25">
      <c r="A8" s="9"/>
      <c r="B8" s="1">
        <f>A7-7</f>
        <v>44431</v>
      </c>
      <c r="C8" s="5">
        <f>IF(_xlfn.ISOWEEKNUM(A7)=_xlfn.ISOWEEKNUM(EDATE(A7,-1)),A7-7*3,A7-7*4)</f>
        <v>44410</v>
      </c>
      <c r="D8" s="7">
        <f>EDATE(A7,-12)+WEEKDAY(A7,1)-WEEKDAY(EDATE(A7,-12))</f>
        <v>44074</v>
      </c>
      <c r="E8" t="s">
        <v>4</v>
      </c>
    </row>
    <row r="10" spans="1:10" x14ac:dyDescent="0.25">
      <c r="A10" s="9">
        <v>44439</v>
      </c>
      <c r="B10" s="1" t="s">
        <v>0</v>
      </c>
      <c r="C10" s="1" t="s">
        <v>1</v>
      </c>
      <c r="D10" s="2" t="s">
        <v>2</v>
      </c>
    </row>
    <row r="11" spans="1:10" x14ac:dyDescent="0.25">
      <c r="A11" s="9"/>
      <c r="B11" s="1">
        <f>A10-7</f>
        <v>44432</v>
      </c>
      <c r="C11" s="5">
        <f>IF(_xlfn.ISOWEEKNUM(A10)=_xlfn.ISOWEEKNUM(EDATE(A10,-1)),A10-7*3,A10-7*4)</f>
        <v>44411</v>
      </c>
      <c r="D11" s="4">
        <f>EDATE(A10,-12)+WEEKDAY(A10,1)-WEEKDAY(EDATE(A10,-12))</f>
        <v>44075</v>
      </c>
      <c r="E11" t="s">
        <v>3</v>
      </c>
      <c r="F11" s="6" t="s">
        <v>7</v>
      </c>
    </row>
    <row r="13" spans="1:10" x14ac:dyDescent="0.25">
      <c r="A13" s="9">
        <v>44440</v>
      </c>
      <c r="B13" s="1" t="s">
        <v>0</v>
      </c>
      <c r="C13" s="1" t="s">
        <v>1</v>
      </c>
      <c r="D13" s="2" t="s">
        <v>2</v>
      </c>
    </row>
    <row r="14" spans="1:10" x14ac:dyDescent="0.25">
      <c r="A14" s="9"/>
      <c r="B14" s="1">
        <f>A13-7</f>
        <v>44433</v>
      </c>
      <c r="C14" s="5">
        <f>IF(_xlfn.ISOWEEKNUM(A13)=_xlfn.ISOWEEKNUM(EDATE(A13,-1)),A13-7*3,A13-7*4)</f>
        <v>44412</v>
      </c>
      <c r="D14" s="4">
        <f>EDATE(A13,-12)+WEEKDAY(A13,1)-WEEKDAY(EDATE(A13,-12))</f>
        <v>44076</v>
      </c>
      <c r="E14" t="s">
        <v>3</v>
      </c>
      <c r="F14" s="6" t="s">
        <v>8</v>
      </c>
    </row>
    <row r="16" spans="1:10" x14ac:dyDescent="0.25">
      <c r="A16" s="9">
        <v>44441</v>
      </c>
      <c r="B16" s="1" t="s">
        <v>0</v>
      </c>
      <c r="C16" s="1" t="s">
        <v>1</v>
      </c>
      <c r="D16" s="2" t="s">
        <v>2</v>
      </c>
    </row>
    <row r="17" spans="1:6" x14ac:dyDescent="0.25">
      <c r="A17" s="9"/>
      <c r="B17" s="1">
        <f>A16-7</f>
        <v>44434</v>
      </c>
      <c r="C17" s="5">
        <f>IF(_xlfn.ISOWEEKNUM(A16)=_xlfn.ISOWEEKNUM(EDATE(A16,-1)),A16-7*3,A16-7*4)</f>
        <v>44413</v>
      </c>
      <c r="D17" s="4">
        <f>EDATE(A16,-12)+WEEKDAY(A16,1)-WEEKDAY(EDATE(A16,-12))</f>
        <v>44077</v>
      </c>
      <c r="E17" t="s">
        <v>3</v>
      </c>
      <c r="F17" s="6" t="s">
        <v>9</v>
      </c>
    </row>
  </sheetData>
  <mergeCells count="6">
    <mergeCell ref="A10:A11"/>
    <mergeCell ref="A13:A14"/>
    <mergeCell ref="A16:A17"/>
    <mergeCell ref="A1:A2"/>
    <mergeCell ref="A4:A5"/>
    <mergeCell ref="A7:A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patrice</cp:lastModifiedBy>
  <dcterms:created xsi:type="dcterms:W3CDTF">2021-08-26T09:18:17Z</dcterms:created>
  <dcterms:modified xsi:type="dcterms:W3CDTF">2021-08-26T16:56:53Z</dcterms:modified>
</cp:coreProperties>
</file>