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53E65BC-490C-427E-8C12-F423E1879D63}" xr6:coauthVersionLast="46" xr6:coauthVersionMax="46" xr10:uidLastSave="{00000000-0000-0000-0000-000000000000}"/>
  <bookViews>
    <workbookView xWindow="2265" yWindow="1560" windowWidth="25695" windowHeight="15705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F6" i="1" l="1"/>
  <c r="F5" i="1"/>
  <c r="F4" i="1"/>
  <c r="G4" i="1"/>
  <c r="G6" i="1"/>
  <c r="G5" i="1"/>
  <c r="D15" i="1"/>
  <c r="D5" i="1"/>
  <c r="D4" i="1"/>
  <c r="I4" i="1" l="1"/>
  <c r="I6" i="1"/>
  <c r="I5" i="1"/>
</calcChain>
</file>

<file path=xl/sharedStrings.xml><?xml version="1.0" encoding="utf-8"?>
<sst xmlns="http://schemas.openxmlformats.org/spreadsheetml/2006/main" count="13" uniqueCount="9">
  <si>
    <t>date debut</t>
  </si>
  <si>
    <t>date fin</t>
  </si>
  <si>
    <t>01/05/1789</t>
  </si>
  <si>
    <t>23/09/1820</t>
  </si>
  <si>
    <t>01/04/1850</t>
  </si>
  <si>
    <t>conversion des dates</t>
  </si>
  <si>
    <t>Résultat à obtenir</t>
  </si>
  <si>
    <t>31 ans 4 mois 22 jours</t>
  </si>
  <si>
    <t>75 ans 1 mois 24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</si>
</sst>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I20"/>
  <sheetViews>
    <sheetView tabSelected="1" workbookViewId="0">
      <selection activeCell="A2" sqref="A2"/>
    </sheetView>
  </sheetViews>
  <sheetFormatPr baseColWidth="10" defaultRowHeight="15.75" x14ac:dyDescent="0.25"/>
  <sheetData>
    <row r="2" spans="1:9" x14ac:dyDescent="0.25">
      <c r="A2" t="s">
        <v>0</v>
      </c>
      <c r="B2" t="s">
        <v>1</v>
      </c>
      <c r="F2" t="s">
        <v>5</v>
      </c>
    </row>
    <row r="4" spans="1:9" x14ac:dyDescent="0.25">
      <c r="A4" s="3" t="s">
        <v>2</v>
      </c>
      <c r="B4" s="3" t="s">
        <v>3</v>
      </c>
      <c r="D4" t="e">
        <f>DATEDIF(A4,B4,"y")&amp;" ans "&amp;DATEDIF(A4,B4,"ym")&amp;" mois "&amp;DATEDIF(A4,B4,"md")&amp;" jours"</f>
        <v>#VALUE!</v>
      </c>
      <c r="F4" s="2">
        <f>IF(ISNUMBER(A4),EDATE(A4,400*12),DATEVALUE(LEFT(A4,6)&amp;VALUE(RIGHT(A4,4))+400))</f>
        <v>105678</v>
      </c>
      <c r="G4" s="2">
        <f>IF(ISNUMBER(B4),EDATE(B4,400*12),DATEVALUE(LEFT(B4,6)&amp;VALUE(RIGHT(B4,4))+400))</f>
        <v>117145</v>
      </c>
      <c r="I4" t="str">
        <f>DATEDIF(F4,G4,"y")&amp;" ans "&amp;DATEDIF(F4,G4,"ym")&amp;" mois "&amp;DATEDIF(F4,G4,"md")&amp;" jours"</f>
        <v>31 ans 4 mois 22 jours</v>
      </c>
    </row>
    <row r="5" spans="1:9" x14ac:dyDescent="0.25">
      <c r="A5" s="4" t="s">
        <v>4</v>
      </c>
      <c r="B5" s="4">
        <v>9277</v>
      </c>
      <c r="D5" t="e">
        <f t="shared" ref="D5" si="0">DATEDIF(A5,B5,"y")&amp;" ans "&amp;DATEDIF(A5,B5,"ym")&amp;" mois "&amp;DATEDIF(A5,B5,"md")&amp;" jours"</f>
        <v>#VALUE!</v>
      </c>
      <c r="F5" s="2">
        <f t="shared" ref="F5:F6" si="1">IF(ISNUMBER(A5),EDATE(A5,400*12),DATEVALUE(LEFT(A5,6)&amp;VALUE(RIGHT(A5,4))+400))</f>
        <v>127927</v>
      </c>
      <c r="G5" s="2">
        <f>IF(ISNUMBER(B5),EDATE(B5,400*12),DATEVALUE(LEFT(B5,6)&amp;VALUE(RIGHT(B5,4))+400))</f>
        <v>155374</v>
      </c>
      <c r="I5" t="str">
        <f t="shared" ref="I5:I6" si="2">DATEDIF(F5,G5,"y")&amp;" ans "&amp;DATEDIF(F5,G5,"ym")&amp;" mois "&amp;DATEDIF(F5,G5,"md")&amp;" jours"</f>
        <v>75 ans 1 mois 24 jours</v>
      </c>
    </row>
    <row r="6" spans="1:9" x14ac:dyDescent="0.25">
      <c r="A6" s="5">
        <v>249</v>
      </c>
      <c r="B6" s="5">
        <v>13421</v>
      </c>
      <c r="D6" t="s">
        <v>7</v>
      </c>
      <c r="F6" s="2">
        <f t="shared" si="1"/>
        <v>146346</v>
      </c>
      <c r="G6" s="2">
        <f>IF(ISNUMBER(B6),EDATE(B6,400*12),DATEVALUE(LEFT(B6,6)&amp;VALUE(RIGHT(B6,4))+400))</f>
        <v>159518</v>
      </c>
      <c r="I6" t="str">
        <f t="shared" si="2"/>
        <v>36 ans 0 mois 23 jours</v>
      </c>
    </row>
    <row r="7" spans="1:9" x14ac:dyDescent="0.25">
      <c r="A7" s="1"/>
      <c r="B7" s="1"/>
    </row>
    <row r="8" spans="1:9" x14ac:dyDescent="0.25">
      <c r="A8" s="1"/>
      <c r="B8" s="1"/>
    </row>
    <row r="9" spans="1:9" x14ac:dyDescent="0.25">
      <c r="A9" s="1"/>
      <c r="B9" s="1"/>
    </row>
    <row r="10" spans="1:9" x14ac:dyDescent="0.25">
      <c r="A10" s="1"/>
      <c r="B10" s="1"/>
    </row>
    <row r="11" spans="1:9" x14ac:dyDescent="0.25">
      <c r="A11" s="1" t="s">
        <v>6</v>
      </c>
      <c r="B11" s="1"/>
    </row>
    <row r="12" spans="1:9" x14ac:dyDescent="0.25">
      <c r="A12" s="1"/>
      <c r="B12" s="1"/>
    </row>
    <row r="13" spans="1:9" x14ac:dyDescent="0.25">
      <c r="A13" s="3" t="s">
        <v>2</v>
      </c>
      <c r="B13" s="3" t="s">
        <v>3</v>
      </c>
      <c r="D13" t="s">
        <v>7</v>
      </c>
      <c r="E13" s="1"/>
    </row>
    <row r="14" spans="1:9" x14ac:dyDescent="0.25">
      <c r="A14" s="4" t="s">
        <v>4</v>
      </c>
      <c r="B14" s="4">
        <v>9277</v>
      </c>
      <c r="D14" t="s">
        <v>8</v>
      </c>
    </row>
    <row r="15" spans="1:9" x14ac:dyDescent="0.25">
      <c r="A15" s="5">
        <v>249</v>
      </c>
      <c r="B15" s="5">
        <v>13421</v>
      </c>
      <c r="D15" t="str">
        <f>DATEDIF(A15,B15,"y")&amp;" ans "&amp;DATEDIF(A15,B15,"ym")&amp;" mois "&amp;DATEDIF(A15,B15,"md")&amp;" jours"</f>
        <v>36 ans 0 mois 23 jours</v>
      </c>
    </row>
    <row r="20" spans="1:2" x14ac:dyDescent="0.25">
      <c r="A20" s="1"/>
      <c r="B20" s="1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patrice</cp:lastModifiedBy>
  <dcterms:created xsi:type="dcterms:W3CDTF">2021-02-10T17:02:39Z</dcterms:created>
  <dcterms:modified xsi:type="dcterms:W3CDTF">2021-02-10T21:56:43Z</dcterms:modified>
</cp:coreProperties>
</file>