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s\"/>
    </mc:Choice>
  </mc:AlternateContent>
  <bookViews>
    <workbookView xWindow="0" yWindow="0" windowWidth="22875" windowHeight="9315"/>
  </bookViews>
  <sheets>
    <sheet name="compte maison" sheetId="2" r:id="rId1"/>
    <sheet name="Feuil2" sheetId="3" r:id="rId2"/>
  </sheets>
  <calcPr calcId="152511"/>
</workbook>
</file>

<file path=xl/calcChain.xml><?xml version="1.0" encoding="utf-8"?>
<calcChain xmlns="http://schemas.openxmlformats.org/spreadsheetml/2006/main">
  <c r="H995" i="2" l="1"/>
  <c r="H994" i="2"/>
  <c r="H993" i="2"/>
  <c r="H992" i="2"/>
  <c r="H991" i="2"/>
  <c r="H990" i="2"/>
  <c r="H989" i="2"/>
  <c r="H988" i="2"/>
  <c r="H987" i="2"/>
  <c r="H986" i="2"/>
  <c r="H985" i="2"/>
  <c r="H984" i="2"/>
  <c r="H983" i="2"/>
  <c r="H982" i="2"/>
  <c r="H981" i="2"/>
  <c r="H980" i="2"/>
  <c r="H979" i="2"/>
  <c r="H978" i="2"/>
  <c r="H977" i="2"/>
  <c r="H976" i="2"/>
  <c r="H975" i="2"/>
  <c r="H974" i="2"/>
  <c r="G974" i="2"/>
  <c r="G975" i="2" s="1"/>
  <c r="G976" i="2" s="1"/>
  <c r="G977" i="2" s="1"/>
  <c r="G978" i="2" s="1"/>
  <c r="G979" i="2" s="1"/>
  <c r="G980" i="2" s="1"/>
  <c r="G981" i="2" s="1"/>
  <c r="G982" i="2" s="1"/>
  <c r="G983" i="2" s="1"/>
  <c r="G984" i="2" s="1"/>
  <c r="G985" i="2" s="1"/>
  <c r="G986" i="2" s="1"/>
  <c r="G987" i="2" s="1"/>
  <c r="G988" i="2" s="1"/>
  <c r="G989" i="2" s="1"/>
  <c r="G990" i="2" s="1"/>
  <c r="G991" i="2" s="1"/>
  <c r="G992" i="2" s="1"/>
  <c r="G993" i="2" s="1"/>
  <c r="G994" i="2" s="1"/>
  <c r="G995" i="2" s="1"/>
  <c r="H973" i="2"/>
  <c r="H972" i="2"/>
  <c r="H971" i="2"/>
  <c r="H970" i="2"/>
  <c r="H969" i="2"/>
  <c r="H968" i="2"/>
  <c r="H967" i="2"/>
  <c r="H966" i="2"/>
  <c r="H965" i="2"/>
  <c r="H964" i="2"/>
  <c r="H963" i="2"/>
  <c r="H962" i="2"/>
  <c r="G962" i="2"/>
  <c r="G963" i="2" s="1"/>
  <c r="G964" i="2" s="1"/>
  <c r="G965" i="2" s="1"/>
  <c r="G966" i="2" s="1"/>
  <c r="G967" i="2" s="1"/>
  <c r="G968" i="2" s="1"/>
  <c r="G969" i="2" s="1"/>
  <c r="G970" i="2" s="1"/>
  <c r="G971" i="2" s="1"/>
  <c r="G972" i="2" s="1"/>
  <c r="G973" i="2" s="1"/>
  <c r="H961" i="2"/>
  <c r="H960" i="2"/>
  <c r="H959" i="2"/>
  <c r="H958" i="2"/>
  <c r="G958" i="2"/>
  <c r="G959" i="2" s="1"/>
  <c r="G960" i="2" s="1"/>
  <c r="G961" i="2" s="1"/>
  <c r="H957" i="2"/>
  <c r="H956" i="2"/>
  <c r="H955" i="2"/>
  <c r="H954" i="2"/>
  <c r="H953" i="2"/>
  <c r="H952" i="2"/>
  <c r="H951" i="2"/>
  <c r="H950" i="2"/>
  <c r="H949" i="2"/>
  <c r="H948" i="2"/>
  <c r="H947" i="2"/>
  <c r="H946" i="2"/>
  <c r="H945" i="2"/>
  <c r="H944" i="2"/>
  <c r="H943" i="2"/>
  <c r="H942" i="2"/>
  <c r="H941" i="2"/>
  <c r="H940" i="2"/>
  <c r="H939" i="2"/>
  <c r="H938" i="2"/>
  <c r="H937" i="2"/>
  <c r="H936" i="2"/>
  <c r="H935" i="2"/>
  <c r="H934" i="2"/>
  <c r="H933" i="2"/>
  <c r="H932" i="2"/>
  <c r="H931" i="2"/>
  <c r="H930" i="2"/>
  <c r="H929" i="2"/>
  <c r="H928" i="2"/>
  <c r="H927" i="2"/>
  <c r="H926" i="2"/>
  <c r="H925" i="2"/>
  <c r="H924" i="2"/>
  <c r="H923" i="2"/>
  <c r="H922" i="2"/>
  <c r="H921" i="2"/>
  <c r="H920" i="2"/>
  <c r="H919" i="2"/>
  <c r="H918" i="2"/>
  <c r="H917" i="2"/>
  <c r="H916" i="2"/>
  <c r="H915" i="2"/>
  <c r="H914" i="2"/>
  <c r="H913" i="2"/>
  <c r="H912" i="2"/>
  <c r="H911" i="2"/>
  <c r="H910" i="2"/>
  <c r="H909" i="2"/>
  <c r="H908" i="2"/>
  <c r="H907" i="2"/>
  <c r="H906" i="2"/>
  <c r="H905" i="2"/>
  <c r="H904" i="2"/>
  <c r="H903" i="2"/>
  <c r="H902" i="2"/>
  <c r="H901" i="2"/>
  <c r="H900" i="2"/>
  <c r="H899" i="2"/>
  <c r="H898" i="2"/>
  <c r="H897" i="2"/>
  <c r="H896" i="2"/>
  <c r="H895" i="2"/>
  <c r="H894" i="2"/>
  <c r="H893" i="2"/>
  <c r="H892" i="2"/>
  <c r="H891" i="2"/>
  <c r="H890" i="2"/>
  <c r="H889" i="2"/>
  <c r="H888" i="2"/>
  <c r="H887" i="2"/>
  <c r="H886" i="2"/>
  <c r="H885" i="2"/>
  <c r="H884" i="2"/>
  <c r="H883" i="2"/>
  <c r="H882" i="2"/>
  <c r="H881" i="2"/>
  <c r="H880" i="2"/>
  <c r="H879" i="2"/>
  <c r="H878" i="2"/>
  <c r="H877" i="2"/>
  <c r="H876" i="2"/>
  <c r="H875" i="2"/>
  <c r="H874" i="2"/>
  <c r="H873" i="2"/>
  <c r="H872" i="2"/>
  <c r="H871" i="2"/>
  <c r="H870" i="2"/>
  <c r="H869" i="2"/>
  <c r="H868" i="2"/>
  <c r="H867" i="2"/>
  <c r="H866" i="2"/>
  <c r="H865" i="2"/>
  <c r="H864" i="2"/>
  <c r="H863" i="2"/>
  <c r="H862" i="2"/>
  <c r="H861" i="2"/>
  <c r="H860" i="2"/>
  <c r="H859" i="2"/>
  <c r="H858" i="2"/>
  <c r="H857" i="2"/>
  <c r="H856" i="2"/>
  <c r="H855" i="2"/>
  <c r="H854" i="2"/>
  <c r="H853" i="2"/>
  <c r="H852" i="2"/>
  <c r="H851" i="2"/>
  <c r="H850" i="2"/>
  <c r="H849" i="2"/>
  <c r="H848" i="2"/>
  <c r="H847" i="2"/>
  <c r="H846" i="2"/>
  <c r="H845" i="2"/>
  <c r="H844" i="2"/>
  <c r="H843" i="2"/>
  <c r="H842" i="2"/>
  <c r="H841" i="2"/>
  <c r="H840" i="2"/>
  <c r="H839" i="2"/>
  <c r="H838" i="2"/>
  <c r="H837" i="2"/>
  <c r="H836" i="2"/>
  <c r="H835" i="2"/>
  <c r="H834" i="2"/>
  <c r="H833" i="2"/>
  <c r="H832" i="2"/>
  <c r="H831" i="2"/>
  <c r="H830" i="2"/>
  <c r="H829" i="2"/>
  <c r="H828" i="2"/>
  <c r="H827" i="2"/>
  <c r="H826" i="2"/>
  <c r="H825" i="2"/>
  <c r="H824" i="2"/>
  <c r="H823" i="2"/>
  <c r="H822" i="2"/>
  <c r="H821" i="2"/>
  <c r="H820" i="2"/>
  <c r="H819" i="2"/>
  <c r="H818" i="2"/>
  <c r="H817" i="2"/>
  <c r="H816" i="2"/>
  <c r="H815" i="2"/>
  <c r="H814" i="2"/>
  <c r="H813" i="2"/>
  <c r="H812" i="2"/>
  <c r="H811" i="2"/>
  <c r="H810" i="2"/>
  <c r="H809" i="2"/>
  <c r="H808" i="2"/>
  <c r="H807" i="2"/>
  <c r="H806" i="2"/>
  <c r="H805" i="2"/>
  <c r="H804" i="2"/>
  <c r="H803" i="2"/>
  <c r="H802" i="2"/>
  <c r="H801" i="2"/>
  <c r="H800" i="2"/>
  <c r="H799" i="2"/>
  <c r="H798" i="2"/>
  <c r="H797" i="2"/>
  <c r="H796" i="2"/>
  <c r="H795" i="2"/>
  <c r="H794" i="2"/>
  <c r="H793" i="2"/>
  <c r="H792" i="2"/>
  <c r="H791" i="2"/>
  <c r="H790" i="2"/>
  <c r="H789" i="2"/>
  <c r="H788" i="2"/>
  <c r="H787" i="2"/>
  <c r="H786" i="2"/>
  <c r="H785" i="2"/>
  <c r="H784" i="2"/>
  <c r="H783" i="2"/>
  <c r="H782" i="2"/>
  <c r="H781" i="2"/>
  <c r="H780" i="2"/>
  <c r="H779" i="2"/>
  <c r="H778" i="2"/>
  <c r="H777" i="2"/>
  <c r="H776" i="2"/>
  <c r="H775" i="2"/>
  <c r="H774" i="2"/>
  <c r="H773" i="2"/>
  <c r="H772" i="2"/>
  <c r="H771" i="2"/>
  <c r="H770" i="2"/>
  <c r="H769" i="2"/>
  <c r="H768" i="2"/>
  <c r="H767" i="2"/>
  <c r="H766" i="2"/>
  <c r="H765" i="2"/>
  <c r="H764" i="2"/>
  <c r="H763" i="2"/>
  <c r="H762" i="2"/>
  <c r="H761" i="2"/>
  <c r="H760" i="2"/>
  <c r="H759" i="2"/>
  <c r="H758" i="2"/>
  <c r="H757" i="2"/>
  <c r="H756" i="2"/>
  <c r="H755" i="2"/>
  <c r="H754" i="2"/>
  <c r="H753" i="2"/>
  <c r="H752" i="2"/>
  <c r="H751" i="2"/>
  <c r="H750" i="2"/>
  <c r="H749" i="2"/>
  <c r="H748" i="2"/>
  <c r="H747" i="2"/>
  <c r="H746" i="2"/>
  <c r="H745" i="2"/>
  <c r="H744" i="2"/>
  <c r="H743" i="2"/>
  <c r="H742" i="2"/>
  <c r="H741" i="2"/>
  <c r="H740" i="2"/>
  <c r="H739" i="2"/>
  <c r="H738" i="2"/>
  <c r="H737" i="2"/>
  <c r="H736" i="2"/>
  <c r="H735" i="2"/>
  <c r="H734" i="2"/>
  <c r="H733" i="2"/>
  <c r="H732" i="2"/>
  <c r="H731" i="2"/>
  <c r="H730" i="2"/>
  <c r="H729" i="2"/>
  <c r="H728" i="2"/>
  <c r="H727" i="2"/>
  <c r="H726" i="2"/>
  <c r="H725" i="2"/>
  <c r="H724" i="2"/>
  <c r="H723" i="2"/>
  <c r="H722" i="2"/>
  <c r="H721" i="2"/>
  <c r="H720" i="2"/>
  <c r="H719" i="2"/>
  <c r="H718" i="2"/>
  <c r="H717" i="2"/>
  <c r="H716" i="2"/>
  <c r="H715" i="2"/>
  <c r="H714" i="2"/>
  <c r="H713" i="2"/>
  <c r="H712" i="2"/>
  <c r="H711" i="2"/>
  <c r="H710" i="2"/>
  <c r="H709" i="2"/>
  <c r="H708" i="2"/>
  <c r="H707" i="2"/>
  <c r="H706" i="2"/>
  <c r="H705" i="2"/>
  <c r="H704" i="2"/>
  <c r="H703" i="2"/>
  <c r="H702" i="2"/>
  <c r="H701" i="2"/>
  <c r="H700" i="2"/>
  <c r="H699" i="2"/>
  <c r="H698" i="2"/>
  <c r="H697" i="2"/>
  <c r="H696" i="2"/>
  <c r="H695" i="2"/>
  <c r="H694" i="2"/>
  <c r="H693" i="2"/>
  <c r="H692" i="2"/>
  <c r="H691" i="2"/>
  <c r="H690" i="2"/>
  <c r="H689" i="2"/>
  <c r="H688" i="2"/>
  <c r="H687" i="2"/>
  <c r="H686" i="2"/>
  <c r="H685" i="2"/>
  <c r="H684" i="2"/>
  <c r="H683" i="2"/>
  <c r="H682" i="2"/>
  <c r="H681" i="2"/>
  <c r="H680" i="2"/>
  <c r="H679" i="2"/>
  <c r="H678" i="2"/>
  <c r="H677" i="2"/>
  <c r="H676" i="2"/>
  <c r="H675" i="2"/>
  <c r="H674" i="2"/>
  <c r="H673" i="2"/>
  <c r="H672" i="2"/>
  <c r="H671" i="2"/>
  <c r="H670" i="2"/>
  <c r="H669" i="2"/>
  <c r="H668" i="2"/>
  <c r="H667" i="2"/>
  <c r="H666" i="2"/>
  <c r="H665" i="2"/>
  <c r="H664" i="2"/>
  <c r="H663" i="2"/>
  <c r="H662" i="2"/>
  <c r="H661" i="2"/>
  <c r="H660" i="2"/>
  <c r="H659" i="2"/>
  <c r="H658" i="2"/>
  <c r="H657" i="2"/>
  <c r="H656" i="2"/>
  <c r="H655" i="2"/>
  <c r="H654" i="2"/>
  <c r="H653" i="2"/>
  <c r="H652" i="2"/>
  <c r="H651" i="2"/>
  <c r="H650" i="2"/>
  <c r="H649" i="2"/>
  <c r="H648" i="2"/>
  <c r="H647" i="2"/>
  <c r="H646" i="2"/>
  <c r="H645" i="2"/>
  <c r="H644" i="2"/>
  <c r="H643" i="2"/>
  <c r="H642" i="2"/>
  <c r="H641" i="2"/>
  <c r="H640" i="2"/>
  <c r="H639" i="2"/>
  <c r="H638" i="2"/>
  <c r="H637" i="2"/>
  <c r="H636" i="2"/>
  <c r="H635" i="2"/>
  <c r="H634" i="2"/>
  <c r="H633" i="2"/>
  <c r="H632" i="2"/>
  <c r="H631" i="2"/>
  <c r="H630" i="2"/>
  <c r="H629" i="2"/>
  <c r="H628" i="2"/>
  <c r="H627" i="2"/>
  <c r="H626" i="2"/>
  <c r="H625" i="2"/>
  <c r="H624" i="2"/>
  <c r="H623" i="2"/>
  <c r="H622" i="2"/>
  <c r="H621" i="2"/>
  <c r="H620" i="2"/>
  <c r="H619" i="2"/>
  <c r="H618" i="2"/>
  <c r="H617" i="2"/>
  <c r="H616" i="2"/>
  <c r="H615" i="2"/>
  <c r="H614" i="2"/>
  <c r="H613" i="2"/>
  <c r="H612" i="2"/>
  <c r="H611" i="2"/>
  <c r="H610" i="2"/>
  <c r="H609" i="2"/>
  <c r="H608" i="2"/>
  <c r="H607" i="2"/>
  <c r="H606" i="2"/>
  <c r="H605" i="2"/>
  <c r="H604" i="2"/>
  <c r="H603" i="2"/>
  <c r="H602" i="2"/>
  <c r="H601" i="2"/>
  <c r="H600" i="2"/>
  <c r="H599" i="2"/>
  <c r="H598" i="2"/>
  <c r="H597" i="2"/>
  <c r="H596" i="2"/>
  <c r="H595" i="2"/>
  <c r="H594" i="2"/>
  <c r="H593" i="2"/>
  <c r="H592" i="2"/>
  <c r="H591" i="2"/>
  <c r="H590" i="2"/>
  <c r="H589" i="2"/>
  <c r="H588" i="2"/>
  <c r="H587" i="2"/>
  <c r="H586" i="2"/>
  <c r="H585" i="2"/>
  <c r="H584" i="2"/>
  <c r="H583" i="2"/>
  <c r="H582" i="2"/>
  <c r="H581" i="2"/>
  <c r="H580" i="2"/>
  <c r="H579" i="2"/>
  <c r="H578" i="2"/>
  <c r="H577" i="2"/>
  <c r="H576" i="2"/>
  <c r="H575" i="2"/>
  <c r="H574" i="2"/>
  <c r="H573" i="2"/>
  <c r="H572" i="2"/>
  <c r="H571" i="2"/>
  <c r="H570" i="2"/>
  <c r="H569" i="2"/>
  <c r="H568" i="2"/>
  <c r="H567" i="2"/>
  <c r="H566" i="2"/>
  <c r="H565" i="2"/>
  <c r="H564" i="2"/>
  <c r="H563" i="2"/>
  <c r="H562" i="2"/>
  <c r="H561" i="2"/>
  <c r="H560" i="2"/>
  <c r="H559" i="2"/>
  <c r="H558" i="2"/>
  <c r="H557" i="2"/>
  <c r="H556" i="2"/>
  <c r="H555" i="2"/>
  <c r="H554" i="2"/>
  <c r="H553" i="2"/>
  <c r="H552" i="2"/>
  <c r="H551" i="2"/>
  <c r="H550" i="2"/>
  <c r="H549" i="2"/>
  <c r="H548" i="2"/>
  <c r="H547" i="2"/>
  <c r="H546" i="2"/>
  <c r="H545" i="2"/>
  <c r="H544" i="2"/>
  <c r="H543" i="2"/>
  <c r="H542" i="2"/>
  <c r="H541" i="2"/>
  <c r="H540" i="2"/>
  <c r="H539" i="2"/>
  <c r="H538" i="2"/>
  <c r="H537" i="2"/>
  <c r="H536" i="2"/>
  <c r="H535" i="2"/>
  <c r="H534" i="2"/>
  <c r="H533" i="2"/>
  <c r="H532" i="2"/>
  <c r="H531" i="2"/>
  <c r="H530" i="2"/>
  <c r="H529" i="2"/>
  <c r="H528" i="2"/>
  <c r="H527" i="2"/>
  <c r="H526" i="2"/>
  <c r="H525" i="2"/>
  <c r="H524" i="2"/>
  <c r="H523" i="2"/>
  <c r="H522" i="2"/>
  <c r="H521" i="2"/>
  <c r="H520" i="2"/>
  <c r="H519" i="2"/>
  <c r="H518" i="2"/>
  <c r="H517" i="2"/>
  <c r="H516" i="2"/>
  <c r="H515" i="2"/>
  <c r="H514" i="2"/>
  <c r="H513" i="2"/>
  <c r="H512" i="2"/>
  <c r="H511" i="2"/>
  <c r="H510" i="2"/>
  <c r="H509" i="2"/>
  <c r="H508" i="2"/>
  <c r="H507" i="2"/>
  <c r="H506" i="2"/>
  <c r="H505" i="2"/>
  <c r="H504" i="2"/>
  <c r="H503" i="2"/>
  <c r="H502" i="2"/>
  <c r="H501" i="2"/>
  <c r="H500" i="2"/>
  <c r="H499" i="2"/>
  <c r="H498" i="2"/>
  <c r="H497" i="2"/>
  <c r="H496" i="2"/>
  <c r="H495" i="2"/>
  <c r="H494" i="2"/>
  <c r="H493" i="2"/>
  <c r="H492" i="2"/>
  <c r="H491" i="2"/>
  <c r="H490" i="2"/>
  <c r="H489" i="2"/>
  <c r="H488" i="2"/>
  <c r="H487" i="2"/>
  <c r="H486" i="2"/>
  <c r="H485" i="2"/>
  <c r="H484" i="2"/>
  <c r="H483" i="2"/>
  <c r="H482" i="2"/>
  <c r="H481" i="2"/>
  <c r="H480" i="2"/>
  <c r="H479" i="2"/>
  <c r="H478" i="2"/>
  <c r="H477" i="2"/>
  <c r="H476" i="2"/>
  <c r="H475" i="2"/>
  <c r="H474" i="2"/>
  <c r="H473" i="2"/>
  <c r="H472" i="2"/>
  <c r="H471" i="2"/>
  <c r="H470" i="2"/>
  <c r="H469" i="2"/>
  <c r="H468" i="2"/>
  <c r="H467" i="2"/>
  <c r="H466" i="2"/>
  <c r="H465" i="2"/>
  <c r="H464" i="2"/>
  <c r="H463" i="2"/>
  <c r="H462" i="2"/>
  <c r="H461" i="2"/>
  <c r="H460" i="2"/>
  <c r="H459" i="2"/>
  <c r="H458" i="2"/>
  <c r="H457" i="2"/>
  <c r="H456" i="2"/>
  <c r="H455" i="2"/>
  <c r="H454" i="2"/>
  <c r="H453" i="2"/>
  <c r="H452" i="2"/>
  <c r="H451" i="2"/>
  <c r="H450" i="2"/>
  <c r="H449" i="2"/>
  <c r="H448" i="2"/>
  <c r="H447" i="2"/>
  <c r="H446" i="2"/>
  <c r="H445" i="2"/>
  <c r="H444" i="2"/>
  <c r="H443" i="2"/>
  <c r="H442" i="2"/>
  <c r="H441" i="2"/>
  <c r="H440" i="2"/>
  <c r="H439" i="2"/>
  <c r="H438" i="2"/>
  <c r="H437" i="2"/>
  <c r="H436" i="2"/>
  <c r="H435" i="2"/>
  <c r="H434" i="2"/>
  <c r="H433" i="2"/>
  <c r="H432" i="2"/>
  <c r="H431" i="2"/>
  <c r="H430" i="2"/>
  <c r="H429" i="2"/>
  <c r="H428" i="2"/>
  <c r="H427" i="2"/>
  <c r="H426" i="2"/>
  <c r="H425" i="2"/>
  <c r="H424" i="2"/>
  <c r="H423" i="2"/>
  <c r="H422" i="2"/>
  <c r="H421" i="2"/>
  <c r="H420" i="2"/>
  <c r="H419" i="2"/>
  <c r="H418" i="2"/>
  <c r="H417" i="2"/>
  <c r="H416" i="2"/>
  <c r="H415" i="2"/>
  <c r="H414" i="2"/>
  <c r="H413" i="2"/>
  <c r="H412" i="2"/>
  <c r="H411" i="2"/>
  <c r="H410" i="2"/>
  <c r="H409" i="2"/>
  <c r="H408" i="2"/>
  <c r="H407" i="2"/>
  <c r="H406" i="2"/>
  <c r="H405" i="2"/>
  <c r="H404" i="2"/>
  <c r="H403" i="2"/>
  <c r="H402" i="2"/>
  <c r="H401" i="2"/>
  <c r="H400" i="2"/>
  <c r="H399" i="2"/>
  <c r="H398" i="2"/>
  <c r="H397" i="2"/>
  <c r="H396" i="2"/>
  <c r="H395" i="2"/>
  <c r="H394" i="2"/>
  <c r="H393" i="2"/>
  <c r="H392" i="2"/>
  <c r="H391" i="2"/>
  <c r="H390" i="2"/>
  <c r="H389" i="2"/>
  <c r="H388" i="2"/>
  <c r="H387" i="2"/>
  <c r="H386" i="2"/>
  <c r="H385" i="2"/>
  <c r="H384" i="2"/>
  <c r="H383" i="2"/>
  <c r="H382" i="2"/>
  <c r="H381" i="2"/>
  <c r="H380" i="2"/>
  <c r="H379" i="2"/>
  <c r="H378" i="2"/>
  <c r="H377" i="2"/>
  <c r="H376" i="2"/>
  <c r="H375" i="2"/>
  <c r="H374" i="2"/>
  <c r="H373" i="2"/>
  <c r="H372" i="2"/>
  <c r="H371" i="2"/>
  <c r="H370" i="2"/>
  <c r="H369" i="2"/>
  <c r="H368" i="2"/>
  <c r="H367" i="2"/>
  <c r="H366" i="2"/>
  <c r="H365" i="2"/>
  <c r="H364" i="2"/>
  <c r="H363" i="2"/>
  <c r="H362" i="2"/>
  <c r="H361" i="2"/>
  <c r="H360" i="2"/>
  <c r="H359" i="2"/>
  <c r="H358" i="2"/>
  <c r="H357" i="2"/>
  <c r="H356" i="2"/>
  <c r="H355" i="2"/>
  <c r="H354" i="2"/>
  <c r="H353" i="2"/>
  <c r="H352" i="2"/>
  <c r="H351" i="2"/>
  <c r="H350" i="2"/>
  <c r="H349" i="2"/>
  <c r="H348" i="2"/>
  <c r="H347" i="2"/>
  <c r="H346" i="2"/>
  <c r="H345" i="2"/>
  <c r="H344" i="2"/>
  <c r="H343" i="2"/>
  <c r="H342" i="2"/>
  <c r="H341" i="2"/>
  <c r="H340" i="2"/>
  <c r="H339" i="2"/>
  <c r="H338" i="2"/>
  <c r="H337" i="2"/>
  <c r="H336" i="2"/>
  <c r="H335" i="2"/>
  <c r="H334" i="2"/>
  <c r="H333" i="2"/>
  <c r="H332" i="2"/>
  <c r="H331" i="2"/>
  <c r="H330" i="2"/>
  <c r="H329" i="2"/>
  <c r="H328" i="2"/>
  <c r="H327" i="2"/>
  <c r="H326" i="2"/>
  <c r="H325" i="2"/>
  <c r="H324" i="2"/>
  <c r="H323" i="2"/>
  <c r="H322" i="2"/>
  <c r="H321" i="2"/>
  <c r="H320" i="2"/>
  <c r="H319" i="2"/>
  <c r="H318" i="2"/>
  <c r="H317" i="2"/>
  <c r="H316" i="2"/>
  <c r="H315" i="2"/>
  <c r="H314" i="2"/>
  <c r="H313" i="2"/>
  <c r="H312" i="2"/>
  <c r="H311" i="2"/>
  <c r="H310" i="2"/>
  <c r="H309" i="2"/>
  <c r="H308" i="2"/>
  <c r="H307" i="2"/>
  <c r="H306" i="2"/>
  <c r="H305" i="2"/>
  <c r="H304" i="2"/>
  <c r="H303" i="2"/>
  <c r="H302" i="2"/>
  <c r="H301" i="2"/>
  <c r="H300" i="2"/>
  <c r="H299" i="2"/>
  <c r="H298" i="2"/>
  <c r="H297" i="2"/>
  <c r="H296" i="2"/>
  <c r="H295" i="2"/>
  <c r="H294" i="2"/>
  <c r="H293" i="2"/>
  <c r="H292" i="2"/>
  <c r="H291" i="2"/>
  <c r="H290" i="2"/>
  <c r="H289" i="2"/>
  <c r="H288" i="2"/>
  <c r="H287" i="2"/>
  <c r="H286" i="2"/>
  <c r="H285" i="2"/>
  <c r="H284" i="2"/>
  <c r="H283" i="2"/>
  <c r="H282" i="2"/>
  <c r="H281" i="2"/>
  <c r="H280" i="2"/>
  <c r="H279" i="2"/>
  <c r="H278" i="2"/>
  <c r="H277" i="2"/>
  <c r="H276" i="2"/>
  <c r="H275" i="2"/>
  <c r="H274" i="2"/>
  <c r="H273" i="2"/>
  <c r="H272" i="2"/>
  <c r="H271" i="2"/>
  <c r="H270" i="2"/>
  <c r="H269" i="2"/>
  <c r="H268" i="2"/>
  <c r="H267" i="2"/>
  <c r="H266" i="2"/>
  <c r="H265" i="2"/>
  <c r="H264" i="2"/>
  <c r="H263" i="2"/>
  <c r="H262" i="2"/>
  <c r="H261" i="2"/>
  <c r="H260" i="2"/>
  <c r="H259" i="2"/>
  <c r="H258" i="2"/>
  <c r="H257" i="2"/>
  <c r="H256" i="2"/>
  <c r="H255" i="2"/>
  <c r="H254" i="2"/>
  <c r="H253" i="2"/>
  <c r="H252" i="2"/>
  <c r="H251" i="2"/>
  <c r="H250" i="2"/>
  <c r="H249" i="2"/>
  <c r="H248" i="2"/>
  <c r="H247" i="2"/>
  <c r="H246" i="2"/>
  <c r="H245" i="2"/>
  <c r="H244" i="2"/>
  <c r="H243" i="2"/>
  <c r="H242" i="2"/>
  <c r="H241" i="2"/>
  <c r="H240" i="2"/>
  <c r="H239" i="2"/>
  <c r="H238" i="2"/>
  <c r="H237" i="2"/>
  <c r="H236" i="2"/>
  <c r="H235" i="2"/>
  <c r="H234" i="2"/>
  <c r="H233" i="2"/>
  <c r="H232" i="2"/>
  <c r="H231" i="2"/>
  <c r="H230" i="2"/>
  <c r="H229" i="2"/>
  <c r="H228" i="2"/>
  <c r="H227" i="2"/>
  <c r="H226" i="2"/>
  <c r="H225" i="2"/>
  <c r="H224" i="2"/>
  <c r="H223" i="2"/>
  <c r="H222" i="2"/>
  <c r="H221" i="2"/>
  <c r="H220" i="2"/>
  <c r="H219" i="2"/>
  <c r="H218" i="2"/>
  <c r="H217" i="2"/>
  <c r="H216" i="2"/>
  <c r="H215" i="2"/>
  <c r="H214" i="2"/>
  <c r="H213" i="2"/>
  <c r="H212" i="2"/>
  <c r="H211" i="2"/>
  <c r="H210" i="2"/>
  <c r="H209" i="2"/>
  <c r="H208" i="2"/>
  <c r="H207" i="2"/>
  <c r="H206" i="2"/>
  <c r="H205" i="2"/>
  <c r="H204" i="2"/>
  <c r="H203" i="2"/>
  <c r="H202" i="2"/>
  <c r="H201" i="2"/>
  <c r="H200" i="2"/>
  <c r="H199" i="2"/>
  <c r="H198" i="2"/>
  <c r="H197" i="2"/>
  <c r="H196" i="2"/>
  <c r="H195" i="2"/>
  <c r="H194" i="2"/>
  <c r="H193" i="2"/>
  <c r="H192" i="2"/>
  <c r="H191" i="2"/>
  <c r="H190" i="2"/>
  <c r="H189" i="2"/>
  <c r="H188" i="2"/>
  <c r="H187" i="2"/>
  <c r="H186" i="2"/>
  <c r="H185" i="2"/>
  <c r="H184" i="2"/>
  <c r="H183" i="2"/>
  <c r="H182" i="2"/>
  <c r="H181" i="2"/>
  <c r="H180" i="2"/>
  <c r="H179" i="2"/>
  <c r="H178" i="2"/>
  <c r="H177" i="2"/>
  <c r="H176" i="2"/>
  <c r="H175" i="2"/>
  <c r="H174" i="2"/>
  <c r="H173" i="2"/>
  <c r="H172" i="2"/>
  <c r="H171" i="2"/>
  <c r="H170" i="2"/>
  <c r="H169" i="2"/>
  <c r="H168" i="2"/>
  <c r="H167" i="2"/>
  <c r="H166" i="2"/>
  <c r="H165" i="2"/>
  <c r="H164" i="2"/>
  <c r="H163" i="2"/>
  <c r="H162" i="2"/>
  <c r="H161" i="2"/>
  <c r="H160" i="2"/>
  <c r="H159" i="2"/>
  <c r="H158" i="2"/>
  <c r="H157" i="2"/>
  <c r="H156" i="2"/>
  <c r="H155" i="2"/>
  <c r="H154" i="2"/>
  <c r="H153" i="2"/>
  <c r="H152" i="2"/>
  <c r="H151" i="2"/>
  <c r="H150" i="2"/>
  <c r="H149" i="2"/>
  <c r="H148" i="2"/>
  <c r="H147" i="2"/>
  <c r="H146" i="2"/>
  <c r="H145" i="2"/>
  <c r="H144" i="2"/>
  <c r="H143" i="2"/>
  <c r="H142" i="2"/>
  <c r="H141" i="2"/>
  <c r="H140" i="2"/>
  <c r="H139" i="2"/>
  <c r="H138" i="2"/>
  <c r="H137" i="2"/>
  <c r="H136" i="2"/>
  <c r="H135" i="2"/>
  <c r="H134" i="2"/>
  <c r="H133" i="2"/>
  <c r="H132" i="2"/>
  <c r="H131" i="2"/>
  <c r="H130" i="2"/>
  <c r="H129" i="2"/>
  <c r="H128" i="2"/>
  <c r="H127" i="2"/>
  <c r="H126" i="2"/>
  <c r="H125" i="2"/>
  <c r="H124" i="2"/>
  <c r="H123" i="2"/>
  <c r="H122" i="2"/>
  <c r="H121" i="2"/>
  <c r="H120" i="2"/>
  <c r="H119" i="2"/>
  <c r="H118" i="2"/>
  <c r="H117" i="2"/>
  <c r="H116" i="2"/>
  <c r="H115" i="2"/>
  <c r="H114" i="2"/>
  <c r="H113" i="2"/>
  <c r="H112" i="2"/>
  <c r="H111" i="2"/>
  <c r="H110" i="2"/>
  <c r="H109" i="2"/>
  <c r="H108" i="2"/>
  <c r="H107" i="2"/>
  <c r="H106" i="2"/>
  <c r="H105" i="2"/>
  <c r="H104" i="2"/>
  <c r="H103" i="2"/>
  <c r="H102" i="2"/>
  <c r="H101" i="2"/>
  <c r="H100" i="2"/>
  <c r="H99" i="2"/>
  <c r="H98" i="2"/>
  <c r="H97" i="2"/>
  <c r="H96" i="2"/>
  <c r="H95" i="2"/>
  <c r="H94" i="2"/>
  <c r="H93" i="2"/>
  <c r="H92" i="2"/>
  <c r="H91" i="2"/>
  <c r="H90" i="2"/>
  <c r="H89" i="2"/>
  <c r="H88" i="2"/>
  <c r="H87" i="2"/>
  <c r="H86" i="2"/>
  <c r="H85" i="2"/>
  <c r="H84" i="2"/>
  <c r="H83" i="2"/>
  <c r="H82" i="2"/>
  <c r="H81" i="2"/>
  <c r="H80" i="2"/>
  <c r="H79" i="2"/>
  <c r="H78" i="2"/>
  <c r="H77" i="2"/>
  <c r="H76" i="2"/>
  <c r="H75" i="2"/>
  <c r="H74" i="2"/>
  <c r="H73" i="2"/>
  <c r="H72" i="2"/>
  <c r="H71" i="2"/>
  <c r="H70" i="2"/>
  <c r="H69" i="2"/>
  <c r="H68" i="2"/>
  <c r="H67" i="2"/>
  <c r="H66" i="2"/>
  <c r="H65" i="2"/>
  <c r="H64" i="2"/>
  <c r="H63" i="2"/>
  <c r="H62" i="2"/>
  <c r="H61" i="2"/>
  <c r="H60" i="2"/>
  <c r="H59" i="2"/>
  <c r="H58" i="2"/>
  <c r="H57" i="2"/>
  <c r="H56" i="2"/>
  <c r="H55" i="2"/>
  <c r="H54" i="2"/>
  <c r="H53" i="2"/>
  <c r="H52" i="2"/>
  <c r="H51" i="2"/>
  <c r="H50" i="2"/>
  <c r="H49" i="2"/>
  <c r="H48" i="2"/>
  <c r="H47" i="2"/>
  <c r="H46" i="2"/>
  <c r="H45" i="2"/>
  <c r="H44" i="2"/>
  <c r="H43" i="2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G8" i="2"/>
  <c r="G9" i="2" s="1"/>
  <c r="G10" i="2" s="1"/>
  <c r="G11" i="2" s="1"/>
  <c r="G12" i="2" s="1"/>
  <c r="G13" i="2" s="1"/>
  <c r="G14" i="2" s="1"/>
  <c r="G15" i="2" s="1"/>
  <c r="G16" i="2" s="1"/>
  <c r="G17" i="2" s="1"/>
  <c r="G18" i="2" s="1"/>
  <c r="G19" i="2" s="1"/>
  <c r="G20" i="2" s="1"/>
  <c r="G21" i="2" s="1"/>
  <c r="G22" i="2" s="1"/>
  <c r="G23" i="2" s="1"/>
  <c r="G24" i="2" s="1"/>
  <c r="G25" i="2" s="1"/>
  <c r="G26" i="2" s="1"/>
  <c r="G27" i="2" s="1"/>
  <c r="G28" i="2" s="1"/>
  <c r="G29" i="2" s="1"/>
  <c r="G30" i="2" s="1"/>
  <c r="G31" i="2" s="1"/>
  <c r="G32" i="2" s="1"/>
  <c r="G33" i="2" s="1"/>
  <c r="G34" i="2" s="1"/>
  <c r="G35" i="2" s="1"/>
  <c r="G36" i="2" s="1"/>
  <c r="G37" i="2" s="1"/>
  <c r="G38" i="2" s="1"/>
  <c r="G39" i="2" s="1"/>
  <c r="G40" i="2" s="1"/>
  <c r="G41" i="2" s="1"/>
  <c r="G42" i="2" s="1"/>
  <c r="G43" i="2" s="1"/>
  <c r="G44" i="2" s="1"/>
  <c r="G45" i="2" s="1"/>
  <c r="G46" i="2" s="1"/>
  <c r="G47" i="2" s="1"/>
  <c r="G48" i="2" s="1"/>
  <c r="G49" i="2" s="1"/>
  <c r="G50" i="2" s="1"/>
  <c r="G51" i="2" s="1"/>
  <c r="G52" i="2" s="1"/>
  <c r="G53" i="2" s="1"/>
  <c r="G54" i="2" s="1"/>
  <c r="G55" i="2" s="1"/>
  <c r="G56" i="2" s="1"/>
  <c r="G57" i="2" s="1"/>
  <c r="G58" i="2" s="1"/>
  <c r="G59" i="2" s="1"/>
  <c r="G60" i="2" s="1"/>
  <c r="G61" i="2" s="1"/>
  <c r="G62" i="2" s="1"/>
  <c r="G63" i="2" s="1"/>
  <c r="G64" i="2" s="1"/>
  <c r="G65" i="2" s="1"/>
  <c r="G66" i="2" s="1"/>
  <c r="G67" i="2" s="1"/>
  <c r="G68" i="2" s="1"/>
  <c r="G69" i="2" s="1"/>
  <c r="G70" i="2" s="1"/>
  <c r="G71" i="2" s="1"/>
  <c r="G72" i="2" s="1"/>
  <c r="G73" i="2" s="1"/>
  <c r="G74" i="2" s="1"/>
  <c r="G75" i="2" s="1"/>
  <c r="G76" i="2" s="1"/>
  <c r="G77" i="2" s="1"/>
  <c r="G78" i="2" s="1"/>
  <c r="G79" i="2" s="1"/>
  <c r="G80" i="2" s="1"/>
  <c r="G81" i="2" s="1"/>
  <c r="G82" i="2" s="1"/>
  <c r="G83" i="2" s="1"/>
  <c r="G84" i="2" s="1"/>
  <c r="G85" i="2" s="1"/>
  <c r="G86" i="2" s="1"/>
  <c r="G87" i="2" s="1"/>
  <c r="G88" i="2" s="1"/>
  <c r="G89" i="2" s="1"/>
  <c r="G90" i="2" s="1"/>
  <c r="G91" i="2" s="1"/>
  <c r="G92" i="2" s="1"/>
  <c r="G93" i="2" s="1"/>
  <c r="G94" i="2" s="1"/>
  <c r="G95" i="2" s="1"/>
  <c r="G96" i="2" s="1"/>
  <c r="G97" i="2" s="1"/>
  <c r="G98" i="2" s="1"/>
  <c r="G99" i="2" s="1"/>
  <c r="G100" i="2" s="1"/>
  <c r="G101" i="2" s="1"/>
  <c r="G102" i="2" s="1"/>
  <c r="G103" i="2" s="1"/>
  <c r="G104" i="2" s="1"/>
  <c r="G105" i="2" s="1"/>
  <c r="G106" i="2" s="1"/>
  <c r="G107" i="2" s="1"/>
  <c r="G108" i="2" s="1"/>
  <c r="G109" i="2" s="1"/>
  <c r="G110" i="2" s="1"/>
  <c r="G111" i="2" s="1"/>
  <c r="G112" i="2" s="1"/>
  <c r="G113" i="2" s="1"/>
  <c r="G114" i="2" s="1"/>
  <c r="G115" i="2" s="1"/>
  <c r="G116" i="2" s="1"/>
  <c r="G117" i="2" s="1"/>
  <c r="G118" i="2" s="1"/>
  <c r="G119" i="2" s="1"/>
  <c r="G120" i="2" s="1"/>
  <c r="G121" i="2" s="1"/>
  <c r="G122" i="2" s="1"/>
  <c r="G123" i="2" s="1"/>
  <c r="G124" i="2" s="1"/>
  <c r="G125" i="2" s="1"/>
  <c r="G126" i="2" s="1"/>
  <c r="G127" i="2" s="1"/>
  <c r="G128" i="2" s="1"/>
  <c r="G129" i="2" s="1"/>
  <c r="G130" i="2" s="1"/>
  <c r="G131" i="2" s="1"/>
  <c r="G132" i="2" s="1"/>
  <c r="G133" i="2" s="1"/>
  <c r="G134" i="2" s="1"/>
  <c r="G135" i="2" s="1"/>
  <c r="G136" i="2" s="1"/>
  <c r="G137" i="2" s="1"/>
  <c r="G138" i="2" s="1"/>
  <c r="G139" i="2" s="1"/>
  <c r="G140" i="2" s="1"/>
  <c r="G141" i="2" s="1"/>
  <c r="G142" i="2" s="1"/>
  <c r="G143" i="2" s="1"/>
  <c r="G144" i="2" s="1"/>
  <c r="G145" i="2" s="1"/>
  <c r="G146" i="2" s="1"/>
  <c r="G147" i="2" s="1"/>
  <c r="G148" i="2" s="1"/>
  <c r="G149" i="2" s="1"/>
  <c r="G150" i="2" s="1"/>
  <c r="G151" i="2" s="1"/>
  <c r="G152" i="2" s="1"/>
  <c r="G153" i="2" s="1"/>
  <c r="G154" i="2" s="1"/>
  <c r="G155" i="2" s="1"/>
  <c r="G156" i="2" s="1"/>
  <c r="G157" i="2" s="1"/>
  <c r="G158" i="2" s="1"/>
  <c r="G159" i="2" s="1"/>
  <c r="G160" i="2" s="1"/>
  <c r="G161" i="2" s="1"/>
  <c r="G162" i="2" s="1"/>
  <c r="G163" i="2" s="1"/>
  <c r="G164" i="2" s="1"/>
  <c r="G165" i="2" s="1"/>
  <c r="G166" i="2" s="1"/>
  <c r="G167" i="2" s="1"/>
  <c r="G168" i="2" s="1"/>
  <c r="G169" i="2" s="1"/>
  <c r="G170" i="2" s="1"/>
  <c r="G171" i="2" s="1"/>
  <c r="G172" i="2" s="1"/>
  <c r="G173" i="2" s="1"/>
  <c r="G174" i="2" s="1"/>
  <c r="G175" i="2" s="1"/>
  <c r="G176" i="2" s="1"/>
  <c r="G177" i="2" s="1"/>
  <c r="G178" i="2" s="1"/>
  <c r="G179" i="2" s="1"/>
  <c r="G180" i="2" s="1"/>
  <c r="G181" i="2" s="1"/>
  <c r="G182" i="2" s="1"/>
  <c r="G183" i="2" s="1"/>
  <c r="G184" i="2" s="1"/>
  <c r="G185" i="2" s="1"/>
  <c r="G186" i="2" s="1"/>
  <c r="G187" i="2" s="1"/>
  <c r="G188" i="2" s="1"/>
  <c r="G189" i="2" s="1"/>
  <c r="G190" i="2" s="1"/>
  <c r="G191" i="2" s="1"/>
  <c r="G192" i="2" s="1"/>
  <c r="G193" i="2" s="1"/>
  <c r="G194" i="2" s="1"/>
  <c r="G195" i="2" s="1"/>
  <c r="G196" i="2" s="1"/>
  <c r="G197" i="2" s="1"/>
  <c r="G198" i="2" s="1"/>
  <c r="G199" i="2" s="1"/>
  <c r="G200" i="2" s="1"/>
  <c r="G201" i="2" s="1"/>
  <c r="G202" i="2" s="1"/>
  <c r="G203" i="2" s="1"/>
  <c r="G204" i="2" s="1"/>
  <c r="G205" i="2" s="1"/>
  <c r="G206" i="2" s="1"/>
  <c r="G207" i="2" s="1"/>
  <c r="G208" i="2" s="1"/>
  <c r="G209" i="2" s="1"/>
  <c r="G210" i="2" s="1"/>
  <c r="G211" i="2" s="1"/>
  <c r="G212" i="2" s="1"/>
  <c r="G213" i="2" s="1"/>
  <c r="G214" i="2" s="1"/>
  <c r="G215" i="2" s="1"/>
  <c r="G216" i="2" s="1"/>
  <c r="G217" i="2" s="1"/>
  <c r="G218" i="2" s="1"/>
  <c r="G219" i="2" s="1"/>
  <c r="G220" i="2" s="1"/>
  <c r="G221" i="2" s="1"/>
  <c r="G222" i="2" s="1"/>
  <c r="G223" i="2" s="1"/>
  <c r="G224" i="2" s="1"/>
  <c r="G225" i="2" s="1"/>
  <c r="G226" i="2" s="1"/>
  <c r="G227" i="2" s="1"/>
  <c r="G228" i="2" s="1"/>
  <c r="G229" i="2" s="1"/>
  <c r="G230" i="2" s="1"/>
  <c r="G231" i="2" s="1"/>
  <c r="G232" i="2" s="1"/>
  <c r="G233" i="2" s="1"/>
  <c r="G234" i="2" s="1"/>
  <c r="G235" i="2" s="1"/>
  <c r="G236" i="2" s="1"/>
  <c r="G237" i="2" s="1"/>
  <c r="G238" i="2" s="1"/>
  <c r="G239" i="2" s="1"/>
  <c r="G240" i="2" s="1"/>
  <c r="G241" i="2" s="1"/>
  <c r="G242" i="2" s="1"/>
  <c r="G243" i="2" s="1"/>
  <c r="G244" i="2" s="1"/>
  <c r="G245" i="2" s="1"/>
  <c r="G246" i="2" s="1"/>
  <c r="G247" i="2" s="1"/>
  <c r="G248" i="2" s="1"/>
  <c r="G249" i="2" s="1"/>
  <c r="G250" i="2" s="1"/>
  <c r="G251" i="2" s="1"/>
  <c r="G252" i="2" s="1"/>
  <c r="G253" i="2" s="1"/>
  <c r="G254" i="2" s="1"/>
  <c r="G255" i="2" s="1"/>
  <c r="G256" i="2" s="1"/>
  <c r="G257" i="2" s="1"/>
  <c r="G258" i="2" s="1"/>
  <c r="G259" i="2" s="1"/>
  <c r="G260" i="2" s="1"/>
  <c r="G261" i="2" s="1"/>
  <c r="G262" i="2" s="1"/>
  <c r="G263" i="2" s="1"/>
  <c r="G264" i="2" s="1"/>
  <c r="G265" i="2" s="1"/>
  <c r="G266" i="2" s="1"/>
  <c r="G267" i="2" s="1"/>
  <c r="G268" i="2" s="1"/>
  <c r="G269" i="2" s="1"/>
  <c r="G270" i="2" s="1"/>
  <c r="G271" i="2" s="1"/>
  <c r="G272" i="2" s="1"/>
  <c r="G273" i="2" s="1"/>
  <c r="G274" i="2" s="1"/>
  <c r="G275" i="2" s="1"/>
  <c r="G276" i="2" s="1"/>
  <c r="G277" i="2" s="1"/>
  <c r="G278" i="2" s="1"/>
  <c r="G279" i="2" s="1"/>
  <c r="G280" i="2" s="1"/>
  <c r="G281" i="2" s="1"/>
  <c r="G282" i="2" s="1"/>
  <c r="G283" i="2" s="1"/>
  <c r="G284" i="2" s="1"/>
  <c r="G285" i="2" s="1"/>
  <c r="G286" i="2" s="1"/>
  <c r="G287" i="2" s="1"/>
  <c r="G288" i="2" s="1"/>
  <c r="G289" i="2" s="1"/>
  <c r="G290" i="2" s="1"/>
  <c r="G291" i="2" s="1"/>
  <c r="G292" i="2" s="1"/>
  <c r="G293" i="2" s="1"/>
  <c r="G294" i="2" s="1"/>
  <c r="G295" i="2" s="1"/>
  <c r="G296" i="2" s="1"/>
  <c r="G297" i="2" s="1"/>
  <c r="G298" i="2" s="1"/>
  <c r="G299" i="2" s="1"/>
  <c r="G300" i="2" s="1"/>
  <c r="G301" i="2" s="1"/>
  <c r="G302" i="2" s="1"/>
  <c r="G303" i="2" s="1"/>
  <c r="G304" i="2" s="1"/>
  <c r="G305" i="2" s="1"/>
  <c r="G306" i="2" s="1"/>
  <c r="G307" i="2" s="1"/>
  <c r="G308" i="2" s="1"/>
  <c r="G309" i="2" s="1"/>
  <c r="G310" i="2" s="1"/>
  <c r="G311" i="2" s="1"/>
  <c r="G312" i="2" s="1"/>
  <c r="G313" i="2" s="1"/>
  <c r="G314" i="2" s="1"/>
  <c r="G315" i="2" s="1"/>
  <c r="G316" i="2" s="1"/>
  <c r="G317" i="2" s="1"/>
  <c r="G318" i="2" s="1"/>
  <c r="G319" i="2" s="1"/>
  <c r="G320" i="2" s="1"/>
  <c r="G321" i="2" s="1"/>
  <c r="G322" i="2" s="1"/>
  <c r="G323" i="2" s="1"/>
  <c r="G324" i="2" s="1"/>
  <c r="G325" i="2" s="1"/>
  <c r="G326" i="2" s="1"/>
  <c r="G327" i="2" s="1"/>
  <c r="G328" i="2" s="1"/>
  <c r="G329" i="2" s="1"/>
  <c r="G330" i="2" s="1"/>
  <c r="G331" i="2" s="1"/>
  <c r="G332" i="2" s="1"/>
  <c r="G333" i="2" s="1"/>
  <c r="G334" i="2" s="1"/>
  <c r="G335" i="2" s="1"/>
  <c r="G336" i="2" s="1"/>
  <c r="G337" i="2" s="1"/>
  <c r="G338" i="2" s="1"/>
  <c r="G339" i="2" s="1"/>
  <c r="G340" i="2" s="1"/>
  <c r="G341" i="2" s="1"/>
  <c r="G342" i="2" s="1"/>
  <c r="G343" i="2" s="1"/>
  <c r="G344" i="2" s="1"/>
  <c r="G345" i="2" s="1"/>
  <c r="G346" i="2" s="1"/>
  <c r="G347" i="2" s="1"/>
  <c r="G348" i="2" s="1"/>
  <c r="G349" i="2" s="1"/>
  <c r="G350" i="2" s="1"/>
  <c r="G351" i="2" s="1"/>
  <c r="G352" i="2" s="1"/>
  <c r="G353" i="2" s="1"/>
  <c r="G354" i="2" s="1"/>
  <c r="G355" i="2" s="1"/>
  <c r="G356" i="2" s="1"/>
  <c r="G357" i="2" s="1"/>
  <c r="G358" i="2" s="1"/>
  <c r="G359" i="2" s="1"/>
  <c r="G360" i="2" s="1"/>
  <c r="G361" i="2" s="1"/>
  <c r="G362" i="2" s="1"/>
  <c r="G363" i="2" s="1"/>
  <c r="G364" i="2" s="1"/>
  <c r="G365" i="2" s="1"/>
  <c r="G366" i="2" s="1"/>
  <c r="G367" i="2" s="1"/>
  <c r="G368" i="2" s="1"/>
  <c r="G369" i="2" s="1"/>
  <c r="G370" i="2" s="1"/>
  <c r="G371" i="2" s="1"/>
  <c r="G372" i="2" s="1"/>
  <c r="G373" i="2" s="1"/>
  <c r="G374" i="2" s="1"/>
  <c r="G375" i="2" s="1"/>
  <c r="G376" i="2" s="1"/>
  <c r="G377" i="2" s="1"/>
  <c r="G378" i="2" s="1"/>
  <c r="G379" i="2" s="1"/>
  <c r="G380" i="2" s="1"/>
  <c r="G381" i="2" s="1"/>
  <c r="G382" i="2" s="1"/>
  <c r="G383" i="2" s="1"/>
  <c r="G384" i="2" s="1"/>
  <c r="G385" i="2" s="1"/>
  <c r="G386" i="2" s="1"/>
  <c r="G387" i="2" s="1"/>
  <c r="G388" i="2" s="1"/>
  <c r="G389" i="2" s="1"/>
  <c r="G390" i="2" s="1"/>
  <c r="G391" i="2" s="1"/>
  <c r="G392" i="2" s="1"/>
  <c r="G393" i="2" s="1"/>
  <c r="G394" i="2" s="1"/>
  <c r="G395" i="2" s="1"/>
  <c r="G396" i="2" s="1"/>
  <c r="G397" i="2" s="1"/>
  <c r="G398" i="2" s="1"/>
  <c r="G399" i="2" s="1"/>
  <c r="G400" i="2" s="1"/>
  <c r="G401" i="2" s="1"/>
  <c r="G402" i="2" s="1"/>
  <c r="G403" i="2" s="1"/>
  <c r="G404" i="2" s="1"/>
  <c r="G405" i="2" s="1"/>
  <c r="G406" i="2" s="1"/>
  <c r="G407" i="2" s="1"/>
  <c r="G408" i="2" s="1"/>
  <c r="G409" i="2" s="1"/>
  <c r="G410" i="2" s="1"/>
  <c r="G411" i="2" s="1"/>
  <c r="G412" i="2" s="1"/>
  <c r="G413" i="2" s="1"/>
  <c r="G414" i="2" s="1"/>
  <c r="G415" i="2" s="1"/>
  <c r="G416" i="2" s="1"/>
  <c r="G417" i="2" s="1"/>
  <c r="G418" i="2" s="1"/>
  <c r="G419" i="2" s="1"/>
  <c r="G420" i="2" s="1"/>
  <c r="G421" i="2" s="1"/>
  <c r="G422" i="2" s="1"/>
  <c r="G423" i="2" s="1"/>
  <c r="G424" i="2" s="1"/>
  <c r="G425" i="2" s="1"/>
  <c r="G426" i="2" s="1"/>
  <c r="G427" i="2" s="1"/>
  <c r="G428" i="2" s="1"/>
  <c r="G429" i="2" s="1"/>
  <c r="G430" i="2" s="1"/>
  <c r="G431" i="2" s="1"/>
  <c r="G432" i="2" s="1"/>
  <c r="G433" i="2" s="1"/>
  <c r="G434" i="2" s="1"/>
  <c r="G435" i="2" s="1"/>
  <c r="G436" i="2" s="1"/>
  <c r="G437" i="2" s="1"/>
  <c r="G438" i="2" s="1"/>
  <c r="G439" i="2" s="1"/>
  <c r="G440" i="2" s="1"/>
  <c r="G441" i="2" s="1"/>
  <c r="G442" i="2" s="1"/>
  <c r="G443" i="2" s="1"/>
  <c r="G444" i="2" s="1"/>
  <c r="G445" i="2" s="1"/>
  <c r="G446" i="2" s="1"/>
  <c r="G447" i="2" s="1"/>
  <c r="G448" i="2" s="1"/>
  <c r="G449" i="2" s="1"/>
  <c r="G450" i="2" s="1"/>
  <c r="G451" i="2" s="1"/>
  <c r="G452" i="2" s="1"/>
  <c r="G453" i="2" s="1"/>
  <c r="G454" i="2" s="1"/>
  <c r="G455" i="2" s="1"/>
  <c r="G456" i="2" s="1"/>
  <c r="G457" i="2" s="1"/>
  <c r="G458" i="2" s="1"/>
  <c r="G459" i="2" s="1"/>
  <c r="G460" i="2" s="1"/>
  <c r="G461" i="2" s="1"/>
  <c r="G462" i="2" s="1"/>
  <c r="G463" i="2" s="1"/>
  <c r="G464" i="2" s="1"/>
  <c r="G465" i="2" s="1"/>
  <c r="G466" i="2" s="1"/>
  <c r="G467" i="2" s="1"/>
  <c r="G468" i="2" s="1"/>
  <c r="G469" i="2" s="1"/>
  <c r="G470" i="2" s="1"/>
  <c r="G471" i="2" s="1"/>
  <c r="G472" i="2" s="1"/>
  <c r="G473" i="2" s="1"/>
  <c r="G474" i="2" s="1"/>
  <c r="G475" i="2" s="1"/>
  <c r="G476" i="2" s="1"/>
  <c r="G477" i="2" s="1"/>
  <c r="G478" i="2" s="1"/>
  <c r="G479" i="2" s="1"/>
  <c r="G480" i="2" s="1"/>
  <c r="G481" i="2" s="1"/>
  <c r="G482" i="2" s="1"/>
  <c r="G483" i="2" s="1"/>
  <c r="G484" i="2" s="1"/>
  <c r="G485" i="2" s="1"/>
  <c r="G486" i="2" s="1"/>
  <c r="G487" i="2" s="1"/>
  <c r="G488" i="2" s="1"/>
  <c r="G489" i="2" s="1"/>
  <c r="G490" i="2" s="1"/>
  <c r="G491" i="2" s="1"/>
  <c r="G492" i="2" s="1"/>
  <c r="G493" i="2" s="1"/>
  <c r="G494" i="2" s="1"/>
  <c r="G495" i="2" s="1"/>
  <c r="G496" i="2" s="1"/>
  <c r="G497" i="2" s="1"/>
  <c r="G498" i="2" s="1"/>
  <c r="G499" i="2" s="1"/>
  <c r="G500" i="2" s="1"/>
  <c r="G501" i="2" s="1"/>
  <c r="G502" i="2" s="1"/>
  <c r="G503" i="2" s="1"/>
  <c r="G504" i="2" s="1"/>
  <c r="G505" i="2" s="1"/>
  <c r="G506" i="2" s="1"/>
  <c r="G507" i="2" s="1"/>
  <c r="G508" i="2" s="1"/>
  <c r="G509" i="2" s="1"/>
  <c r="G510" i="2" s="1"/>
  <c r="G511" i="2" s="1"/>
  <c r="G512" i="2" s="1"/>
  <c r="G513" i="2" s="1"/>
  <c r="G514" i="2" s="1"/>
  <c r="G515" i="2" s="1"/>
  <c r="G516" i="2" s="1"/>
  <c r="G517" i="2" s="1"/>
  <c r="G518" i="2" s="1"/>
  <c r="G519" i="2" s="1"/>
  <c r="G520" i="2" s="1"/>
  <c r="G521" i="2" s="1"/>
  <c r="G522" i="2" s="1"/>
  <c r="G523" i="2" s="1"/>
  <c r="G524" i="2" s="1"/>
  <c r="G525" i="2" s="1"/>
  <c r="G526" i="2" s="1"/>
  <c r="G527" i="2" s="1"/>
  <c r="G528" i="2" s="1"/>
  <c r="G529" i="2" s="1"/>
  <c r="G530" i="2" s="1"/>
  <c r="G531" i="2" s="1"/>
  <c r="G532" i="2" s="1"/>
  <c r="G533" i="2" s="1"/>
  <c r="G534" i="2" s="1"/>
  <c r="G535" i="2" s="1"/>
  <c r="G536" i="2" s="1"/>
  <c r="G537" i="2" s="1"/>
  <c r="G538" i="2" s="1"/>
  <c r="G539" i="2" s="1"/>
  <c r="G540" i="2" s="1"/>
  <c r="G541" i="2" s="1"/>
  <c r="G542" i="2" s="1"/>
  <c r="G543" i="2" s="1"/>
  <c r="G544" i="2" s="1"/>
  <c r="G545" i="2" s="1"/>
  <c r="G546" i="2" s="1"/>
  <c r="G547" i="2" s="1"/>
  <c r="G548" i="2" s="1"/>
  <c r="G549" i="2" s="1"/>
  <c r="G550" i="2" s="1"/>
  <c r="G551" i="2" s="1"/>
  <c r="G552" i="2" s="1"/>
  <c r="G553" i="2" s="1"/>
  <c r="G554" i="2" s="1"/>
  <c r="G555" i="2" s="1"/>
  <c r="G556" i="2" s="1"/>
  <c r="G557" i="2" s="1"/>
  <c r="G558" i="2" s="1"/>
  <c r="G559" i="2" s="1"/>
  <c r="G560" i="2" s="1"/>
  <c r="G561" i="2" s="1"/>
  <c r="G562" i="2" s="1"/>
  <c r="G563" i="2" s="1"/>
  <c r="G564" i="2" s="1"/>
  <c r="G565" i="2" s="1"/>
  <c r="G566" i="2" s="1"/>
  <c r="G567" i="2" s="1"/>
  <c r="G568" i="2" s="1"/>
  <c r="G569" i="2" s="1"/>
  <c r="G570" i="2" s="1"/>
  <c r="G571" i="2" s="1"/>
  <c r="G572" i="2" s="1"/>
  <c r="G573" i="2" s="1"/>
  <c r="G574" i="2" s="1"/>
  <c r="G575" i="2" s="1"/>
  <c r="G576" i="2" s="1"/>
  <c r="G577" i="2" s="1"/>
  <c r="G578" i="2" s="1"/>
  <c r="G579" i="2" s="1"/>
  <c r="G580" i="2" s="1"/>
  <c r="G581" i="2" s="1"/>
  <c r="G582" i="2" s="1"/>
  <c r="G583" i="2" s="1"/>
  <c r="G584" i="2" s="1"/>
  <c r="G585" i="2" s="1"/>
  <c r="G586" i="2" s="1"/>
  <c r="G587" i="2" s="1"/>
  <c r="G588" i="2" s="1"/>
  <c r="G589" i="2" s="1"/>
  <c r="G590" i="2" s="1"/>
  <c r="G591" i="2" s="1"/>
  <c r="G592" i="2" s="1"/>
  <c r="G593" i="2" s="1"/>
  <c r="G594" i="2" s="1"/>
  <c r="G595" i="2" s="1"/>
  <c r="G596" i="2" s="1"/>
  <c r="G597" i="2" s="1"/>
  <c r="G598" i="2" s="1"/>
  <c r="G599" i="2" s="1"/>
  <c r="G600" i="2" s="1"/>
  <c r="G601" i="2" s="1"/>
  <c r="G602" i="2" s="1"/>
  <c r="G603" i="2" s="1"/>
  <c r="G604" i="2" s="1"/>
  <c r="G605" i="2" s="1"/>
  <c r="G606" i="2" s="1"/>
  <c r="G607" i="2" s="1"/>
  <c r="G608" i="2" s="1"/>
  <c r="G609" i="2" s="1"/>
  <c r="G610" i="2" s="1"/>
  <c r="G611" i="2" s="1"/>
  <c r="G612" i="2" s="1"/>
  <c r="G613" i="2" s="1"/>
  <c r="G614" i="2" s="1"/>
  <c r="G615" i="2" s="1"/>
  <c r="G616" i="2" s="1"/>
  <c r="G617" i="2" s="1"/>
  <c r="G618" i="2" s="1"/>
  <c r="G619" i="2" s="1"/>
  <c r="G620" i="2" s="1"/>
  <c r="G621" i="2" s="1"/>
  <c r="G622" i="2" s="1"/>
  <c r="G623" i="2" s="1"/>
  <c r="G624" i="2" s="1"/>
  <c r="G625" i="2" s="1"/>
  <c r="G626" i="2" s="1"/>
  <c r="G627" i="2" s="1"/>
  <c r="G628" i="2" s="1"/>
  <c r="G629" i="2" s="1"/>
  <c r="G630" i="2" s="1"/>
  <c r="G631" i="2" s="1"/>
  <c r="G632" i="2" s="1"/>
  <c r="G633" i="2" s="1"/>
  <c r="G634" i="2" s="1"/>
  <c r="G635" i="2" s="1"/>
  <c r="G636" i="2" s="1"/>
  <c r="G637" i="2" s="1"/>
  <c r="G638" i="2" s="1"/>
  <c r="G639" i="2" s="1"/>
  <c r="G640" i="2" s="1"/>
  <c r="G641" i="2" s="1"/>
  <c r="G642" i="2" s="1"/>
  <c r="G643" i="2" s="1"/>
  <c r="G644" i="2" s="1"/>
  <c r="G645" i="2" s="1"/>
  <c r="G646" i="2" s="1"/>
  <c r="G647" i="2" s="1"/>
  <c r="G648" i="2" s="1"/>
  <c r="G649" i="2" s="1"/>
  <c r="G650" i="2" s="1"/>
  <c r="G651" i="2" s="1"/>
  <c r="G652" i="2" s="1"/>
  <c r="G653" i="2" s="1"/>
  <c r="G654" i="2" s="1"/>
  <c r="G655" i="2" s="1"/>
  <c r="G656" i="2" s="1"/>
  <c r="G657" i="2" s="1"/>
  <c r="G658" i="2" s="1"/>
  <c r="G659" i="2" s="1"/>
  <c r="G660" i="2" s="1"/>
  <c r="G661" i="2" s="1"/>
  <c r="G662" i="2" s="1"/>
  <c r="G663" i="2" s="1"/>
  <c r="G664" i="2" s="1"/>
  <c r="G665" i="2" s="1"/>
  <c r="G666" i="2" s="1"/>
  <c r="G667" i="2" s="1"/>
  <c r="G668" i="2" s="1"/>
  <c r="G669" i="2" s="1"/>
  <c r="G670" i="2" s="1"/>
  <c r="G671" i="2" s="1"/>
  <c r="G672" i="2" s="1"/>
  <c r="G673" i="2" s="1"/>
  <c r="G674" i="2" s="1"/>
  <c r="G675" i="2" s="1"/>
  <c r="G676" i="2" s="1"/>
  <c r="G677" i="2" s="1"/>
  <c r="G678" i="2" s="1"/>
  <c r="G679" i="2" s="1"/>
  <c r="G680" i="2" s="1"/>
  <c r="G681" i="2" s="1"/>
  <c r="G682" i="2" s="1"/>
  <c r="G683" i="2" s="1"/>
  <c r="G684" i="2" s="1"/>
  <c r="G685" i="2" s="1"/>
  <c r="G686" i="2" s="1"/>
  <c r="G687" i="2" s="1"/>
  <c r="G688" i="2" s="1"/>
  <c r="G689" i="2" s="1"/>
  <c r="G690" i="2" s="1"/>
  <c r="G691" i="2" s="1"/>
  <c r="G692" i="2" s="1"/>
  <c r="G693" i="2" s="1"/>
  <c r="G694" i="2" s="1"/>
  <c r="G695" i="2" s="1"/>
  <c r="G696" i="2" s="1"/>
  <c r="G697" i="2" s="1"/>
  <c r="G698" i="2" s="1"/>
  <c r="G699" i="2" s="1"/>
  <c r="G700" i="2" s="1"/>
  <c r="G701" i="2" s="1"/>
  <c r="G702" i="2" s="1"/>
  <c r="G703" i="2" s="1"/>
  <c r="G704" i="2" s="1"/>
  <c r="G705" i="2" s="1"/>
  <c r="G706" i="2" s="1"/>
  <c r="G707" i="2" s="1"/>
  <c r="G708" i="2" s="1"/>
  <c r="G709" i="2" s="1"/>
  <c r="G710" i="2" s="1"/>
  <c r="G711" i="2" s="1"/>
  <c r="G712" i="2" s="1"/>
  <c r="G713" i="2" s="1"/>
  <c r="G714" i="2" s="1"/>
  <c r="G715" i="2" s="1"/>
  <c r="G716" i="2" s="1"/>
  <c r="G717" i="2" s="1"/>
  <c r="G718" i="2" s="1"/>
  <c r="G719" i="2" s="1"/>
  <c r="G720" i="2" s="1"/>
  <c r="G721" i="2" s="1"/>
  <c r="G722" i="2" s="1"/>
  <c r="G723" i="2" s="1"/>
  <c r="G724" i="2" s="1"/>
  <c r="G725" i="2" s="1"/>
  <c r="G726" i="2" s="1"/>
  <c r="G727" i="2" s="1"/>
  <c r="G728" i="2" s="1"/>
  <c r="G729" i="2" s="1"/>
  <c r="G730" i="2" s="1"/>
  <c r="G731" i="2" s="1"/>
  <c r="G732" i="2" s="1"/>
  <c r="G733" i="2" s="1"/>
  <c r="G734" i="2" s="1"/>
  <c r="G735" i="2" s="1"/>
  <c r="G736" i="2" s="1"/>
  <c r="G737" i="2" s="1"/>
  <c r="G738" i="2" s="1"/>
  <c r="G739" i="2" s="1"/>
  <c r="G740" i="2" s="1"/>
  <c r="G741" i="2" s="1"/>
  <c r="G742" i="2" s="1"/>
  <c r="G743" i="2" s="1"/>
  <c r="G744" i="2" s="1"/>
  <c r="G745" i="2" s="1"/>
  <c r="G746" i="2" s="1"/>
  <c r="G747" i="2" s="1"/>
  <c r="G748" i="2" s="1"/>
  <c r="G749" i="2" s="1"/>
  <c r="G750" i="2" s="1"/>
  <c r="G751" i="2" s="1"/>
  <c r="G752" i="2" s="1"/>
  <c r="G753" i="2" s="1"/>
  <c r="G754" i="2" s="1"/>
  <c r="G755" i="2" s="1"/>
  <c r="G756" i="2" s="1"/>
  <c r="G757" i="2" s="1"/>
  <c r="G758" i="2" s="1"/>
  <c r="G759" i="2" s="1"/>
  <c r="G760" i="2" s="1"/>
  <c r="G761" i="2" s="1"/>
  <c r="G762" i="2" s="1"/>
  <c r="G763" i="2" s="1"/>
  <c r="G764" i="2" s="1"/>
  <c r="G765" i="2" s="1"/>
  <c r="G766" i="2" s="1"/>
  <c r="G767" i="2" s="1"/>
  <c r="G768" i="2" s="1"/>
  <c r="G769" i="2" s="1"/>
  <c r="G770" i="2" s="1"/>
  <c r="G771" i="2" s="1"/>
  <c r="G772" i="2" s="1"/>
  <c r="G773" i="2" s="1"/>
  <c r="G774" i="2" s="1"/>
  <c r="G775" i="2" s="1"/>
  <c r="G776" i="2" s="1"/>
  <c r="G777" i="2" s="1"/>
  <c r="G778" i="2" s="1"/>
  <c r="G779" i="2" s="1"/>
  <c r="G780" i="2" s="1"/>
  <c r="G781" i="2" s="1"/>
  <c r="G782" i="2" s="1"/>
  <c r="G783" i="2" s="1"/>
  <c r="G784" i="2" s="1"/>
  <c r="G785" i="2" s="1"/>
  <c r="G786" i="2" s="1"/>
  <c r="G787" i="2" s="1"/>
  <c r="G788" i="2" s="1"/>
  <c r="G789" i="2" s="1"/>
  <c r="G790" i="2" s="1"/>
  <c r="G791" i="2" s="1"/>
  <c r="G792" i="2" s="1"/>
  <c r="G793" i="2" s="1"/>
  <c r="G794" i="2" s="1"/>
  <c r="G795" i="2" s="1"/>
  <c r="G796" i="2" s="1"/>
  <c r="G797" i="2" s="1"/>
  <c r="G798" i="2" s="1"/>
  <c r="G799" i="2" s="1"/>
  <c r="G800" i="2" s="1"/>
  <c r="G801" i="2" s="1"/>
  <c r="G802" i="2" s="1"/>
  <c r="G803" i="2" s="1"/>
  <c r="G804" i="2" s="1"/>
  <c r="G805" i="2" s="1"/>
  <c r="G806" i="2" s="1"/>
  <c r="G807" i="2" s="1"/>
  <c r="G808" i="2" s="1"/>
  <c r="G809" i="2" s="1"/>
  <c r="G810" i="2" s="1"/>
  <c r="G811" i="2" s="1"/>
  <c r="G812" i="2" s="1"/>
  <c r="G813" i="2" s="1"/>
  <c r="G814" i="2" s="1"/>
  <c r="G815" i="2" s="1"/>
  <c r="G816" i="2" s="1"/>
  <c r="G817" i="2" s="1"/>
  <c r="G818" i="2" s="1"/>
  <c r="G819" i="2" s="1"/>
  <c r="G820" i="2" s="1"/>
  <c r="G821" i="2" s="1"/>
  <c r="G822" i="2" s="1"/>
  <c r="G823" i="2" s="1"/>
  <c r="G824" i="2" s="1"/>
  <c r="G825" i="2" s="1"/>
  <c r="G826" i="2" s="1"/>
  <c r="G827" i="2" s="1"/>
  <c r="G828" i="2" s="1"/>
  <c r="G829" i="2" s="1"/>
  <c r="G830" i="2" s="1"/>
  <c r="G831" i="2" s="1"/>
  <c r="G832" i="2" s="1"/>
  <c r="G833" i="2" s="1"/>
  <c r="G834" i="2" s="1"/>
  <c r="G835" i="2" s="1"/>
  <c r="G836" i="2" s="1"/>
  <c r="G837" i="2" s="1"/>
  <c r="G838" i="2" s="1"/>
  <c r="G839" i="2" s="1"/>
  <c r="G840" i="2" s="1"/>
  <c r="G841" i="2" s="1"/>
  <c r="G842" i="2" s="1"/>
  <c r="G843" i="2" s="1"/>
  <c r="G844" i="2" s="1"/>
  <c r="G845" i="2" s="1"/>
  <c r="G846" i="2" s="1"/>
  <c r="G847" i="2" s="1"/>
  <c r="G848" i="2" s="1"/>
  <c r="G849" i="2" s="1"/>
  <c r="G850" i="2" s="1"/>
  <c r="G851" i="2" s="1"/>
  <c r="G852" i="2" s="1"/>
  <c r="G853" i="2" s="1"/>
  <c r="G854" i="2" s="1"/>
  <c r="G855" i="2" s="1"/>
  <c r="G856" i="2" s="1"/>
  <c r="G857" i="2" s="1"/>
  <c r="G858" i="2" s="1"/>
  <c r="G859" i="2" s="1"/>
  <c r="G860" i="2" s="1"/>
  <c r="G861" i="2" s="1"/>
  <c r="G862" i="2" s="1"/>
  <c r="G863" i="2" s="1"/>
  <c r="G864" i="2" s="1"/>
  <c r="G865" i="2" s="1"/>
  <c r="G866" i="2" s="1"/>
  <c r="G867" i="2" s="1"/>
  <c r="G868" i="2" s="1"/>
  <c r="G869" i="2" s="1"/>
  <c r="G870" i="2" s="1"/>
  <c r="G871" i="2" s="1"/>
  <c r="G872" i="2" s="1"/>
  <c r="G873" i="2" s="1"/>
  <c r="G874" i="2" s="1"/>
  <c r="G875" i="2" s="1"/>
  <c r="G876" i="2" s="1"/>
  <c r="G877" i="2" s="1"/>
  <c r="G878" i="2" s="1"/>
  <c r="G879" i="2" s="1"/>
  <c r="G880" i="2" s="1"/>
  <c r="G881" i="2" s="1"/>
  <c r="G882" i="2" s="1"/>
  <c r="G883" i="2" s="1"/>
  <c r="G884" i="2" s="1"/>
  <c r="G885" i="2" s="1"/>
  <c r="G886" i="2" s="1"/>
  <c r="G887" i="2" s="1"/>
  <c r="G888" i="2" s="1"/>
  <c r="G889" i="2" s="1"/>
  <c r="G890" i="2" s="1"/>
  <c r="G891" i="2" s="1"/>
  <c r="G892" i="2" s="1"/>
  <c r="G893" i="2" s="1"/>
  <c r="G894" i="2" s="1"/>
  <c r="G895" i="2" s="1"/>
  <c r="G896" i="2" s="1"/>
  <c r="G897" i="2" s="1"/>
  <c r="G898" i="2" s="1"/>
  <c r="G899" i="2" s="1"/>
  <c r="G900" i="2" s="1"/>
  <c r="G901" i="2" s="1"/>
  <c r="G902" i="2" s="1"/>
  <c r="G903" i="2" s="1"/>
  <c r="G904" i="2" s="1"/>
  <c r="G905" i="2" s="1"/>
  <c r="G906" i="2" s="1"/>
  <c r="G907" i="2" s="1"/>
  <c r="G908" i="2" s="1"/>
  <c r="G909" i="2" s="1"/>
  <c r="G910" i="2" s="1"/>
  <c r="G911" i="2" s="1"/>
  <c r="G912" i="2" s="1"/>
  <c r="G913" i="2" s="1"/>
  <c r="G914" i="2" s="1"/>
  <c r="G915" i="2" s="1"/>
  <c r="G916" i="2" s="1"/>
  <c r="G917" i="2" s="1"/>
  <c r="G918" i="2" s="1"/>
  <c r="G919" i="2" s="1"/>
  <c r="G920" i="2" s="1"/>
  <c r="G921" i="2" s="1"/>
  <c r="G922" i="2" s="1"/>
  <c r="G923" i="2" s="1"/>
  <c r="G924" i="2" s="1"/>
  <c r="G925" i="2" s="1"/>
  <c r="G926" i="2" s="1"/>
  <c r="G927" i="2" s="1"/>
  <c r="G928" i="2" s="1"/>
  <c r="G929" i="2" s="1"/>
  <c r="G930" i="2" s="1"/>
  <c r="G931" i="2" s="1"/>
  <c r="G932" i="2" s="1"/>
  <c r="G933" i="2" s="1"/>
  <c r="G934" i="2" s="1"/>
  <c r="G935" i="2" s="1"/>
  <c r="G936" i="2" s="1"/>
  <c r="G937" i="2" s="1"/>
  <c r="G938" i="2" s="1"/>
  <c r="G939" i="2" s="1"/>
  <c r="G940" i="2" s="1"/>
  <c r="G941" i="2" s="1"/>
  <c r="G942" i="2" s="1"/>
  <c r="G943" i="2" s="1"/>
  <c r="G944" i="2" s="1"/>
  <c r="G945" i="2" s="1"/>
  <c r="G946" i="2" s="1"/>
  <c r="G947" i="2" s="1"/>
  <c r="G948" i="2" s="1"/>
  <c r="G949" i="2" s="1"/>
  <c r="G950" i="2" s="1"/>
  <c r="G951" i="2" s="1"/>
  <c r="G952" i="2" s="1"/>
  <c r="G953" i="2" s="1"/>
  <c r="G954" i="2" s="1"/>
  <c r="G955" i="2" s="1"/>
  <c r="G956" i="2" s="1"/>
  <c r="G957" i="2" s="1"/>
  <c r="H7" i="2"/>
  <c r="H6" i="2"/>
  <c r="H5" i="2"/>
  <c r="H4" i="2"/>
  <c r="G4" i="2"/>
  <c r="G5" i="2" s="1"/>
  <c r="G6" i="2" s="1"/>
  <c r="G7" i="2" s="1"/>
</calcChain>
</file>

<file path=xl/sharedStrings.xml><?xml version="1.0" encoding="utf-8"?>
<sst xmlns="http://schemas.openxmlformats.org/spreadsheetml/2006/main" count="39" uniqueCount="35">
  <si>
    <t>N°</t>
  </si>
  <si>
    <t>Date</t>
  </si>
  <si>
    <t>Tiers</t>
  </si>
  <si>
    <t>Débit</t>
  </si>
  <si>
    <t>Crédit</t>
  </si>
  <si>
    <t>pointé</t>
  </si>
  <si>
    <t>boulangerie</t>
  </si>
  <si>
    <t>avions</t>
  </si>
  <si>
    <t>carburant</t>
  </si>
  <si>
    <t>bateaux</t>
  </si>
  <si>
    <t>dépôt espèces</t>
  </si>
  <si>
    <t>billard</t>
  </si>
  <si>
    <t>boucherie</t>
  </si>
  <si>
    <t>charcuterie</t>
  </si>
  <si>
    <t>cinéma</t>
  </si>
  <si>
    <t>circuit</t>
  </si>
  <si>
    <t>deltaplane</t>
  </si>
  <si>
    <t xml:space="preserve">dépôt de chèques </t>
  </si>
  <si>
    <t>écoles</t>
  </si>
  <si>
    <t>épicerie</t>
  </si>
  <si>
    <t>loisirs</t>
  </si>
  <si>
    <t>loyers</t>
  </si>
  <si>
    <t>lycés</t>
  </si>
  <si>
    <t>magasins</t>
  </si>
  <si>
    <t>maison</t>
  </si>
  <si>
    <t>médeçin</t>
  </si>
  <si>
    <t>motos</t>
  </si>
  <si>
    <t>mutuel</t>
  </si>
  <si>
    <t>parachute</t>
  </si>
  <si>
    <t>salaire 1</t>
  </si>
  <si>
    <t>salaire 2</t>
  </si>
  <si>
    <t>travaux</t>
  </si>
  <si>
    <t>vacances</t>
  </si>
  <si>
    <t>vélos</t>
  </si>
  <si>
    <t>voitures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</si>
</sst>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#,##0.00\ _€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b/>
      <sz val="12"/>
      <color rgb="FF000000"/>
      <name val="Arial"/>
      <family val="2"/>
    </font>
    <font>
      <u/>
      <sz val="10"/>
      <color theme="10"/>
      <name val="Arial"/>
      <family val="2"/>
    </font>
    <font>
      <u/>
      <sz val="11"/>
      <color rgb="FF0000FF"/>
      <name val="Calibri"/>
      <family val="2"/>
    </font>
    <font>
      <sz val="8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4F8D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EFED6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F7F6CE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73">
    <xf numFmtId="0" fontId="0" fillId="0" borderId="0" xfId="0"/>
    <xf numFmtId="0" fontId="2" fillId="2" borderId="0" xfId="0" applyFont="1" applyFill="1" applyBorder="1" applyAlignment="1">
      <alignment horizontal="center"/>
    </xf>
    <xf numFmtId="14" fontId="2" fillId="2" borderId="0" xfId="0" applyNumberFormat="1" applyFont="1" applyFill="1" applyBorder="1" applyAlignment="1">
      <alignment horizontal="center"/>
    </xf>
    <xf numFmtId="0" fontId="2" fillId="2" borderId="0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center" vertical="center"/>
    </xf>
    <xf numFmtId="164" fontId="2" fillId="2" borderId="0" xfId="0" applyNumberFormat="1" applyFont="1" applyFill="1" applyBorder="1" applyAlignment="1">
      <alignment horizontal="right"/>
    </xf>
    <xf numFmtId="164" fontId="2" fillId="2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/>
    </xf>
    <xf numFmtId="165" fontId="2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14" fontId="2" fillId="0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right"/>
    </xf>
    <xf numFmtId="164" fontId="2" fillId="0" borderId="0" xfId="0" applyNumberFormat="1" applyFont="1" applyFill="1" applyBorder="1" applyAlignment="1">
      <alignment horizontal="right"/>
    </xf>
    <xf numFmtId="0" fontId="2" fillId="3" borderId="0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 vertical="center" wrapText="1"/>
    </xf>
    <xf numFmtId="14" fontId="2" fillId="4" borderId="2" xfId="0" applyNumberFormat="1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164" fontId="2" fillId="5" borderId="2" xfId="0" applyNumberFormat="1" applyFont="1" applyFill="1" applyBorder="1" applyAlignment="1">
      <alignment horizontal="center" vertical="center" wrapText="1"/>
    </xf>
    <xf numFmtId="164" fontId="3" fillId="5" borderId="3" xfId="0" applyNumberFormat="1" applyFont="1" applyFill="1" applyBorder="1" applyAlignment="1">
      <alignment horizontal="center" vertical="center" wrapText="1"/>
    </xf>
    <xf numFmtId="164" fontId="2" fillId="5" borderId="2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164" fontId="2" fillId="0" borderId="0" xfId="0" applyNumberFormat="1" applyFont="1" applyFill="1" applyBorder="1" applyAlignment="1">
      <alignment horizontal="left" vertical="center"/>
    </xf>
    <xf numFmtId="165" fontId="2" fillId="0" borderId="0" xfId="0" applyNumberFormat="1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wrapText="1"/>
    </xf>
    <xf numFmtId="14" fontId="2" fillId="4" borderId="2" xfId="0" applyNumberFormat="1" applyFont="1" applyFill="1" applyBorder="1" applyAlignment="1">
      <alignment horizontal="center" wrapText="1"/>
    </xf>
    <xf numFmtId="0" fontId="2" fillId="4" borderId="2" xfId="0" applyFont="1" applyFill="1" applyBorder="1" applyAlignment="1">
      <alignment horizontal="left" wrapText="1"/>
    </xf>
    <xf numFmtId="164" fontId="2" fillId="4" borderId="2" xfId="0" applyNumberFormat="1" applyFont="1" applyFill="1" applyBorder="1" applyAlignment="1">
      <alignment horizontal="right" wrapText="1"/>
    </xf>
    <xf numFmtId="164" fontId="2" fillId="4" borderId="4" xfId="0" applyNumberFormat="1" applyFont="1" applyFill="1" applyBorder="1" applyAlignment="1">
      <alignment horizontal="right" wrapText="1"/>
    </xf>
    <xf numFmtId="164" fontId="2" fillId="5" borderId="5" xfId="0" applyNumberFormat="1" applyFont="1" applyFill="1" applyBorder="1" applyAlignment="1">
      <alignment horizontal="right" wrapText="1"/>
    </xf>
    <xf numFmtId="0" fontId="2" fillId="0" borderId="0" xfId="0" applyFont="1" applyFill="1" applyBorder="1" applyAlignment="1"/>
    <xf numFmtId="14" fontId="2" fillId="5" borderId="2" xfId="0" applyNumberFormat="1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left"/>
    </xf>
    <xf numFmtId="164" fontId="2" fillId="5" borderId="2" xfId="0" applyNumberFormat="1" applyFont="1" applyFill="1" applyBorder="1" applyAlignment="1">
      <alignment horizontal="right" wrapText="1"/>
    </xf>
    <xf numFmtId="14" fontId="2" fillId="5" borderId="2" xfId="0" applyNumberFormat="1" applyFont="1" applyFill="1" applyBorder="1" applyAlignment="1">
      <alignment horizontal="center" wrapText="1"/>
    </xf>
    <xf numFmtId="0" fontId="2" fillId="5" borderId="2" xfId="0" applyFont="1" applyFill="1" applyBorder="1" applyAlignment="1">
      <alignment horizontal="left" wrapText="1"/>
    </xf>
    <xf numFmtId="0" fontId="2" fillId="5" borderId="2" xfId="0" applyFont="1" applyFill="1" applyBorder="1" applyAlignment="1">
      <alignment horizontal="center" wrapText="1"/>
    </xf>
    <xf numFmtId="0" fontId="2" fillId="5" borderId="2" xfId="0" applyFont="1" applyFill="1" applyBorder="1" applyAlignment="1">
      <alignment horizontal="center" vertical="center"/>
    </xf>
    <xf numFmtId="164" fontId="2" fillId="5" borderId="2" xfId="0" applyNumberFormat="1" applyFont="1" applyFill="1" applyBorder="1" applyAlignment="1">
      <alignment horizontal="right"/>
    </xf>
    <xf numFmtId="14" fontId="2" fillId="5" borderId="2" xfId="0" applyNumberFormat="1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left" vertical="center" wrapText="1"/>
    </xf>
    <xf numFmtId="164" fontId="2" fillId="4" borderId="2" xfId="0" applyNumberFormat="1" applyFont="1" applyFill="1" applyBorder="1" applyAlignment="1">
      <alignment horizontal="right" vertical="center" wrapText="1"/>
    </xf>
    <xf numFmtId="164" fontId="2" fillId="5" borderId="5" xfId="0" applyNumberFormat="1" applyFont="1" applyFill="1" applyBorder="1" applyAlignment="1">
      <alignment horizontal="right" vertical="center" wrapText="1"/>
    </xf>
    <xf numFmtId="0" fontId="2" fillId="4" borderId="2" xfId="0" applyFont="1" applyFill="1" applyBorder="1" applyAlignment="1">
      <alignment horizontal="left" vertical="center" wrapText="1"/>
    </xf>
    <xf numFmtId="0" fontId="2" fillId="6" borderId="2" xfId="0" applyFont="1" applyFill="1" applyBorder="1" applyAlignment="1">
      <alignment horizontal="center" vertical="center" wrapText="1"/>
    </xf>
    <xf numFmtId="164" fontId="2" fillId="6" borderId="2" xfId="0" applyNumberFormat="1" applyFont="1" applyFill="1" applyBorder="1" applyAlignment="1">
      <alignment horizontal="right" vertical="center" wrapText="1"/>
    </xf>
    <xf numFmtId="164" fontId="2" fillId="6" borderId="2" xfId="0" applyNumberFormat="1" applyFont="1" applyFill="1" applyBorder="1" applyAlignment="1">
      <alignment horizontal="right" wrapText="1"/>
    </xf>
    <xf numFmtId="0" fontId="5" fillId="0" borderId="0" xfId="2" applyFont="1" applyFill="1" applyBorder="1" applyAlignment="1" applyProtection="1">
      <alignment horizontal="left"/>
    </xf>
    <xf numFmtId="164" fontId="2" fillId="7" borderId="2" xfId="0" applyNumberFormat="1" applyFont="1" applyFill="1" applyBorder="1" applyAlignment="1">
      <alignment horizontal="right" wrapText="1"/>
    </xf>
    <xf numFmtId="164" fontId="2" fillId="2" borderId="2" xfId="0" applyNumberFormat="1" applyFont="1" applyFill="1" applyBorder="1" applyAlignment="1">
      <alignment horizontal="right" wrapText="1"/>
    </xf>
    <xf numFmtId="0" fontId="2" fillId="5" borderId="2" xfId="0" applyNumberFormat="1" applyFont="1" applyFill="1" applyBorder="1" applyAlignment="1">
      <alignment horizontal="center"/>
    </xf>
    <xf numFmtId="14" fontId="2" fillId="0" borderId="0" xfId="0" applyNumberFormat="1" applyFont="1" applyFill="1" applyBorder="1" applyAlignment="1">
      <alignment horizont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164" fontId="2" fillId="0" borderId="0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horizontal="right" vertical="center"/>
    </xf>
    <xf numFmtId="14" fontId="2" fillId="0" borderId="2" xfId="0" applyNumberFormat="1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center" vertical="center"/>
    </xf>
    <xf numFmtId="164" fontId="2" fillId="0" borderId="2" xfId="0" applyNumberFormat="1" applyFont="1" applyFill="1" applyBorder="1" applyAlignment="1">
      <alignment horizontal="right"/>
    </xf>
    <xf numFmtId="164" fontId="2" fillId="6" borderId="2" xfId="0" applyNumberFormat="1" applyFont="1" applyFill="1" applyBorder="1" applyAlignment="1">
      <alignment horizontal="right"/>
    </xf>
    <xf numFmtId="0" fontId="2" fillId="0" borderId="0" xfId="0" applyFont="1" applyFill="1" applyBorder="1"/>
    <xf numFmtId="44" fontId="2" fillId="0" borderId="0" xfId="1" applyFont="1" applyFill="1" applyBorder="1"/>
    <xf numFmtId="165" fontId="2" fillId="3" borderId="0" xfId="0" applyNumberFormat="1" applyFont="1" applyFill="1" applyBorder="1" applyAlignment="1">
      <alignment horizontal="right"/>
    </xf>
    <xf numFmtId="0" fontId="6" fillId="4" borderId="2" xfId="0" applyFont="1" applyFill="1" applyBorder="1" applyAlignment="1">
      <alignment horizontal="left" wrapText="1"/>
    </xf>
    <xf numFmtId="164" fontId="2" fillId="5" borderId="4" xfId="0" applyNumberFormat="1" applyFont="1" applyFill="1" applyBorder="1" applyAlignment="1">
      <alignment horizontal="right" wrapText="1"/>
    </xf>
    <xf numFmtId="16" fontId="2" fillId="4" borderId="2" xfId="0" applyNumberFormat="1" applyFont="1" applyFill="1" applyBorder="1" applyAlignment="1">
      <alignment horizontal="left" wrapText="1"/>
    </xf>
  </cellXfs>
  <cellStyles count="3">
    <cellStyle name="Lien hypertexte" xfId="2" builtinId="8"/>
    <cellStyle name="Monétaire" xfId="1" builtinId="4"/>
    <cellStyle name="Normal" xfId="0" builtinId="0"/>
  </cellStyles>
  <dxfs count="6">
    <dxf>
      <font>
        <color rgb="FFFF0000"/>
      </font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3</xdr:col>
          <xdr:colOff>0</xdr:colOff>
          <xdr:row>7</xdr:row>
          <xdr:rowOff>0</xdr:rowOff>
        </xdr:to>
        <xdr:sp macro="" textlink="">
          <xdr:nvSpPr>
            <xdr:cNvPr id="1025" name="Combo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995"/>
  <sheetViews>
    <sheetView tabSelected="1" workbookViewId="0">
      <selection activeCell="A3" sqref="A3"/>
    </sheetView>
  </sheetViews>
  <sheetFormatPr baseColWidth="10" defaultRowHeight="12" x14ac:dyDescent="0.2"/>
  <cols>
    <col min="1" max="1" width="9" style="62" customWidth="1"/>
    <col min="2" max="2" width="9.625" style="61" customWidth="1"/>
    <col min="3" max="3" width="20.625" style="63" customWidth="1"/>
    <col min="4" max="4" width="2.625" style="64" customWidth="1"/>
    <col min="5" max="6" width="10.75" style="65" customWidth="1"/>
    <col min="7" max="7" width="13.75" style="15" customWidth="1"/>
    <col min="8" max="8" width="8.25" style="15" hidden="1" customWidth="1"/>
    <col min="9" max="9" width="2.625" style="9" customWidth="1"/>
    <col min="10" max="10" width="13.75" style="9" customWidth="1"/>
    <col min="11" max="11" width="2.625" style="9" customWidth="1"/>
    <col min="12" max="12" width="13.125" style="9" customWidth="1"/>
    <col min="13" max="13" width="14.625" style="9" customWidth="1"/>
    <col min="14" max="14" width="1.875" style="9" customWidth="1"/>
    <col min="15" max="15" width="14.375" style="9" customWidth="1"/>
    <col min="16" max="16" width="10.625" style="7" customWidth="1"/>
    <col min="17" max="17" width="11.375" style="8" customWidth="1"/>
    <col min="18" max="18" width="11.5" style="8"/>
    <col min="19" max="19" width="11.5" style="9"/>
    <col min="20" max="20" width="3" style="9" customWidth="1"/>
    <col min="21" max="21" width="22.625" style="9" customWidth="1"/>
    <col min="22" max="256" width="11.5" style="9"/>
    <col min="257" max="257" width="9" style="9" customWidth="1"/>
    <col min="258" max="258" width="9.625" style="9" customWidth="1"/>
    <col min="259" max="259" width="20.625" style="9" customWidth="1"/>
    <col min="260" max="260" width="2.625" style="9" customWidth="1"/>
    <col min="261" max="262" width="10.75" style="9" customWidth="1"/>
    <col min="263" max="263" width="13.75" style="9" customWidth="1"/>
    <col min="264" max="264" width="0" style="9" hidden="1" customWidth="1"/>
    <col min="265" max="265" width="2.625" style="9" customWidth="1"/>
    <col min="266" max="266" width="13.75" style="9" customWidth="1"/>
    <col min="267" max="267" width="2.625" style="9" customWidth="1"/>
    <col min="268" max="268" width="13.125" style="9" customWidth="1"/>
    <col min="269" max="269" width="14.625" style="9" customWidth="1"/>
    <col min="270" max="270" width="1.875" style="9" customWidth="1"/>
    <col min="271" max="271" width="14.375" style="9" customWidth="1"/>
    <col min="272" max="272" width="10.625" style="9" customWidth="1"/>
    <col min="273" max="273" width="11.375" style="9" customWidth="1"/>
    <col min="274" max="275" width="11.5" style="9"/>
    <col min="276" max="276" width="3" style="9" customWidth="1"/>
    <col min="277" max="277" width="22.625" style="9" customWidth="1"/>
    <col min="278" max="512" width="11.5" style="9"/>
    <col min="513" max="513" width="9" style="9" customWidth="1"/>
    <col min="514" max="514" width="9.625" style="9" customWidth="1"/>
    <col min="515" max="515" width="20.625" style="9" customWidth="1"/>
    <col min="516" max="516" width="2.625" style="9" customWidth="1"/>
    <col min="517" max="518" width="10.75" style="9" customWidth="1"/>
    <col min="519" max="519" width="13.75" style="9" customWidth="1"/>
    <col min="520" max="520" width="0" style="9" hidden="1" customWidth="1"/>
    <col min="521" max="521" width="2.625" style="9" customWidth="1"/>
    <col min="522" max="522" width="13.75" style="9" customWidth="1"/>
    <col min="523" max="523" width="2.625" style="9" customWidth="1"/>
    <col min="524" max="524" width="13.125" style="9" customWidth="1"/>
    <col min="525" max="525" width="14.625" style="9" customWidth="1"/>
    <col min="526" max="526" width="1.875" style="9" customWidth="1"/>
    <col min="527" max="527" width="14.375" style="9" customWidth="1"/>
    <col min="528" max="528" width="10.625" style="9" customWidth="1"/>
    <col min="529" max="529" width="11.375" style="9" customWidth="1"/>
    <col min="530" max="531" width="11.5" style="9"/>
    <col min="532" max="532" width="3" style="9" customWidth="1"/>
    <col min="533" max="533" width="22.625" style="9" customWidth="1"/>
    <col min="534" max="768" width="11.5" style="9"/>
    <col min="769" max="769" width="9" style="9" customWidth="1"/>
    <col min="770" max="770" width="9.625" style="9" customWidth="1"/>
    <col min="771" max="771" width="20.625" style="9" customWidth="1"/>
    <col min="772" max="772" width="2.625" style="9" customWidth="1"/>
    <col min="773" max="774" width="10.75" style="9" customWidth="1"/>
    <col min="775" max="775" width="13.75" style="9" customWidth="1"/>
    <col min="776" max="776" width="0" style="9" hidden="1" customWidth="1"/>
    <col min="777" max="777" width="2.625" style="9" customWidth="1"/>
    <col min="778" max="778" width="13.75" style="9" customWidth="1"/>
    <col min="779" max="779" width="2.625" style="9" customWidth="1"/>
    <col min="780" max="780" width="13.125" style="9" customWidth="1"/>
    <col min="781" max="781" width="14.625" style="9" customWidth="1"/>
    <col min="782" max="782" width="1.875" style="9" customWidth="1"/>
    <col min="783" max="783" width="14.375" style="9" customWidth="1"/>
    <col min="784" max="784" width="10.625" style="9" customWidth="1"/>
    <col min="785" max="785" width="11.375" style="9" customWidth="1"/>
    <col min="786" max="787" width="11.5" style="9"/>
    <col min="788" max="788" width="3" style="9" customWidth="1"/>
    <col min="789" max="789" width="22.625" style="9" customWidth="1"/>
    <col min="790" max="1024" width="11.5" style="9"/>
    <col min="1025" max="1025" width="9" style="9" customWidth="1"/>
    <col min="1026" max="1026" width="9.625" style="9" customWidth="1"/>
    <col min="1027" max="1027" width="20.625" style="9" customWidth="1"/>
    <col min="1028" max="1028" width="2.625" style="9" customWidth="1"/>
    <col min="1029" max="1030" width="10.75" style="9" customWidth="1"/>
    <col min="1031" max="1031" width="13.75" style="9" customWidth="1"/>
    <col min="1032" max="1032" width="0" style="9" hidden="1" customWidth="1"/>
    <col min="1033" max="1033" width="2.625" style="9" customWidth="1"/>
    <col min="1034" max="1034" width="13.75" style="9" customWidth="1"/>
    <col min="1035" max="1035" width="2.625" style="9" customWidth="1"/>
    <col min="1036" max="1036" width="13.125" style="9" customWidth="1"/>
    <col min="1037" max="1037" width="14.625" style="9" customWidth="1"/>
    <col min="1038" max="1038" width="1.875" style="9" customWidth="1"/>
    <col min="1039" max="1039" width="14.375" style="9" customWidth="1"/>
    <col min="1040" max="1040" width="10.625" style="9" customWidth="1"/>
    <col min="1041" max="1041" width="11.375" style="9" customWidth="1"/>
    <col min="1042" max="1043" width="11.5" style="9"/>
    <col min="1044" max="1044" width="3" style="9" customWidth="1"/>
    <col min="1045" max="1045" width="22.625" style="9" customWidth="1"/>
    <col min="1046" max="1280" width="11.5" style="9"/>
    <col min="1281" max="1281" width="9" style="9" customWidth="1"/>
    <col min="1282" max="1282" width="9.625" style="9" customWidth="1"/>
    <col min="1283" max="1283" width="20.625" style="9" customWidth="1"/>
    <col min="1284" max="1284" width="2.625" style="9" customWidth="1"/>
    <col min="1285" max="1286" width="10.75" style="9" customWidth="1"/>
    <col min="1287" max="1287" width="13.75" style="9" customWidth="1"/>
    <col min="1288" max="1288" width="0" style="9" hidden="1" customWidth="1"/>
    <col min="1289" max="1289" width="2.625" style="9" customWidth="1"/>
    <col min="1290" max="1290" width="13.75" style="9" customWidth="1"/>
    <col min="1291" max="1291" width="2.625" style="9" customWidth="1"/>
    <col min="1292" max="1292" width="13.125" style="9" customWidth="1"/>
    <col min="1293" max="1293" width="14.625" style="9" customWidth="1"/>
    <col min="1294" max="1294" width="1.875" style="9" customWidth="1"/>
    <col min="1295" max="1295" width="14.375" style="9" customWidth="1"/>
    <col min="1296" max="1296" width="10.625" style="9" customWidth="1"/>
    <col min="1297" max="1297" width="11.375" style="9" customWidth="1"/>
    <col min="1298" max="1299" width="11.5" style="9"/>
    <col min="1300" max="1300" width="3" style="9" customWidth="1"/>
    <col min="1301" max="1301" width="22.625" style="9" customWidth="1"/>
    <col min="1302" max="1536" width="11.5" style="9"/>
    <col min="1537" max="1537" width="9" style="9" customWidth="1"/>
    <col min="1538" max="1538" width="9.625" style="9" customWidth="1"/>
    <col min="1539" max="1539" width="20.625" style="9" customWidth="1"/>
    <col min="1540" max="1540" width="2.625" style="9" customWidth="1"/>
    <col min="1541" max="1542" width="10.75" style="9" customWidth="1"/>
    <col min="1543" max="1543" width="13.75" style="9" customWidth="1"/>
    <col min="1544" max="1544" width="0" style="9" hidden="1" customWidth="1"/>
    <col min="1545" max="1545" width="2.625" style="9" customWidth="1"/>
    <col min="1546" max="1546" width="13.75" style="9" customWidth="1"/>
    <col min="1547" max="1547" width="2.625" style="9" customWidth="1"/>
    <col min="1548" max="1548" width="13.125" style="9" customWidth="1"/>
    <col min="1549" max="1549" width="14.625" style="9" customWidth="1"/>
    <col min="1550" max="1550" width="1.875" style="9" customWidth="1"/>
    <col min="1551" max="1551" width="14.375" style="9" customWidth="1"/>
    <col min="1552" max="1552" width="10.625" style="9" customWidth="1"/>
    <col min="1553" max="1553" width="11.375" style="9" customWidth="1"/>
    <col min="1554" max="1555" width="11.5" style="9"/>
    <col min="1556" max="1556" width="3" style="9" customWidth="1"/>
    <col min="1557" max="1557" width="22.625" style="9" customWidth="1"/>
    <col min="1558" max="1792" width="11.5" style="9"/>
    <col min="1793" max="1793" width="9" style="9" customWidth="1"/>
    <col min="1794" max="1794" width="9.625" style="9" customWidth="1"/>
    <col min="1795" max="1795" width="20.625" style="9" customWidth="1"/>
    <col min="1796" max="1796" width="2.625" style="9" customWidth="1"/>
    <col min="1797" max="1798" width="10.75" style="9" customWidth="1"/>
    <col min="1799" max="1799" width="13.75" style="9" customWidth="1"/>
    <col min="1800" max="1800" width="0" style="9" hidden="1" customWidth="1"/>
    <col min="1801" max="1801" width="2.625" style="9" customWidth="1"/>
    <col min="1802" max="1802" width="13.75" style="9" customWidth="1"/>
    <col min="1803" max="1803" width="2.625" style="9" customWidth="1"/>
    <col min="1804" max="1804" width="13.125" style="9" customWidth="1"/>
    <col min="1805" max="1805" width="14.625" style="9" customWidth="1"/>
    <col min="1806" max="1806" width="1.875" style="9" customWidth="1"/>
    <col min="1807" max="1807" width="14.375" style="9" customWidth="1"/>
    <col min="1808" max="1808" width="10.625" style="9" customWidth="1"/>
    <col min="1809" max="1809" width="11.375" style="9" customWidth="1"/>
    <col min="1810" max="1811" width="11.5" style="9"/>
    <col min="1812" max="1812" width="3" style="9" customWidth="1"/>
    <col min="1813" max="1813" width="22.625" style="9" customWidth="1"/>
    <col min="1814" max="2048" width="11.5" style="9"/>
    <col min="2049" max="2049" width="9" style="9" customWidth="1"/>
    <col min="2050" max="2050" width="9.625" style="9" customWidth="1"/>
    <col min="2051" max="2051" width="20.625" style="9" customWidth="1"/>
    <col min="2052" max="2052" width="2.625" style="9" customWidth="1"/>
    <col min="2053" max="2054" width="10.75" style="9" customWidth="1"/>
    <col min="2055" max="2055" width="13.75" style="9" customWidth="1"/>
    <col min="2056" max="2056" width="0" style="9" hidden="1" customWidth="1"/>
    <col min="2057" max="2057" width="2.625" style="9" customWidth="1"/>
    <col min="2058" max="2058" width="13.75" style="9" customWidth="1"/>
    <col min="2059" max="2059" width="2.625" style="9" customWidth="1"/>
    <col min="2060" max="2060" width="13.125" style="9" customWidth="1"/>
    <col min="2061" max="2061" width="14.625" style="9" customWidth="1"/>
    <col min="2062" max="2062" width="1.875" style="9" customWidth="1"/>
    <col min="2063" max="2063" width="14.375" style="9" customWidth="1"/>
    <col min="2064" max="2064" width="10.625" style="9" customWidth="1"/>
    <col min="2065" max="2065" width="11.375" style="9" customWidth="1"/>
    <col min="2066" max="2067" width="11.5" style="9"/>
    <col min="2068" max="2068" width="3" style="9" customWidth="1"/>
    <col min="2069" max="2069" width="22.625" style="9" customWidth="1"/>
    <col min="2070" max="2304" width="11.5" style="9"/>
    <col min="2305" max="2305" width="9" style="9" customWidth="1"/>
    <col min="2306" max="2306" width="9.625" style="9" customWidth="1"/>
    <col min="2307" max="2307" width="20.625" style="9" customWidth="1"/>
    <col min="2308" max="2308" width="2.625" style="9" customWidth="1"/>
    <col min="2309" max="2310" width="10.75" style="9" customWidth="1"/>
    <col min="2311" max="2311" width="13.75" style="9" customWidth="1"/>
    <col min="2312" max="2312" width="0" style="9" hidden="1" customWidth="1"/>
    <col min="2313" max="2313" width="2.625" style="9" customWidth="1"/>
    <col min="2314" max="2314" width="13.75" style="9" customWidth="1"/>
    <col min="2315" max="2315" width="2.625" style="9" customWidth="1"/>
    <col min="2316" max="2316" width="13.125" style="9" customWidth="1"/>
    <col min="2317" max="2317" width="14.625" style="9" customWidth="1"/>
    <col min="2318" max="2318" width="1.875" style="9" customWidth="1"/>
    <col min="2319" max="2319" width="14.375" style="9" customWidth="1"/>
    <col min="2320" max="2320" width="10.625" style="9" customWidth="1"/>
    <col min="2321" max="2321" width="11.375" style="9" customWidth="1"/>
    <col min="2322" max="2323" width="11.5" style="9"/>
    <col min="2324" max="2324" width="3" style="9" customWidth="1"/>
    <col min="2325" max="2325" width="22.625" style="9" customWidth="1"/>
    <col min="2326" max="2560" width="11.5" style="9"/>
    <col min="2561" max="2561" width="9" style="9" customWidth="1"/>
    <col min="2562" max="2562" width="9.625" style="9" customWidth="1"/>
    <col min="2563" max="2563" width="20.625" style="9" customWidth="1"/>
    <col min="2564" max="2564" width="2.625" style="9" customWidth="1"/>
    <col min="2565" max="2566" width="10.75" style="9" customWidth="1"/>
    <col min="2567" max="2567" width="13.75" style="9" customWidth="1"/>
    <col min="2568" max="2568" width="0" style="9" hidden="1" customWidth="1"/>
    <col min="2569" max="2569" width="2.625" style="9" customWidth="1"/>
    <col min="2570" max="2570" width="13.75" style="9" customWidth="1"/>
    <col min="2571" max="2571" width="2.625" style="9" customWidth="1"/>
    <col min="2572" max="2572" width="13.125" style="9" customWidth="1"/>
    <col min="2573" max="2573" width="14.625" style="9" customWidth="1"/>
    <col min="2574" max="2574" width="1.875" style="9" customWidth="1"/>
    <col min="2575" max="2575" width="14.375" style="9" customWidth="1"/>
    <col min="2576" max="2576" width="10.625" style="9" customWidth="1"/>
    <col min="2577" max="2577" width="11.375" style="9" customWidth="1"/>
    <col min="2578" max="2579" width="11.5" style="9"/>
    <col min="2580" max="2580" width="3" style="9" customWidth="1"/>
    <col min="2581" max="2581" width="22.625" style="9" customWidth="1"/>
    <col min="2582" max="2816" width="11.5" style="9"/>
    <col min="2817" max="2817" width="9" style="9" customWidth="1"/>
    <col min="2818" max="2818" width="9.625" style="9" customWidth="1"/>
    <col min="2819" max="2819" width="20.625" style="9" customWidth="1"/>
    <col min="2820" max="2820" width="2.625" style="9" customWidth="1"/>
    <col min="2821" max="2822" width="10.75" style="9" customWidth="1"/>
    <col min="2823" max="2823" width="13.75" style="9" customWidth="1"/>
    <col min="2824" max="2824" width="0" style="9" hidden="1" customWidth="1"/>
    <col min="2825" max="2825" width="2.625" style="9" customWidth="1"/>
    <col min="2826" max="2826" width="13.75" style="9" customWidth="1"/>
    <col min="2827" max="2827" width="2.625" style="9" customWidth="1"/>
    <col min="2828" max="2828" width="13.125" style="9" customWidth="1"/>
    <col min="2829" max="2829" width="14.625" style="9" customWidth="1"/>
    <col min="2830" max="2830" width="1.875" style="9" customWidth="1"/>
    <col min="2831" max="2831" width="14.375" style="9" customWidth="1"/>
    <col min="2832" max="2832" width="10.625" style="9" customWidth="1"/>
    <col min="2833" max="2833" width="11.375" style="9" customWidth="1"/>
    <col min="2834" max="2835" width="11.5" style="9"/>
    <col min="2836" max="2836" width="3" style="9" customWidth="1"/>
    <col min="2837" max="2837" width="22.625" style="9" customWidth="1"/>
    <col min="2838" max="3072" width="11.5" style="9"/>
    <col min="3073" max="3073" width="9" style="9" customWidth="1"/>
    <col min="3074" max="3074" width="9.625" style="9" customWidth="1"/>
    <col min="3075" max="3075" width="20.625" style="9" customWidth="1"/>
    <col min="3076" max="3076" width="2.625" style="9" customWidth="1"/>
    <col min="3077" max="3078" width="10.75" style="9" customWidth="1"/>
    <col min="3079" max="3079" width="13.75" style="9" customWidth="1"/>
    <col min="3080" max="3080" width="0" style="9" hidden="1" customWidth="1"/>
    <col min="3081" max="3081" width="2.625" style="9" customWidth="1"/>
    <col min="3082" max="3082" width="13.75" style="9" customWidth="1"/>
    <col min="3083" max="3083" width="2.625" style="9" customWidth="1"/>
    <col min="3084" max="3084" width="13.125" style="9" customWidth="1"/>
    <col min="3085" max="3085" width="14.625" style="9" customWidth="1"/>
    <col min="3086" max="3086" width="1.875" style="9" customWidth="1"/>
    <col min="3087" max="3087" width="14.375" style="9" customWidth="1"/>
    <col min="3088" max="3088" width="10.625" style="9" customWidth="1"/>
    <col min="3089" max="3089" width="11.375" style="9" customWidth="1"/>
    <col min="3090" max="3091" width="11.5" style="9"/>
    <col min="3092" max="3092" width="3" style="9" customWidth="1"/>
    <col min="3093" max="3093" width="22.625" style="9" customWidth="1"/>
    <col min="3094" max="3328" width="11.5" style="9"/>
    <col min="3329" max="3329" width="9" style="9" customWidth="1"/>
    <col min="3330" max="3330" width="9.625" style="9" customWidth="1"/>
    <col min="3331" max="3331" width="20.625" style="9" customWidth="1"/>
    <col min="3332" max="3332" width="2.625" style="9" customWidth="1"/>
    <col min="3333" max="3334" width="10.75" style="9" customWidth="1"/>
    <col min="3335" max="3335" width="13.75" style="9" customWidth="1"/>
    <col min="3336" max="3336" width="0" style="9" hidden="1" customWidth="1"/>
    <col min="3337" max="3337" width="2.625" style="9" customWidth="1"/>
    <col min="3338" max="3338" width="13.75" style="9" customWidth="1"/>
    <col min="3339" max="3339" width="2.625" style="9" customWidth="1"/>
    <col min="3340" max="3340" width="13.125" style="9" customWidth="1"/>
    <col min="3341" max="3341" width="14.625" style="9" customWidth="1"/>
    <col min="3342" max="3342" width="1.875" style="9" customWidth="1"/>
    <col min="3343" max="3343" width="14.375" style="9" customWidth="1"/>
    <col min="3344" max="3344" width="10.625" style="9" customWidth="1"/>
    <col min="3345" max="3345" width="11.375" style="9" customWidth="1"/>
    <col min="3346" max="3347" width="11.5" style="9"/>
    <col min="3348" max="3348" width="3" style="9" customWidth="1"/>
    <col min="3349" max="3349" width="22.625" style="9" customWidth="1"/>
    <col min="3350" max="3584" width="11.5" style="9"/>
    <col min="3585" max="3585" width="9" style="9" customWidth="1"/>
    <col min="3586" max="3586" width="9.625" style="9" customWidth="1"/>
    <col min="3587" max="3587" width="20.625" style="9" customWidth="1"/>
    <col min="3588" max="3588" width="2.625" style="9" customWidth="1"/>
    <col min="3589" max="3590" width="10.75" style="9" customWidth="1"/>
    <col min="3591" max="3591" width="13.75" style="9" customWidth="1"/>
    <col min="3592" max="3592" width="0" style="9" hidden="1" customWidth="1"/>
    <col min="3593" max="3593" width="2.625" style="9" customWidth="1"/>
    <col min="3594" max="3594" width="13.75" style="9" customWidth="1"/>
    <col min="3595" max="3595" width="2.625" style="9" customWidth="1"/>
    <col min="3596" max="3596" width="13.125" style="9" customWidth="1"/>
    <col min="3597" max="3597" width="14.625" style="9" customWidth="1"/>
    <col min="3598" max="3598" width="1.875" style="9" customWidth="1"/>
    <col min="3599" max="3599" width="14.375" style="9" customWidth="1"/>
    <col min="3600" max="3600" width="10.625" style="9" customWidth="1"/>
    <col min="3601" max="3601" width="11.375" style="9" customWidth="1"/>
    <col min="3602" max="3603" width="11.5" style="9"/>
    <col min="3604" max="3604" width="3" style="9" customWidth="1"/>
    <col min="3605" max="3605" width="22.625" style="9" customWidth="1"/>
    <col min="3606" max="3840" width="11.5" style="9"/>
    <col min="3841" max="3841" width="9" style="9" customWidth="1"/>
    <col min="3842" max="3842" width="9.625" style="9" customWidth="1"/>
    <col min="3843" max="3843" width="20.625" style="9" customWidth="1"/>
    <col min="3844" max="3844" width="2.625" style="9" customWidth="1"/>
    <col min="3845" max="3846" width="10.75" style="9" customWidth="1"/>
    <col min="3847" max="3847" width="13.75" style="9" customWidth="1"/>
    <col min="3848" max="3848" width="0" style="9" hidden="1" customWidth="1"/>
    <col min="3849" max="3849" width="2.625" style="9" customWidth="1"/>
    <col min="3850" max="3850" width="13.75" style="9" customWidth="1"/>
    <col min="3851" max="3851" width="2.625" style="9" customWidth="1"/>
    <col min="3852" max="3852" width="13.125" style="9" customWidth="1"/>
    <col min="3853" max="3853" width="14.625" style="9" customWidth="1"/>
    <col min="3854" max="3854" width="1.875" style="9" customWidth="1"/>
    <col min="3855" max="3855" width="14.375" style="9" customWidth="1"/>
    <col min="3856" max="3856" width="10.625" style="9" customWidth="1"/>
    <col min="3857" max="3857" width="11.375" style="9" customWidth="1"/>
    <col min="3858" max="3859" width="11.5" style="9"/>
    <col min="3860" max="3860" width="3" style="9" customWidth="1"/>
    <col min="3861" max="3861" width="22.625" style="9" customWidth="1"/>
    <col min="3862" max="4096" width="11.5" style="9"/>
    <col min="4097" max="4097" width="9" style="9" customWidth="1"/>
    <col min="4098" max="4098" width="9.625" style="9" customWidth="1"/>
    <col min="4099" max="4099" width="20.625" style="9" customWidth="1"/>
    <col min="4100" max="4100" width="2.625" style="9" customWidth="1"/>
    <col min="4101" max="4102" width="10.75" style="9" customWidth="1"/>
    <col min="4103" max="4103" width="13.75" style="9" customWidth="1"/>
    <col min="4104" max="4104" width="0" style="9" hidden="1" customWidth="1"/>
    <col min="4105" max="4105" width="2.625" style="9" customWidth="1"/>
    <col min="4106" max="4106" width="13.75" style="9" customWidth="1"/>
    <col min="4107" max="4107" width="2.625" style="9" customWidth="1"/>
    <col min="4108" max="4108" width="13.125" style="9" customWidth="1"/>
    <col min="4109" max="4109" width="14.625" style="9" customWidth="1"/>
    <col min="4110" max="4110" width="1.875" style="9" customWidth="1"/>
    <col min="4111" max="4111" width="14.375" style="9" customWidth="1"/>
    <col min="4112" max="4112" width="10.625" style="9" customWidth="1"/>
    <col min="4113" max="4113" width="11.375" style="9" customWidth="1"/>
    <col min="4114" max="4115" width="11.5" style="9"/>
    <col min="4116" max="4116" width="3" style="9" customWidth="1"/>
    <col min="4117" max="4117" width="22.625" style="9" customWidth="1"/>
    <col min="4118" max="4352" width="11.5" style="9"/>
    <col min="4353" max="4353" width="9" style="9" customWidth="1"/>
    <col min="4354" max="4354" width="9.625" style="9" customWidth="1"/>
    <col min="4355" max="4355" width="20.625" style="9" customWidth="1"/>
    <col min="4356" max="4356" width="2.625" style="9" customWidth="1"/>
    <col min="4357" max="4358" width="10.75" style="9" customWidth="1"/>
    <col min="4359" max="4359" width="13.75" style="9" customWidth="1"/>
    <col min="4360" max="4360" width="0" style="9" hidden="1" customWidth="1"/>
    <col min="4361" max="4361" width="2.625" style="9" customWidth="1"/>
    <col min="4362" max="4362" width="13.75" style="9" customWidth="1"/>
    <col min="4363" max="4363" width="2.625" style="9" customWidth="1"/>
    <col min="4364" max="4364" width="13.125" style="9" customWidth="1"/>
    <col min="4365" max="4365" width="14.625" style="9" customWidth="1"/>
    <col min="4366" max="4366" width="1.875" style="9" customWidth="1"/>
    <col min="4367" max="4367" width="14.375" style="9" customWidth="1"/>
    <col min="4368" max="4368" width="10.625" style="9" customWidth="1"/>
    <col min="4369" max="4369" width="11.375" style="9" customWidth="1"/>
    <col min="4370" max="4371" width="11.5" style="9"/>
    <col min="4372" max="4372" width="3" style="9" customWidth="1"/>
    <col min="4373" max="4373" width="22.625" style="9" customWidth="1"/>
    <col min="4374" max="4608" width="11.5" style="9"/>
    <col min="4609" max="4609" width="9" style="9" customWidth="1"/>
    <col min="4610" max="4610" width="9.625" style="9" customWidth="1"/>
    <col min="4611" max="4611" width="20.625" style="9" customWidth="1"/>
    <col min="4612" max="4612" width="2.625" style="9" customWidth="1"/>
    <col min="4613" max="4614" width="10.75" style="9" customWidth="1"/>
    <col min="4615" max="4615" width="13.75" style="9" customWidth="1"/>
    <col min="4616" max="4616" width="0" style="9" hidden="1" customWidth="1"/>
    <col min="4617" max="4617" width="2.625" style="9" customWidth="1"/>
    <col min="4618" max="4618" width="13.75" style="9" customWidth="1"/>
    <col min="4619" max="4619" width="2.625" style="9" customWidth="1"/>
    <col min="4620" max="4620" width="13.125" style="9" customWidth="1"/>
    <col min="4621" max="4621" width="14.625" style="9" customWidth="1"/>
    <col min="4622" max="4622" width="1.875" style="9" customWidth="1"/>
    <col min="4623" max="4623" width="14.375" style="9" customWidth="1"/>
    <col min="4624" max="4624" width="10.625" style="9" customWidth="1"/>
    <col min="4625" max="4625" width="11.375" style="9" customWidth="1"/>
    <col min="4626" max="4627" width="11.5" style="9"/>
    <col min="4628" max="4628" width="3" style="9" customWidth="1"/>
    <col min="4629" max="4629" width="22.625" style="9" customWidth="1"/>
    <col min="4630" max="4864" width="11.5" style="9"/>
    <col min="4865" max="4865" width="9" style="9" customWidth="1"/>
    <col min="4866" max="4866" width="9.625" style="9" customWidth="1"/>
    <col min="4867" max="4867" width="20.625" style="9" customWidth="1"/>
    <col min="4868" max="4868" width="2.625" style="9" customWidth="1"/>
    <col min="4869" max="4870" width="10.75" style="9" customWidth="1"/>
    <col min="4871" max="4871" width="13.75" style="9" customWidth="1"/>
    <col min="4872" max="4872" width="0" style="9" hidden="1" customWidth="1"/>
    <col min="4873" max="4873" width="2.625" style="9" customWidth="1"/>
    <col min="4874" max="4874" width="13.75" style="9" customWidth="1"/>
    <col min="4875" max="4875" width="2.625" style="9" customWidth="1"/>
    <col min="4876" max="4876" width="13.125" style="9" customWidth="1"/>
    <col min="4877" max="4877" width="14.625" style="9" customWidth="1"/>
    <col min="4878" max="4878" width="1.875" style="9" customWidth="1"/>
    <col min="4879" max="4879" width="14.375" style="9" customWidth="1"/>
    <col min="4880" max="4880" width="10.625" style="9" customWidth="1"/>
    <col min="4881" max="4881" width="11.375" style="9" customWidth="1"/>
    <col min="4882" max="4883" width="11.5" style="9"/>
    <col min="4884" max="4884" width="3" style="9" customWidth="1"/>
    <col min="4885" max="4885" width="22.625" style="9" customWidth="1"/>
    <col min="4886" max="5120" width="11.5" style="9"/>
    <col min="5121" max="5121" width="9" style="9" customWidth="1"/>
    <col min="5122" max="5122" width="9.625" style="9" customWidth="1"/>
    <col min="5123" max="5123" width="20.625" style="9" customWidth="1"/>
    <col min="5124" max="5124" width="2.625" style="9" customWidth="1"/>
    <col min="5125" max="5126" width="10.75" style="9" customWidth="1"/>
    <col min="5127" max="5127" width="13.75" style="9" customWidth="1"/>
    <col min="5128" max="5128" width="0" style="9" hidden="1" customWidth="1"/>
    <col min="5129" max="5129" width="2.625" style="9" customWidth="1"/>
    <col min="5130" max="5130" width="13.75" style="9" customWidth="1"/>
    <col min="5131" max="5131" width="2.625" style="9" customWidth="1"/>
    <col min="5132" max="5132" width="13.125" style="9" customWidth="1"/>
    <col min="5133" max="5133" width="14.625" style="9" customWidth="1"/>
    <col min="5134" max="5134" width="1.875" style="9" customWidth="1"/>
    <col min="5135" max="5135" width="14.375" style="9" customWidth="1"/>
    <col min="5136" max="5136" width="10.625" style="9" customWidth="1"/>
    <col min="5137" max="5137" width="11.375" style="9" customWidth="1"/>
    <col min="5138" max="5139" width="11.5" style="9"/>
    <col min="5140" max="5140" width="3" style="9" customWidth="1"/>
    <col min="5141" max="5141" width="22.625" style="9" customWidth="1"/>
    <col min="5142" max="5376" width="11.5" style="9"/>
    <col min="5377" max="5377" width="9" style="9" customWidth="1"/>
    <col min="5378" max="5378" width="9.625" style="9" customWidth="1"/>
    <col min="5379" max="5379" width="20.625" style="9" customWidth="1"/>
    <col min="5380" max="5380" width="2.625" style="9" customWidth="1"/>
    <col min="5381" max="5382" width="10.75" style="9" customWidth="1"/>
    <col min="5383" max="5383" width="13.75" style="9" customWidth="1"/>
    <col min="5384" max="5384" width="0" style="9" hidden="1" customWidth="1"/>
    <col min="5385" max="5385" width="2.625" style="9" customWidth="1"/>
    <col min="5386" max="5386" width="13.75" style="9" customWidth="1"/>
    <col min="5387" max="5387" width="2.625" style="9" customWidth="1"/>
    <col min="5388" max="5388" width="13.125" style="9" customWidth="1"/>
    <col min="5389" max="5389" width="14.625" style="9" customWidth="1"/>
    <col min="5390" max="5390" width="1.875" style="9" customWidth="1"/>
    <col min="5391" max="5391" width="14.375" style="9" customWidth="1"/>
    <col min="5392" max="5392" width="10.625" style="9" customWidth="1"/>
    <col min="5393" max="5393" width="11.375" style="9" customWidth="1"/>
    <col min="5394" max="5395" width="11.5" style="9"/>
    <col min="5396" max="5396" width="3" style="9" customWidth="1"/>
    <col min="5397" max="5397" width="22.625" style="9" customWidth="1"/>
    <col min="5398" max="5632" width="11.5" style="9"/>
    <col min="5633" max="5633" width="9" style="9" customWidth="1"/>
    <col min="5634" max="5634" width="9.625" style="9" customWidth="1"/>
    <col min="5635" max="5635" width="20.625" style="9" customWidth="1"/>
    <col min="5636" max="5636" width="2.625" style="9" customWidth="1"/>
    <col min="5637" max="5638" width="10.75" style="9" customWidth="1"/>
    <col min="5639" max="5639" width="13.75" style="9" customWidth="1"/>
    <col min="5640" max="5640" width="0" style="9" hidden="1" customWidth="1"/>
    <col min="5641" max="5641" width="2.625" style="9" customWidth="1"/>
    <col min="5642" max="5642" width="13.75" style="9" customWidth="1"/>
    <col min="5643" max="5643" width="2.625" style="9" customWidth="1"/>
    <col min="5644" max="5644" width="13.125" style="9" customWidth="1"/>
    <col min="5645" max="5645" width="14.625" style="9" customWidth="1"/>
    <col min="5646" max="5646" width="1.875" style="9" customWidth="1"/>
    <col min="5647" max="5647" width="14.375" style="9" customWidth="1"/>
    <col min="5648" max="5648" width="10.625" style="9" customWidth="1"/>
    <col min="5649" max="5649" width="11.375" style="9" customWidth="1"/>
    <col min="5650" max="5651" width="11.5" style="9"/>
    <col min="5652" max="5652" width="3" style="9" customWidth="1"/>
    <col min="5653" max="5653" width="22.625" style="9" customWidth="1"/>
    <col min="5654" max="5888" width="11.5" style="9"/>
    <col min="5889" max="5889" width="9" style="9" customWidth="1"/>
    <col min="5890" max="5890" width="9.625" style="9" customWidth="1"/>
    <col min="5891" max="5891" width="20.625" style="9" customWidth="1"/>
    <col min="5892" max="5892" width="2.625" style="9" customWidth="1"/>
    <col min="5893" max="5894" width="10.75" style="9" customWidth="1"/>
    <col min="5895" max="5895" width="13.75" style="9" customWidth="1"/>
    <col min="5896" max="5896" width="0" style="9" hidden="1" customWidth="1"/>
    <col min="5897" max="5897" width="2.625" style="9" customWidth="1"/>
    <col min="5898" max="5898" width="13.75" style="9" customWidth="1"/>
    <col min="5899" max="5899" width="2.625" style="9" customWidth="1"/>
    <col min="5900" max="5900" width="13.125" style="9" customWidth="1"/>
    <col min="5901" max="5901" width="14.625" style="9" customWidth="1"/>
    <col min="5902" max="5902" width="1.875" style="9" customWidth="1"/>
    <col min="5903" max="5903" width="14.375" style="9" customWidth="1"/>
    <col min="5904" max="5904" width="10.625" style="9" customWidth="1"/>
    <col min="5905" max="5905" width="11.375" style="9" customWidth="1"/>
    <col min="5906" max="5907" width="11.5" style="9"/>
    <col min="5908" max="5908" width="3" style="9" customWidth="1"/>
    <col min="5909" max="5909" width="22.625" style="9" customWidth="1"/>
    <col min="5910" max="6144" width="11.5" style="9"/>
    <col min="6145" max="6145" width="9" style="9" customWidth="1"/>
    <col min="6146" max="6146" width="9.625" style="9" customWidth="1"/>
    <col min="6147" max="6147" width="20.625" style="9" customWidth="1"/>
    <col min="6148" max="6148" width="2.625" style="9" customWidth="1"/>
    <col min="6149" max="6150" width="10.75" style="9" customWidth="1"/>
    <col min="6151" max="6151" width="13.75" style="9" customWidth="1"/>
    <col min="6152" max="6152" width="0" style="9" hidden="1" customWidth="1"/>
    <col min="6153" max="6153" width="2.625" style="9" customWidth="1"/>
    <col min="6154" max="6154" width="13.75" style="9" customWidth="1"/>
    <col min="6155" max="6155" width="2.625" style="9" customWidth="1"/>
    <col min="6156" max="6156" width="13.125" style="9" customWidth="1"/>
    <col min="6157" max="6157" width="14.625" style="9" customWidth="1"/>
    <col min="6158" max="6158" width="1.875" style="9" customWidth="1"/>
    <col min="6159" max="6159" width="14.375" style="9" customWidth="1"/>
    <col min="6160" max="6160" width="10.625" style="9" customWidth="1"/>
    <col min="6161" max="6161" width="11.375" style="9" customWidth="1"/>
    <col min="6162" max="6163" width="11.5" style="9"/>
    <col min="6164" max="6164" width="3" style="9" customWidth="1"/>
    <col min="6165" max="6165" width="22.625" style="9" customWidth="1"/>
    <col min="6166" max="6400" width="11.5" style="9"/>
    <col min="6401" max="6401" width="9" style="9" customWidth="1"/>
    <col min="6402" max="6402" width="9.625" style="9" customWidth="1"/>
    <col min="6403" max="6403" width="20.625" style="9" customWidth="1"/>
    <col min="6404" max="6404" width="2.625" style="9" customWidth="1"/>
    <col min="6405" max="6406" width="10.75" style="9" customWidth="1"/>
    <col min="6407" max="6407" width="13.75" style="9" customWidth="1"/>
    <col min="6408" max="6408" width="0" style="9" hidden="1" customWidth="1"/>
    <col min="6409" max="6409" width="2.625" style="9" customWidth="1"/>
    <col min="6410" max="6410" width="13.75" style="9" customWidth="1"/>
    <col min="6411" max="6411" width="2.625" style="9" customWidth="1"/>
    <col min="6412" max="6412" width="13.125" style="9" customWidth="1"/>
    <col min="6413" max="6413" width="14.625" style="9" customWidth="1"/>
    <col min="6414" max="6414" width="1.875" style="9" customWidth="1"/>
    <col min="6415" max="6415" width="14.375" style="9" customWidth="1"/>
    <col min="6416" max="6416" width="10.625" style="9" customWidth="1"/>
    <col min="6417" max="6417" width="11.375" style="9" customWidth="1"/>
    <col min="6418" max="6419" width="11.5" style="9"/>
    <col min="6420" max="6420" width="3" style="9" customWidth="1"/>
    <col min="6421" max="6421" width="22.625" style="9" customWidth="1"/>
    <col min="6422" max="6656" width="11.5" style="9"/>
    <col min="6657" max="6657" width="9" style="9" customWidth="1"/>
    <col min="6658" max="6658" width="9.625" style="9" customWidth="1"/>
    <col min="6659" max="6659" width="20.625" style="9" customWidth="1"/>
    <col min="6660" max="6660" width="2.625" style="9" customWidth="1"/>
    <col min="6661" max="6662" width="10.75" style="9" customWidth="1"/>
    <col min="6663" max="6663" width="13.75" style="9" customWidth="1"/>
    <col min="6664" max="6664" width="0" style="9" hidden="1" customWidth="1"/>
    <col min="6665" max="6665" width="2.625" style="9" customWidth="1"/>
    <col min="6666" max="6666" width="13.75" style="9" customWidth="1"/>
    <col min="6667" max="6667" width="2.625" style="9" customWidth="1"/>
    <col min="6668" max="6668" width="13.125" style="9" customWidth="1"/>
    <col min="6669" max="6669" width="14.625" style="9" customWidth="1"/>
    <col min="6670" max="6670" width="1.875" style="9" customWidth="1"/>
    <col min="6671" max="6671" width="14.375" style="9" customWidth="1"/>
    <col min="6672" max="6672" width="10.625" style="9" customWidth="1"/>
    <col min="6673" max="6673" width="11.375" style="9" customWidth="1"/>
    <col min="6674" max="6675" width="11.5" style="9"/>
    <col min="6676" max="6676" width="3" style="9" customWidth="1"/>
    <col min="6677" max="6677" width="22.625" style="9" customWidth="1"/>
    <col min="6678" max="6912" width="11.5" style="9"/>
    <col min="6913" max="6913" width="9" style="9" customWidth="1"/>
    <col min="6914" max="6914" width="9.625" style="9" customWidth="1"/>
    <col min="6915" max="6915" width="20.625" style="9" customWidth="1"/>
    <col min="6916" max="6916" width="2.625" style="9" customWidth="1"/>
    <col min="6917" max="6918" width="10.75" style="9" customWidth="1"/>
    <col min="6919" max="6919" width="13.75" style="9" customWidth="1"/>
    <col min="6920" max="6920" width="0" style="9" hidden="1" customWidth="1"/>
    <col min="6921" max="6921" width="2.625" style="9" customWidth="1"/>
    <col min="6922" max="6922" width="13.75" style="9" customWidth="1"/>
    <col min="6923" max="6923" width="2.625" style="9" customWidth="1"/>
    <col min="6924" max="6924" width="13.125" style="9" customWidth="1"/>
    <col min="6925" max="6925" width="14.625" style="9" customWidth="1"/>
    <col min="6926" max="6926" width="1.875" style="9" customWidth="1"/>
    <col min="6927" max="6927" width="14.375" style="9" customWidth="1"/>
    <col min="6928" max="6928" width="10.625" style="9" customWidth="1"/>
    <col min="6929" max="6929" width="11.375" style="9" customWidth="1"/>
    <col min="6930" max="6931" width="11.5" style="9"/>
    <col min="6932" max="6932" width="3" style="9" customWidth="1"/>
    <col min="6933" max="6933" width="22.625" style="9" customWidth="1"/>
    <col min="6934" max="7168" width="11.5" style="9"/>
    <col min="7169" max="7169" width="9" style="9" customWidth="1"/>
    <col min="7170" max="7170" width="9.625" style="9" customWidth="1"/>
    <col min="7171" max="7171" width="20.625" style="9" customWidth="1"/>
    <col min="7172" max="7172" width="2.625" style="9" customWidth="1"/>
    <col min="7173" max="7174" width="10.75" style="9" customWidth="1"/>
    <col min="7175" max="7175" width="13.75" style="9" customWidth="1"/>
    <col min="7176" max="7176" width="0" style="9" hidden="1" customWidth="1"/>
    <col min="7177" max="7177" width="2.625" style="9" customWidth="1"/>
    <col min="7178" max="7178" width="13.75" style="9" customWidth="1"/>
    <col min="7179" max="7179" width="2.625" style="9" customWidth="1"/>
    <col min="7180" max="7180" width="13.125" style="9" customWidth="1"/>
    <col min="7181" max="7181" width="14.625" style="9" customWidth="1"/>
    <col min="7182" max="7182" width="1.875" style="9" customWidth="1"/>
    <col min="7183" max="7183" width="14.375" style="9" customWidth="1"/>
    <col min="7184" max="7184" width="10.625" style="9" customWidth="1"/>
    <col min="7185" max="7185" width="11.375" style="9" customWidth="1"/>
    <col min="7186" max="7187" width="11.5" style="9"/>
    <col min="7188" max="7188" width="3" style="9" customWidth="1"/>
    <col min="7189" max="7189" width="22.625" style="9" customWidth="1"/>
    <col min="7190" max="7424" width="11.5" style="9"/>
    <col min="7425" max="7425" width="9" style="9" customWidth="1"/>
    <col min="7426" max="7426" width="9.625" style="9" customWidth="1"/>
    <col min="7427" max="7427" width="20.625" style="9" customWidth="1"/>
    <col min="7428" max="7428" width="2.625" style="9" customWidth="1"/>
    <col min="7429" max="7430" width="10.75" style="9" customWidth="1"/>
    <col min="7431" max="7431" width="13.75" style="9" customWidth="1"/>
    <col min="7432" max="7432" width="0" style="9" hidden="1" customWidth="1"/>
    <col min="7433" max="7433" width="2.625" style="9" customWidth="1"/>
    <col min="7434" max="7434" width="13.75" style="9" customWidth="1"/>
    <col min="7435" max="7435" width="2.625" style="9" customWidth="1"/>
    <col min="7436" max="7436" width="13.125" style="9" customWidth="1"/>
    <col min="7437" max="7437" width="14.625" style="9" customWidth="1"/>
    <col min="7438" max="7438" width="1.875" style="9" customWidth="1"/>
    <col min="7439" max="7439" width="14.375" style="9" customWidth="1"/>
    <col min="7440" max="7440" width="10.625" style="9" customWidth="1"/>
    <col min="7441" max="7441" width="11.375" style="9" customWidth="1"/>
    <col min="7442" max="7443" width="11.5" style="9"/>
    <col min="7444" max="7444" width="3" style="9" customWidth="1"/>
    <col min="7445" max="7445" width="22.625" style="9" customWidth="1"/>
    <col min="7446" max="7680" width="11.5" style="9"/>
    <col min="7681" max="7681" width="9" style="9" customWidth="1"/>
    <col min="7682" max="7682" width="9.625" style="9" customWidth="1"/>
    <col min="7683" max="7683" width="20.625" style="9" customWidth="1"/>
    <col min="7684" max="7684" width="2.625" style="9" customWidth="1"/>
    <col min="7685" max="7686" width="10.75" style="9" customWidth="1"/>
    <col min="7687" max="7687" width="13.75" style="9" customWidth="1"/>
    <col min="7688" max="7688" width="0" style="9" hidden="1" customWidth="1"/>
    <col min="7689" max="7689" width="2.625" style="9" customWidth="1"/>
    <col min="7690" max="7690" width="13.75" style="9" customWidth="1"/>
    <col min="7691" max="7691" width="2.625" style="9" customWidth="1"/>
    <col min="7692" max="7692" width="13.125" style="9" customWidth="1"/>
    <col min="7693" max="7693" width="14.625" style="9" customWidth="1"/>
    <col min="7694" max="7694" width="1.875" style="9" customWidth="1"/>
    <col min="7695" max="7695" width="14.375" style="9" customWidth="1"/>
    <col min="7696" max="7696" width="10.625" style="9" customWidth="1"/>
    <col min="7697" max="7697" width="11.375" style="9" customWidth="1"/>
    <col min="7698" max="7699" width="11.5" style="9"/>
    <col min="7700" max="7700" width="3" style="9" customWidth="1"/>
    <col min="7701" max="7701" width="22.625" style="9" customWidth="1"/>
    <col min="7702" max="7936" width="11.5" style="9"/>
    <col min="7937" max="7937" width="9" style="9" customWidth="1"/>
    <col min="7938" max="7938" width="9.625" style="9" customWidth="1"/>
    <col min="7939" max="7939" width="20.625" style="9" customWidth="1"/>
    <col min="7940" max="7940" width="2.625" style="9" customWidth="1"/>
    <col min="7941" max="7942" width="10.75" style="9" customWidth="1"/>
    <col min="7943" max="7943" width="13.75" style="9" customWidth="1"/>
    <col min="7944" max="7944" width="0" style="9" hidden="1" customWidth="1"/>
    <col min="7945" max="7945" width="2.625" style="9" customWidth="1"/>
    <col min="7946" max="7946" width="13.75" style="9" customWidth="1"/>
    <col min="7947" max="7947" width="2.625" style="9" customWidth="1"/>
    <col min="7948" max="7948" width="13.125" style="9" customWidth="1"/>
    <col min="7949" max="7949" width="14.625" style="9" customWidth="1"/>
    <col min="7950" max="7950" width="1.875" style="9" customWidth="1"/>
    <col min="7951" max="7951" width="14.375" style="9" customWidth="1"/>
    <col min="7952" max="7952" width="10.625" style="9" customWidth="1"/>
    <col min="7953" max="7953" width="11.375" style="9" customWidth="1"/>
    <col min="7954" max="7955" width="11.5" style="9"/>
    <col min="7956" max="7956" width="3" style="9" customWidth="1"/>
    <col min="7957" max="7957" width="22.625" style="9" customWidth="1"/>
    <col min="7958" max="8192" width="11.5" style="9"/>
    <col min="8193" max="8193" width="9" style="9" customWidth="1"/>
    <col min="8194" max="8194" width="9.625" style="9" customWidth="1"/>
    <col min="8195" max="8195" width="20.625" style="9" customWidth="1"/>
    <col min="8196" max="8196" width="2.625" style="9" customWidth="1"/>
    <col min="8197" max="8198" width="10.75" style="9" customWidth="1"/>
    <col min="8199" max="8199" width="13.75" style="9" customWidth="1"/>
    <col min="8200" max="8200" width="0" style="9" hidden="1" customWidth="1"/>
    <col min="8201" max="8201" width="2.625" style="9" customWidth="1"/>
    <col min="8202" max="8202" width="13.75" style="9" customWidth="1"/>
    <col min="8203" max="8203" width="2.625" style="9" customWidth="1"/>
    <col min="8204" max="8204" width="13.125" style="9" customWidth="1"/>
    <col min="8205" max="8205" width="14.625" style="9" customWidth="1"/>
    <col min="8206" max="8206" width="1.875" style="9" customWidth="1"/>
    <col min="8207" max="8207" width="14.375" style="9" customWidth="1"/>
    <col min="8208" max="8208" width="10.625" style="9" customWidth="1"/>
    <col min="8209" max="8209" width="11.375" style="9" customWidth="1"/>
    <col min="8210" max="8211" width="11.5" style="9"/>
    <col min="8212" max="8212" width="3" style="9" customWidth="1"/>
    <col min="8213" max="8213" width="22.625" style="9" customWidth="1"/>
    <col min="8214" max="8448" width="11.5" style="9"/>
    <col min="8449" max="8449" width="9" style="9" customWidth="1"/>
    <col min="8450" max="8450" width="9.625" style="9" customWidth="1"/>
    <col min="8451" max="8451" width="20.625" style="9" customWidth="1"/>
    <col min="8452" max="8452" width="2.625" style="9" customWidth="1"/>
    <col min="8453" max="8454" width="10.75" style="9" customWidth="1"/>
    <col min="8455" max="8455" width="13.75" style="9" customWidth="1"/>
    <col min="8456" max="8456" width="0" style="9" hidden="1" customWidth="1"/>
    <col min="8457" max="8457" width="2.625" style="9" customWidth="1"/>
    <col min="8458" max="8458" width="13.75" style="9" customWidth="1"/>
    <col min="8459" max="8459" width="2.625" style="9" customWidth="1"/>
    <col min="8460" max="8460" width="13.125" style="9" customWidth="1"/>
    <col min="8461" max="8461" width="14.625" style="9" customWidth="1"/>
    <col min="8462" max="8462" width="1.875" style="9" customWidth="1"/>
    <col min="8463" max="8463" width="14.375" style="9" customWidth="1"/>
    <col min="8464" max="8464" width="10.625" style="9" customWidth="1"/>
    <col min="8465" max="8465" width="11.375" style="9" customWidth="1"/>
    <col min="8466" max="8467" width="11.5" style="9"/>
    <col min="8468" max="8468" width="3" style="9" customWidth="1"/>
    <col min="8469" max="8469" width="22.625" style="9" customWidth="1"/>
    <col min="8470" max="8704" width="11.5" style="9"/>
    <col min="8705" max="8705" width="9" style="9" customWidth="1"/>
    <col min="8706" max="8706" width="9.625" style="9" customWidth="1"/>
    <col min="8707" max="8707" width="20.625" style="9" customWidth="1"/>
    <col min="8708" max="8708" width="2.625" style="9" customWidth="1"/>
    <col min="8709" max="8710" width="10.75" style="9" customWidth="1"/>
    <col min="8711" max="8711" width="13.75" style="9" customWidth="1"/>
    <col min="8712" max="8712" width="0" style="9" hidden="1" customWidth="1"/>
    <col min="8713" max="8713" width="2.625" style="9" customWidth="1"/>
    <col min="8714" max="8714" width="13.75" style="9" customWidth="1"/>
    <col min="8715" max="8715" width="2.625" style="9" customWidth="1"/>
    <col min="8716" max="8716" width="13.125" style="9" customWidth="1"/>
    <col min="8717" max="8717" width="14.625" style="9" customWidth="1"/>
    <col min="8718" max="8718" width="1.875" style="9" customWidth="1"/>
    <col min="8719" max="8719" width="14.375" style="9" customWidth="1"/>
    <col min="8720" max="8720" width="10.625" style="9" customWidth="1"/>
    <col min="8721" max="8721" width="11.375" style="9" customWidth="1"/>
    <col min="8722" max="8723" width="11.5" style="9"/>
    <col min="8724" max="8724" width="3" style="9" customWidth="1"/>
    <col min="8725" max="8725" width="22.625" style="9" customWidth="1"/>
    <col min="8726" max="8960" width="11.5" style="9"/>
    <col min="8961" max="8961" width="9" style="9" customWidth="1"/>
    <col min="8962" max="8962" width="9.625" style="9" customWidth="1"/>
    <col min="8963" max="8963" width="20.625" style="9" customWidth="1"/>
    <col min="8964" max="8964" width="2.625" style="9" customWidth="1"/>
    <col min="8965" max="8966" width="10.75" style="9" customWidth="1"/>
    <col min="8967" max="8967" width="13.75" style="9" customWidth="1"/>
    <col min="8968" max="8968" width="0" style="9" hidden="1" customWidth="1"/>
    <col min="8969" max="8969" width="2.625" style="9" customWidth="1"/>
    <col min="8970" max="8970" width="13.75" style="9" customWidth="1"/>
    <col min="8971" max="8971" width="2.625" style="9" customWidth="1"/>
    <col min="8972" max="8972" width="13.125" style="9" customWidth="1"/>
    <col min="8973" max="8973" width="14.625" style="9" customWidth="1"/>
    <col min="8974" max="8974" width="1.875" style="9" customWidth="1"/>
    <col min="8975" max="8975" width="14.375" style="9" customWidth="1"/>
    <col min="8976" max="8976" width="10.625" style="9" customWidth="1"/>
    <col min="8977" max="8977" width="11.375" style="9" customWidth="1"/>
    <col min="8978" max="8979" width="11.5" style="9"/>
    <col min="8980" max="8980" width="3" style="9" customWidth="1"/>
    <col min="8981" max="8981" width="22.625" style="9" customWidth="1"/>
    <col min="8982" max="9216" width="11.5" style="9"/>
    <col min="9217" max="9217" width="9" style="9" customWidth="1"/>
    <col min="9218" max="9218" width="9.625" style="9" customWidth="1"/>
    <col min="9219" max="9219" width="20.625" style="9" customWidth="1"/>
    <col min="9220" max="9220" width="2.625" style="9" customWidth="1"/>
    <col min="9221" max="9222" width="10.75" style="9" customWidth="1"/>
    <col min="9223" max="9223" width="13.75" style="9" customWidth="1"/>
    <col min="9224" max="9224" width="0" style="9" hidden="1" customWidth="1"/>
    <col min="9225" max="9225" width="2.625" style="9" customWidth="1"/>
    <col min="9226" max="9226" width="13.75" style="9" customWidth="1"/>
    <col min="9227" max="9227" width="2.625" style="9" customWidth="1"/>
    <col min="9228" max="9228" width="13.125" style="9" customWidth="1"/>
    <col min="9229" max="9229" width="14.625" style="9" customWidth="1"/>
    <col min="9230" max="9230" width="1.875" style="9" customWidth="1"/>
    <col min="9231" max="9231" width="14.375" style="9" customWidth="1"/>
    <col min="9232" max="9232" width="10.625" style="9" customWidth="1"/>
    <col min="9233" max="9233" width="11.375" style="9" customWidth="1"/>
    <col min="9234" max="9235" width="11.5" style="9"/>
    <col min="9236" max="9236" width="3" style="9" customWidth="1"/>
    <col min="9237" max="9237" width="22.625" style="9" customWidth="1"/>
    <col min="9238" max="9472" width="11.5" style="9"/>
    <col min="9473" max="9473" width="9" style="9" customWidth="1"/>
    <col min="9474" max="9474" width="9.625" style="9" customWidth="1"/>
    <col min="9475" max="9475" width="20.625" style="9" customWidth="1"/>
    <col min="9476" max="9476" width="2.625" style="9" customWidth="1"/>
    <col min="9477" max="9478" width="10.75" style="9" customWidth="1"/>
    <col min="9479" max="9479" width="13.75" style="9" customWidth="1"/>
    <col min="9480" max="9480" width="0" style="9" hidden="1" customWidth="1"/>
    <col min="9481" max="9481" width="2.625" style="9" customWidth="1"/>
    <col min="9482" max="9482" width="13.75" style="9" customWidth="1"/>
    <col min="9483" max="9483" width="2.625" style="9" customWidth="1"/>
    <col min="9484" max="9484" width="13.125" style="9" customWidth="1"/>
    <col min="9485" max="9485" width="14.625" style="9" customWidth="1"/>
    <col min="9486" max="9486" width="1.875" style="9" customWidth="1"/>
    <col min="9487" max="9487" width="14.375" style="9" customWidth="1"/>
    <col min="9488" max="9488" width="10.625" style="9" customWidth="1"/>
    <col min="9489" max="9489" width="11.375" style="9" customWidth="1"/>
    <col min="9490" max="9491" width="11.5" style="9"/>
    <col min="9492" max="9492" width="3" style="9" customWidth="1"/>
    <col min="9493" max="9493" width="22.625" style="9" customWidth="1"/>
    <col min="9494" max="9728" width="11.5" style="9"/>
    <col min="9729" max="9729" width="9" style="9" customWidth="1"/>
    <col min="9730" max="9730" width="9.625" style="9" customWidth="1"/>
    <col min="9731" max="9731" width="20.625" style="9" customWidth="1"/>
    <col min="9732" max="9732" width="2.625" style="9" customWidth="1"/>
    <col min="9733" max="9734" width="10.75" style="9" customWidth="1"/>
    <col min="9735" max="9735" width="13.75" style="9" customWidth="1"/>
    <col min="9736" max="9736" width="0" style="9" hidden="1" customWidth="1"/>
    <col min="9737" max="9737" width="2.625" style="9" customWidth="1"/>
    <col min="9738" max="9738" width="13.75" style="9" customWidth="1"/>
    <col min="9739" max="9739" width="2.625" style="9" customWidth="1"/>
    <col min="9740" max="9740" width="13.125" style="9" customWidth="1"/>
    <col min="9741" max="9741" width="14.625" style="9" customWidth="1"/>
    <col min="9742" max="9742" width="1.875" style="9" customWidth="1"/>
    <col min="9743" max="9743" width="14.375" style="9" customWidth="1"/>
    <col min="9744" max="9744" width="10.625" style="9" customWidth="1"/>
    <col min="9745" max="9745" width="11.375" style="9" customWidth="1"/>
    <col min="9746" max="9747" width="11.5" style="9"/>
    <col min="9748" max="9748" width="3" style="9" customWidth="1"/>
    <col min="9749" max="9749" width="22.625" style="9" customWidth="1"/>
    <col min="9750" max="9984" width="11.5" style="9"/>
    <col min="9985" max="9985" width="9" style="9" customWidth="1"/>
    <col min="9986" max="9986" width="9.625" style="9" customWidth="1"/>
    <col min="9987" max="9987" width="20.625" style="9" customWidth="1"/>
    <col min="9988" max="9988" width="2.625" style="9" customWidth="1"/>
    <col min="9989" max="9990" width="10.75" style="9" customWidth="1"/>
    <col min="9991" max="9991" width="13.75" style="9" customWidth="1"/>
    <col min="9992" max="9992" width="0" style="9" hidden="1" customWidth="1"/>
    <col min="9993" max="9993" width="2.625" style="9" customWidth="1"/>
    <col min="9994" max="9994" width="13.75" style="9" customWidth="1"/>
    <col min="9995" max="9995" width="2.625" style="9" customWidth="1"/>
    <col min="9996" max="9996" width="13.125" style="9" customWidth="1"/>
    <col min="9997" max="9997" width="14.625" style="9" customWidth="1"/>
    <col min="9998" max="9998" width="1.875" style="9" customWidth="1"/>
    <col min="9999" max="9999" width="14.375" style="9" customWidth="1"/>
    <col min="10000" max="10000" width="10.625" style="9" customWidth="1"/>
    <col min="10001" max="10001" width="11.375" style="9" customWidth="1"/>
    <col min="10002" max="10003" width="11.5" style="9"/>
    <col min="10004" max="10004" width="3" style="9" customWidth="1"/>
    <col min="10005" max="10005" width="22.625" style="9" customWidth="1"/>
    <col min="10006" max="10240" width="11.5" style="9"/>
    <col min="10241" max="10241" width="9" style="9" customWidth="1"/>
    <col min="10242" max="10242" width="9.625" style="9" customWidth="1"/>
    <col min="10243" max="10243" width="20.625" style="9" customWidth="1"/>
    <col min="10244" max="10244" width="2.625" style="9" customWidth="1"/>
    <col min="10245" max="10246" width="10.75" style="9" customWidth="1"/>
    <col min="10247" max="10247" width="13.75" style="9" customWidth="1"/>
    <col min="10248" max="10248" width="0" style="9" hidden="1" customWidth="1"/>
    <col min="10249" max="10249" width="2.625" style="9" customWidth="1"/>
    <col min="10250" max="10250" width="13.75" style="9" customWidth="1"/>
    <col min="10251" max="10251" width="2.625" style="9" customWidth="1"/>
    <col min="10252" max="10252" width="13.125" style="9" customWidth="1"/>
    <col min="10253" max="10253" width="14.625" style="9" customWidth="1"/>
    <col min="10254" max="10254" width="1.875" style="9" customWidth="1"/>
    <col min="10255" max="10255" width="14.375" style="9" customWidth="1"/>
    <col min="10256" max="10256" width="10.625" style="9" customWidth="1"/>
    <col min="10257" max="10257" width="11.375" style="9" customWidth="1"/>
    <col min="10258" max="10259" width="11.5" style="9"/>
    <col min="10260" max="10260" width="3" style="9" customWidth="1"/>
    <col min="10261" max="10261" width="22.625" style="9" customWidth="1"/>
    <col min="10262" max="10496" width="11.5" style="9"/>
    <col min="10497" max="10497" width="9" style="9" customWidth="1"/>
    <col min="10498" max="10498" width="9.625" style="9" customWidth="1"/>
    <col min="10499" max="10499" width="20.625" style="9" customWidth="1"/>
    <col min="10500" max="10500" width="2.625" style="9" customWidth="1"/>
    <col min="10501" max="10502" width="10.75" style="9" customWidth="1"/>
    <col min="10503" max="10503" width="13.75" style="9" customWidth="1"/>
    <col min="10504" max="10504" width="0" style="9" hidden="1" customWidth="1"/>
    <col min="10505" max="10505" width="2.625" style="9" customWidth="1"/>
    <col min="10506" max="10506" width="13.75" style="9" customWidth="1"/>
    <col min="10507" max="10507" width="2.625" style="9" customWidth="1"/>
    <col min="10508" max="10508" width="13.125" style="9" customWidth="1"/>
    <col min="10509" max="10509" width="14.625" style="9" customWidth="1"/>
    <col min="10510" max="10510" width="1.875" style="9" customWidth="1"/>
    <col min="10511" max="10511" width="14.375" style="9" customWidth="1"/>
    <col min="10512" max="10512" width="10.625" style="9" customWidth="1"/>
    <col min="10513" max="10513" width="11.375" style="9" customWidth="1"/>
    <col min="10514" max="10515" width="11.5" style="9"/>
    <col min="10516" max="10516" width="3" style="9" customWidth="1"/>
    <col min="10517" max="10517" width="22.625" style="9" customWidth="1"/>
    <col min="10518" max="10752" width="11.5" style="9"/>
    <col min="10753" max="10753" width="9" style="9" customWidth="1"/>
    <col min="10754" max="10754" width="9.625" style="9" customWidth="1"/>
    <col min="10755" max="10755" width="20.625" style="9" customWidth="1"/>
    <col min="10756" max="10756" width="2.625" style="9" customWidth="1"/>
    <col min="10757" max="10758" width="10.75" style="9" customWidth="1"/>
    <col min="10759" max="10759" width="13.75" style="9" customWidth="1"/>
    <col min="10760" max="10760" width="0" style="9" hidden="1" customWidth="1"/>
    <col min="10761" max="10761" width="2.625" style="9" customWidth="1"/>
    <col min="10762" max="10762" width="13.75" style="9" customWidth="1"/>
    <col min="10763" max="10763" width="2.625" style="9" customWidth="1"/>
    <col min="10764" max="10764" width="13.125" style="9" customWidth="1"/>
    <col min="10765" max="10765" width="14.625" style="9" customWidth="1"/>
    <col min="10766" max="10766" width="1.875" style="9" customWidth="1"/>
    <col min="10767" max="10767" width="14.375" style="9" customWidth="1"/>
    <col min="10768" max="10768" width="10.625" style="9" customWidth="1"/>
    <col min="10769" max="10769" width="11.375" style="9" customWidth="1"/>
    <col min="10770" max="10771" width="11.5" style="9"/>
    <col min="10772" max="10772" width="3" style="9" customWidth="1"/>
    <col min="10773" max="10773" width="22.625" style="9" customWidth="1"/>
    <col min="10774" max="11008" width="11.5" style="9"/>
    <col min="11009" max="11009" width="9" style="9" customWidth="1"/>
    <col min="11010" max="11010" width="9.625" style="9" customWidth="1"/>
    <col min="11011" max="11011" width="20.625" style="9" customWidth="1"/>
    <col min="11012" max="11012" width="2.625" style="9" customWidth="1"/>
    <col min="11013" max="11014" width="10.75" style="9" customWidth="1"/>
    <col min="11015" max="11015" width="13.75" style="9" customWidth="1"/>
    <col min="11016" max="11016" width="0" style="9" hidden="1" customWidth="1"/>
    <col min="11017" max="11017" width="2.625" style="9" customWidth="1"/>
    <col min="11018" max="11018" width="13.75" style="9" customWidth="1"/>
    <col min="11019" max="11019" width="2.625" style="9" customWidth="1"/>
    <col min="11020" max="11020" width="13.125" style="9" customWidth="1"/>
    <col min="11021" max="11021" width="14.625" style="9" customWidth="1"/>
    <col min="11022" max="11022" width="1.875" style="9" customWidth="1"/>
    <col min="11023" max="11023" width="14.375" style="9" customWidth="1"/>
    <col min="11024" max="11024" width="10.625" style="9" customWidth="1"/>
    <col min="11025" max="11025" width="11.375" style="9" customWidth="1"/>
    <col min="11026" max="11027" width="11.5" style="9"/>
    <col min="11028" max="11028" width="3" style="9" customWidth="1"/>
    <col min="11029" max="11029" width="22.625" style="9" customWidth="1"/>
    <col min="11030" max="11264" width="11.5" style="9"/>
    <col min="11265" max="11265" width="9" style="9" customWidth="1"/>
    <col min="11266" max="11266" width="9.625" style="9" customWidth="1"/>
    <col min="11267" max="11267" width="20.625" style="9" customWidth="1"/>
    <col min="11268" max="11268" width="2.625" style="9" customWidth="1"/>
    <col min="11269" max="11270" width="10.75" style="9" customWidth="1"/>
    <col min="11271" max="11271" width="13.75" style="9" customWidth="1"/>
    <col min="11272" max="11272" width="0" style="9" hidden="1" customWidth="1"/>
    <col min="11273" max="11273" width="2.625" style="9" customWidth="1"/>
    <col min="11274" max="11274" width="13.75" style="9" customWidth="1"/>
    <col min="11275" max="11275" width="2.625" style="9" customWidth="1"/>
    <col min="11276" max="11276" width="13.125" style="9" customWidth="1"/>
    <col min="11277" max="11277" width="14.625" style="9" customWidth="1"/>
    <col min="11278" max="11278" width="1.875" style="9" customWidth="1"/>
    <col min="11279" max="11279" width="14.375" style="9" customWidth="1"/>
    <col min="11280" max="11280" width="10.625" style="9" customWidth="1"/>
    <col min="11281" max="11281" width="11.375" style="9" customWidth="1"/>
    <col min="11282" max="11283" width="11.5" style="9"/>
    <col min="11284" max="11284" width="3" style="9" customWidth="1"/>
    <col min="11285" max="11285" width="22.625" style="9" customWidth="1"/>
    <col min="11286" max="11520" width="11.5" style="9"/>
    <col min="11521" max="11521" width="9" style="9" customWidth="1"/>
    <col min="11522" max="11522" width="9.625" style="9" customWidth="1"/>
    <col min="11523" max="11523" width="20.625" style="9" customWidth="1"/>
    <col min="11524" max="11524" width="2.625" style="9" customWidth="1"/>
    <col min="11525" max="11526" width="10.75" style="9" customWidth="1"/>
    <col min="11527" max="11527" width="13.75" style="9" customWidth="1"/>
    <col min="11528" max="11528" width="0" style="9" hidden="1" customWidth="1"/>
    <col min="11529" max="11529" width="2.625" style="9" customWidth="1"/>
    <col min="11530" max="11530" width="13.75" style="9" customWidth="1"/>
    <col min="11531" max="11531" width="2.625" style="9" customWidth="1"/>
    <col min="11532" max="11532" width="13.125" style="9" customWidth="1"/>
    <col min="11533" max="11533" width="14.625" style="9" customWidth="1"/>
    <col min="11534" max="11534" width="1.875" style="9" customWidth="1"/>
    <col min="11535" max="11535" width="14.375" style="9" customWidth="1"/>
    <col min="11536" max="11536" width="10.625" style="9" customWidth="1"/>
    <col min="11537" max="11537" width="11.375" style="9" customWidth="1"/>
    <col min="11538" max="11539" width="11.5" style="9"/>
    <col min="11540" max="11540" width="3" style="9" customWidth="1"/>
    <col min="11541" max="11541" width="22.625" style="9" customWidth="1"/>
    <col min="11542" max="11776" width="11.5" style="9"/>
    <col min="11777" max="11777" width="9" style="9" customWidth="1"/>
    <col min="11778" max="11778" width="9.625" style="9" customWidth="1"/>
    <col min="11779" max="11779" width="20.625" style="9" customWidth="1"/>
    <col min="11780" max="11780" width="2.625" style="9" customWidth="1"/>
    <col min="11781" max="11782" width="10.75" style="9" customWidth="1"/>
    <col min="11783" max="11783" width="13.75" style="9" customWidth="1"/>
    <col min="11784" max="11784" width="0" style="9" hidden="1" customWidth="1"/>
    <col min="11785" max="11785" width="2.625" style="9" customWidth="1"/>
    <col min="11786" max="11786" width="13.75" style="9" customWidth="1"/>
    <col min="11787" max="11787" width="2.625" style="9" customWidth="1"/>
    <col min="11788" max="11788" width="13.125" style="9" customWidth="1"/>
    <col min="11789" max="11789" width="14.625" style="9" customWidth="1"/>
    <col min="11790" max="11790" width="1.875" style="9" customWidth="1"/>
    <col min="11791" max="11791" width="14.375" style="9" customWidth="1"/>
    <col min="11792" max="11792" width="10.625" style="9" customWidth="1"/>
    <col min="11793" max="11793" width="11.375" style="9" customWidth="1"/>
    <col min="11794" max="11795" width="11.5" style="9"/>
    <col min="11796" max="11796" width="3" style="9" customWidth="1"/>
    <col min="11797" max="11797" width="22.625" style="9" customWidth="1"/>
    <col min="11798" max="12032" width="11.5" style="9"/>
    <col min="12033" max="12033" width="9" style="9" customWidth="1"/>
    <col min="12034" max="12034" width="9.625" style="9" customWidth="1"/>
    <col min="12035" max="12035" width="20.625" style="9" customWidth="1"/>
    <col min="12036" max="12036" width="2.625" style="9" customWidth="1"/>
    <col min="12037" max="12038" width="10.75" style="9" customWidth="1"/>
    <col min="12039" max="12039" width="13.75" style="9" customWidth="1"/>
    <col min="12040" max="12040" width="0" style="9" hidden="1" customWidth="1"/>
    <col min="12041" max="12041" width="2.625" style="9" customWidth="1"/>
    <col min="12042" max="12042" width="13.75" style="9" customWidth="1"/>
    <col min="12043" max="12043" width="2.625" style="9" customWidth="1"/>
    <col min="12044" max="12044" width="13.125" style="9" customWidth="1"/>
    <col min="12045" max="12045" width="14.625" style="9" customWidth="1"/>
    <col min="12046" max="12046" width="1.875" style="9" customWidth="1"/>
    <col min="12047" max="12047" width="14.375" style="9" customWidth="1"/>
    <col min="12048" max="12048" width="10.625" style="9" customWidth="1"/>
    <col min="12049" max="12049" width="11.375" style="9" customWidth="1"/>
    <col min="12050" max="12051" width="11.5" style="9"/>
    <col min="12052" max="12052" width="3" style="9" customWidth="1"/>
    <col min="12053" max="12053" width="22.625" style="9" customWidth="1"/>
    <col min="12054" max="12288" width="11.5" style="9"/>
    <col min="12289" max="12289" width="9" style="9" customWidth="1"/>
    <col min="12290" max="12290" width="9.625" style="9" customWidth="1"/>
    <col min="12291" max="12291" width="20.625" style="9" customWidth="1"/>
    <col min="12292" max="12292" width="2.625" style="9" customWidth="1"/>
    <col min="12293" max="12294" width="10.75" style="9" customWidth="1"/>
    <col min="12295" max="12295" width="13.75" style="9" customWidth="1"/>
    <col min="12296" max="12296" width="0" style="9" hidden="1" customWidth="1"/>
    <col min="12297" max="12297" width="2.625" style="9" customWidth="1"/>
    <col min="12298" max="12298" width="13.75" style="9" customWidth="1"/>
    <col min="12299" max="12299" width="2.625" style="9" customWidth="1"/>
    <col min="12300" max="12300" width="13.125" style="9" customWidth="1"/>
    <col min="12301" max="12301" width="14.625" style="9" customWidth="1"/>
    <col min="12302" max="12302" width="1.875" style="9" customWidth="1"/>
    <col min="12303" max="12303" width="14.375" style="9" customWidth="1"/>
    <col min="12304" max="12304" width="10.625" style="9" customWidth="1"/>
    <col min="12305" max="12305" width="11.375" style="9" customWidth="1"/>
    <col min="12306" max="12307" width="11.5" style="9"/>
    <col min="12308" max="12308" width="3" style="9" customWidth="1"/>
    <col min="12309" max="12309" width="22.625" style="9" customWidth="1"/>
    <col min="12310" max="12544" width="11.5" style="9"/>
    <col min="12545" max="12545" width="9" style="9" customWidth="1"/>
    <col min="12546" max="12546" width="9.625" style="9" customWidth="1"/>
    <col min="12547" max="12547" width="20.625" style="9" customWidth="1"/>
    <col min="12548" max="12548" width="2.625" style="9" customWidth="1"/>
    <col min="12549" max="12550" width="10.75" style="9" customWidth="1"/>
    <col min="12551" max="12551" width="13.75" style="9" customWidth="1"/>
    <col min="12552" max="12552" width="0" style="9" hidden="1" customWidth="1"/>
    <col min="12553" max="12553" width="2.625" style="9" customWidth="1"/>
    <col min="12554" max="12554" width="13.75" style="9" customWidth="1"/>
    <col min="12555" max="12555" width="2.625" style="9" customWidth="1"/>
    <col min="12556" max="12556" width="13.125" style="9" customWidth="1"/>
    <col min="12557" max="12557" width="14.625" style="9" customWidth="1"/>
    <col min="12558" max="12558" width="1.875" style="9" customWidth="1"/>
    <col min="12559" max="12559" width="14.375" style="9" customWidth="1"/>
    <col min="12560" max="12560" width="10.625" style="9" customWidth="1"/>
    <col min="12561" max="12561" width="11.375" style="9" customWidth="1"/>
    <col min="12562" max="12563" width="11.5" style="9"/>
    <col min="12564" max="12564" width="3" style="9" customWidth="1"/>
    <col min="12565" max="12565" width="22.625" style="9" customWidth="1"/>
    <col min="12566" max="12800" width="11.5" style="9"/>
    <col min="12801" max="12801" width="9" style="9" customWidth="1"/>
    <col min="12802" max="12802" width="9.625" style="9" customWidth="1"/>
    <col min="12803" max="12803" width="20.625" style="9" customWidth="1"/>
    <col min="12804" max="12804" width="2.625" style="9" customWidth="1"/>
    <col min="12805" max="12806" width="10.75" style="9" customWidth="1"/>
    <col min="12807" max="12807" width="13.75" style="9" customWidth="1"/>
    <col min="12808" max="12808" width="0" style="9" hidden="1" customWidth="1"/>
    <col min="12809" max="12809" width="2.625" style="9" customWidth="1"/>
    <col min="12810" max="12810" width="13.75" style="9" customWidth="1"/>
    <col min="12811" max="12811" width="2.625" style="9" customWidth="1"/>
    <col min="12812" max="12812" width="13.125" style="9" customWidth="1"/>
    <col min="12813" max="12813" width="14.625" style="9" customWidth="1"/>
    <col min="12814" max="12814" width="1.875" style="9" customWidth="1"/>
    <col min="12815" max="12815" width="14.375" style="9" customWidth="1"/>
    <col min="12816" max="12816" width="10.625" style="9" customWidth="1"/>
    <col min="12817" max="12817" width="11.375" style="9" customWidth="1"/>
    <col min="12818" max="12819" width="11.5" style="9"/>
    <col min="12820" max="12820" width="3" style="9" customWidth="1"/>
    <col min="12821" max="12821" width="22.625" style="9" customWidth="1"/>
    <col min="12822" max="13056" width="11.5" style="9"/>
    <col min="13057" max="13057" width="9" style="9" customWidth="1"/>
    <col min="13058" max="13058" width="9.625" style="9" customWidth="1"/>
    <col min="13059" max="13059" width="20.625" style="9" customWidth="1"/>
    <col min="13060" max="13060" width="2.625" style="9" customWidth="1"/>
    <col min="13061" max="13062" width="10.75" style="9" customWidth="1"/>
    <col min="13063" max="13063" width="13.75" style="9" customWidth="1"/>
    <col min="13064" max="13064" width="0" style="9" hidden="1" customWidth="1"/>
    <col min="13065" max="13065" width="2.625" style="9" customWidth="1"/>
    <col min="13066" max="13066" width="13.75" style="9" customWidth="1"/>
    <col min="13067" max="13067" width="2.625" style="9" customWidth="1"/>
    <col min="13068" max="13068" width="13.125" style="9" customWidth="1"/>
    <col min="13069" max="13069" width="14.625" style="9" customWidth="1"/>
    <col min="13070" max="13070" width="1.875" style="9" customWidth="1"/>
    <col min="13071" max="13071" width="14.375" style="9" customWidth="1"/>
    <col min="13072" max="13072" width="10.625" style="9" customWidth="1"/>
    <col min="13073" max="13073" width="11.375" style="9" customWidth="1"/>
    <col min="13074" max="13075" width="11.5" style="9"/>
    <col min="13076" max="13076" width="3" style="9" customWidth="1"/>
    <col min="13077" max="13077" width="22.625" style="9" customWidth="1"/>
    <col min="13078" max="13312" width="11.5" style="9"/>
    <col min="13313" max="13313" width="9" style="9" customWidth="1"/>
    <col min="13314" max="13314" width="9.625" style="9" customWidth="1"/>
    <col min="13315" max="13315" width="20.625" style="9" customWidth="1"/>
    <col min="13316" max="13316" width="2.625" style="9" customWidth="1"/>
    <col min="13317" max="13318" width="10.75" style="9" customWidth="1"/>
    <col min="13319" max="13319" width="13.75" style="9" customWidth="1"/>
    <col min="13320" max="13320" width="0" style="9" hidden="1" customWidth="1"/>
    <col min="13321" max="13321" width="2.625" style="9" customWidth="1"/>
    <col min="13322" max="13322" width="13.75" style="9" customWidth="1"/>
    <col min="13323" max="13323" width="2.625" style="9" customWidth="1"/>
    <col min="13324" max="13324" width="13.125" style="9" customWidth="1"/>
    <col min="13325" max="13325" width="14.625" style="9" customWidth="1"/>
    <col min="13326" max="13326" width="1.875" style="9" customWidth="1"/>
    <col min="13327" max="13327" width="14.375" style="9" customWidth="1"/>
    <col min="13328" max="13328" width="10.625" style="9" customWidth="1"/>
    <col min="13329" max="13329" width="11.375" style="9" customWidth="1"/>
    <col min="13330" max="13331" width="11.5" style="9"/>
    <col min="13332" max="13332" width="3" style="9" customWidth="1"/>
    <col min="13333" max="13333" width="22.625" style="9" customWidth="1"/>
    <col min="13334" max="13568" width="11.5" style="9"/>
    <col min="13569" max="13569" width="9" style="9" customWidth="1"/>
    <col min="13570" max="13570" width="9.625" style="9" customWidth="1"/>
    <col min="13571" max="13571" width="20.625" style="9" customWidth="1"/>
    <col min="13572" max="13572" width="2.625" style="9" customWidth="1"/>
    <col min="13573" max="13574" width="10.75" style="9" customWidth="1"/>
    <col min="13575" max="13575" width="13.75" style="9" customWidth="1"/>
    <col min="13576" max="13576" width="0" style="9" hidden="1" customWidth="1"/>
    <col min="13577" max="13577" width="2.625" style="9" customWidth="1"/>
    <col min="13578" max="13578" width="13.75" style="9" customWidth="1"/>
    <col min="13579" max="13579" width="2.625" style="9" customWidth="1"/>
    <col min="13580" max="13580" width="13.125" style="9" customWidth="1"/>
    <col min="13581" max="13581" width="14.625" style="9" customWidth="1"/>
    <col min="13582" max="13582" width="1.875" style="9" customWidth="1"/>
    <col min="13583" max="13583" width="14.375" style="9" customWidth="1"/>
    <col min="13584" max="13584" width="10.625" style="9" customWidth="1"/>
    <col min="13585" max="13585" width="11.375" style="9" customWidth="1"/>
    <col min="13586" max="13587" width="11.5" style="9"/>
    <col min="13588" max="13588" width="3" style="9" customWidth="1"/>
    <col min="13589" max="13589" width="22.625" style="9" customWidth="1"/>
    <col min="13590" max="13824" width="11.5" style="9"/>
    <col min="13825" max="13825" width="9" style="9" customWidth="1"/>
    <col min="13826" max="13826" width="9.625" style="9" customWidth="1"/>
    <col min="13827" max="13827" width="20.625" style="9" customWidth="1"/>
    <col min="13828" max="13828" width="2.625" style="9" customWidth="1"/>
    <col min="13829" max="13830" width="10.75" style="9" customWidth="1"/>
    <col min="13831" max="13831" width="13.75" style="9" customWidth="1"/>
    <col min="13832" max="13832" width="0" style="9" hidden="1" customWidth="1"/>
    <col min="13833" max="13833" width="2.625" style="9" customWidth="1"/>
    <col min="13834" max="13834" width="13.75" style="9" customWidth="1"/>
    <col min="13835" max="13835" width="2.625" style="9" customWidth="1"/>
    <col min="13836" max="13836" width="13.125" style="9" customWidth="1"/>
    <col min="13837" max="13837" width="14.625" style="9" customWidth="1"/>
    <col min="13838" max="13838" width="1.875" style="9" customWidth="1"/>
    <col min="13839" max="13839" width="14.375" style="9" customWidth="1"/>
    <col min="13840" max="13840" width="10.625" style="9" customWidth="1"/>
    <col min="13841" max="13841" width="11.375" style="9" customWidth="1"/>
    <col min="13842" max="13843" width="11.5" style="9"/>
    <col min="13844" max="13844" width="3" style="9" customWidth="1"/>
    <col min="13845" max="13845" width="22.625" style="9" customWidth="1"/>
    <col min="13846" max="14080" width="11.5" style="9"/>
    <col min="14081" max="14081" width="9" style="9" customWidth="1"/>
    <col min="14082" max="14082" width="9.625" style="9" customWidth="1"/>
    <col min="14083" max="14083" width="20.625" style="9" customWidth="1"/>
    <col min="14084" max="14084" width="2.625" style="9" customWidth="1"/>
    <col min="14085" max="14086" width="10.75" style="9" customWidth="1"/>
    <col min="14087" max="14087" width="13.75" style="9" customWidth="1"/>
    <col min="14088" max="14088" width="0" style="9" hidden="1" customWidth="1"/>
    <col min="14089" max="14089" width="2.625" style="9" customWidth="1"/>
    <col min="14090" max="14090" width="13.75" style="9" customWidth="1"/>
    <col min="14091" max="14091" width="2.625" style="9" customWidth="1"/>
    <col min="14092" max="14092" width="13.125" style="9" customWidth="1"/>
    <col min="14093" max="14093" width="14.625" style="9" customWidth="1"/>
    <col min="14094" max="14094" width="1.875" style="9" customWidth="1"/>
    <col min="14095" max="14095" width="14.375" style="9" customWidth="1"/>
    <col min="14096" max="14096" width="10.625" style="9" customWidth="1"/>
    <col min="14097" max="14097" width="11.375" style="9" customWidth="1"/>
    <col min="14098" max="14099" width="11.5" style="9"/>
    <col min="14100" max="14100" width="3" style="9" customWidth="1"/>
    <col min="14101" max="14101" width="22.625" style="9" customWidth="1"/>
    <col min="14102" max="14336" width="11.5" style="9"/>
    <col min="14337" max="14337" width="9" style="9" customWidth="1"/>
    <col min="14338" max="14338" width="9.625" style="9" customWidth="1"/>
    <col min="14339" max="14339" width="20.625" style="9" customWidth="1"/>
    <col min="14340" max="14340" width="2.625" style="9" customWidth="1"/>
    <col min="14341" max="14342" width="10.75" style="9" customWidth="1"/>
    <col min="14343" max="14343" width="13.75" style="9" customWidth="1"/>
    <col min="14344" max="14344" width="0" style="9" hidden="1" customWidth="1"/>
    <col min="14345" max="14345" width="2.625" style="9" customWidth="1"/>
    <col min="14346" max="14346" width="13.75" style="9" customWidth="1"/>
    <col min="14347" max="14347" width="2.625" style="9" customWidth="1"/>
    <col min="14348" max="14348" width="13.125" style="9" customWidth="1"/>
    <col min="14349" max="14349" width="14.625" style="9" customWidth="1"/>
    <col min="14350" max="14350" width="1.875" style="9" customWidth="1"/>
    <col min="14351" max="14351" width="14.375" style="9" customWidth="1"/>
    <col min="14352" max="14352" width="10.625" style="9" customWidth="1"/>
    <col min="14353" max="14353" width="11.375" style="9" customWidth="1"/>
    <col min="14354" max="14355" width="11.5" style="9"/>
    <col min="14356" max="14356" width="3" style="9" customWidth="1"/>
    <col min="14357" max="14357" width="22.625" style="9" customWidth="1"/>
    <col min="14358" max="14592" width="11.5" style="9"/>
    <col min="14593" max="14593" width="9" style="9" customWidth="1"/>
    <col min="14594" max="14594" width="9.625" style="9" customWidth="1"/>
    <col min="14595" max="14595" width="20.625" style="9" customWidth="1"/>
    <col min="14596" max="14596" width="2.625" style="9" customWidth="1"/>
    <col min="14597" max="14598" width="10.75" style="9" customWidth="1"/>
    <col min="14599" max="14599" width="13.75" style="9" customWidth="1"/>
    <col min="14600" max="14600" width="0" style="9" hidden="1" customWidth="1"/>
    <col min="14601" max="14601" width="2.625" style="9" customWidth="1"/>
    <col min="14602" max="14602" width="13.75" style="9" customWidth="1"/>
    <col min="14603" max="14603" width="2.625" style="9" customWidth="1"/>
    <col min="14604" max="14604" width="13.125" style="9" customWidth="1"/>
    <col min="14605" max="14605" width="14.625" style="9" customWidth="1"/>
    <col min="14606" max="14606" width="1.875" style="9" customWidth="1"/>
    <col min="14607" max="14607" width="14.375" style="9" customWidth="1"/>
    <col min="14608" max="14608" width="10.625" style="9" customWidth="1"/>
    <col min="14609" max="14609" width="11.375" style="9" customWidth="1"/>
    <col min="14610" max="14611" width="11.5" style="9"/>
    <col min="14612" max="14612" width="3" style="9" customWidth="1"/>
    <col min="14613" max="14613" width="22.625" style="9" customWidth="1"/>
    <col min="14614" max="14848" width="11.5" style="9"/>
    <col min="14849" max="14849" width="9" style="9" customWidth="1"/>
    <col min="14850" max="14850" width="9.625" style="9" customWidth="1"/>
    <col min="14851" max="14851" width="20.625" style="9" customWidth="1"/>
    <col min="14852" max="14852" width="2.625" style="9" customWidth="1"/>
    <col min="14853" max="14854" width="10.75" style="9" customWidth="1"/>
    <col min="14855" max="14855" width="13.75" style="9" customWidth="1"/>
    <col min="14856" max="14856" width="0" style="9" hidden="1" customWidth="1"/>
    <col min="14857" max="14857" width="2.625" style="9" customWidth="1"/>
    <col min="14858" max="14858" width="13.75" style="9" customWidth="1"/>
    <col min="14859" max="14859" width="2.625" style="9" customWidth="1"/>
    <col min="14860" max="14860" width="13.125" style="9" customWidth="1"/>
    <col min="14861" max="14861" width="14.625" style="9" customWidth="1"/>
    <col min="14862" max="14862" width="1.875" style="9" customWidth="1"/>
    <col min="14863" max="14863" width="14.375" style="9" customWidth="1"/>
    <col min="14864" max="14864" width="10.625" style="9" customWidth="1"/>
    <col min="14865" max="14865" width="11.375" style="9" customWidth="1"/>
    <col min="14866" max="14867" width="11.5" style="9"/>
    <col min="14868" max="14868" width="3" style="9" customWidth="1"/>
    <col min="14869" max="14869" width="22.625" style="9" customWidth="1"/>
    <col min="14870" max="15104" width="11.5" style="9"/>
    <col min="15105" max="15105" width="9" style="9" customWidth="1"/>
    <col min="15106" max="15106" width="9.625" style="9" customWidth="1"/>
    <col min="15107" max="15107" width="20.625" style="9" customWidth="1"/>
    <col min="15108" max="15108" width="2.625" style="9" customWidth="1"/>
    <col min="15109" max="15110" width="10.75" style="9" customWidth="1"/>
    <col min="15111" max="15111" width="13.75" style="9" customWidth="1"/>
    <col min="15112" max="15112" width="0" style="9" hidden="1" customWidth="1"/>
    <col min="15113" max="15113" width="2.625" style="9" customWidth="1"/>
    <col min="15114" max="15114" width="13.75" style="9" customWidth="1"/>
    <col min="15115" max="15115" width="2.625" style="9" customWidth="1"/>
    <col min="15116" max="15116" width="13.125" style="9" customWidth="1"/>
    <col min="15117" max="15117" width="14.625" style="9" customWidth="1"/>
    <col min="15118" max="15118" width="1.875" style="9" customWidth="1"/>
    <col min="15119" max="15119" width="14.375" style="9" customWidth="1"/>
    <col min="15120" max="15120" width="10.625" style="9" customWidth="1"/>
    <col min="15121" max="15121" width="11.375" style="9" customWidth="1"/>
    <col min="15122" max="15123" width="11.5" style="9"/>
    <col min="15124" max="15124" width="3" style="9" customWidth="1"/>
    <col min="15125" max="15125" width="22.625" style="9" customWidth="1"/>
    <col min="15126" max="15360" width="11.5" style="9"/>
    <col min="15361" max="15361" width="9" style="9" customWidth="1"/>
    <col min="15362" max="15362" width="9.625" style="9" customWidth="1"/>
    <col min="15363" max="15363" width="20.625" style="9" customWidth="1"/>
    <col min="15364" max="15364" width="2.625" style="9" customWidth="1"/>
    <col min="15365" max="15366" width="10.75" style="9" customWidth="1"/>
    <col min="15367" max="15367" width="13.75" style="9" customWidth="1"/>
    <col min="15368" max="15368" width="0" style="9" hidden="1" customWidth="1"/>
    <col min="15369" max="15369" width="2.625" style="9" customWidth="1"/>
    <col min="15370" max="15370" width="13.75" style="9" customWidth="1"/>
    <col min="15371" max="15371" width="2.625" style="9" customWidth="1"/>
    <col min="15372" max="15372" width="13.125" style="9" customWidth="1"/>
    <col min="15373" max="15373" width="14.625" style="9" customWidth="1"/>
    <col min="15374" max="15374" width="1.875" style="9" customWidth="1"/>
    <col min="15375" max="15375" width="14.375" style="9" customWidth="1"/>
    <col min="15376" max="15376" width="10.625" style="9" customWidth="1"/>
    <col min="15377" max="15377" width="11.375" style="9" customWidth="1"/>
    <col min="15378" max="15379" width="11.5" style="9"/>
    <col min="15380" max="15380" width="3" style="9" customWidth="1"/>
    <col min="15381" max="15381" width="22.625" style="9" customWidth="1"/>
    <col min="15382" max="15616" width="11.5" style="9"/>
    <col min="15617" max="15617" width="9" style="9" customWidth="1"/>
    <col min="15618" max="15618" width="9.625" style="9" customWidth="1"/>
    <col min="15619" max="15619" width="20.625" style="9" customWidth="1"/>
    <col min="15620" max="15620" width="2.625" style="9" customWidth="1"/>
    <col min="15621" max="15622" width="10.75" style="9" customWidth="1"/>
    <col min="15623" max="15623" width="13.75" style="9" customWidth="1"/>
    <col min="15624" max="15624" width="0" style="9" hidden="1" customWidth="1"/>
    <col min="15625" max="15625" width="2.625" style="9" customWidth="1"/>
    <col min="15626" max="15626" width="13.75" style="9" customWidth="1"/>
    <col min="15627" max="15627" width="2.625" style="9" customWidth="1"/>
    <col min="15628" max="15628" width="13.125" style="9" customWidth="1"/>
    <col min="15629" max="15629" width="14.625" style="9" customWidth="1"/>
    <col min="15630" max="15630" width="1.875" style="9" customWidth="1"/>
    <col min="15631" max="15631" width="14.375" style="9" customWidth="1"/>
    <col min="15632" max="15632" width="10.625" style="9" customWidth="1"/>
    <col min="15633" max="15633" width="11.375" style="9" customWidth="1"/>
    <col min="15634" max="15635" width="11.5" style="9"/>
    <col min="15636" max="15636" width="3" style="9" customWidth="1"/>
    <col min="15637" max="15637" width="22.625" style="9" customWidth="1"/>
    <col min="15638" max="15872" width="11.5" style="9"/>
    <col min="15873" max="15873" width="9" style="9" customWidth="1"/>
    <col min="15874" max="15874" width="9.625" style="9" customWidth="1"/>
    <col min="15875" max="15875" width="20.625" style="9" customWidth="1"/>
    <col min="15876" max="15876" width="2.625" style="9" customWidth="1"/>
    <col min="15877" max="15878" width="10.75" style="9" customWidth="1"/>
    <col min="15879" max="15879" width="13.75" style="9" customWidth="1"/>
    <col min="15880" max="15880" width="0" style="9" hidden="1" customWidth="1"/>
    <col min="15881" max="15881" width="2.625" style="9" customWidth="1"/>
    <col min="15882" max="15882" width="13.75" style="9" customWidth="1"/>
    <col min="15883" max="15883" width="2.625" style="9" customWidth="1"/>
    <col min="15884" max="15884" width="13.125" style="9" customWidth="1"/>
    <col min="15885" max="15885" width="14.625" style="9" customWidth="1"/>
    <col min="15886" max="15886" width="1.875" style="9" customWidth="1"/>
    <col min="15887" max="15887" width="14.375" style="9" customWidth="1"/>
    <col min="15888" max="15888" width="10.625" style="9" customWidth="1"/>
    <col min="15889" max="15889" width="11.375" style="9" customWidth="1"/>
    <col min="15890" max="15891" width="11.5" style="9"/>
    <col min="15892" max="15892" width="3" style="9" customWidth="1"/>
    <col min="15893" max="15893" width="22.625" style="9" customWidth="1"/>
    <col min="15894" max="16128" width="11.5" style="9"/>
    <col min="16129" max="16129" width="9" style="9" customWidth="1"/>
    <col min="16130" max="16130" width="9.625" style="9" customWidth="1"/>
    <col min="16131" max="16131" width="20.625" style="9" customWidth="1"/>
    <col min="16132" max="16132" width="2.625" style="9" customWidth="1"/>
    <col min="16133" max="16134" width="10.75" style="9" customWidth="1"/>
    <col min="16135" max="16135" width="13.75" style="9" customWidth="1"/>
    <col min="16136" max="16136" width="0" style="9" hidden="1" customWidth="1"/>
    <col min="16137" max="16137" width="2.625" style="9" customWidth="1"/>
    <col min="16138" max="16138" width="13.75" style="9" customWidth="1"/>
    <col min="16139" max="16139" width="2.625" style="9" customWidth="1"/>
    <col min="16140" max="16140" width="13.125" style="9" customWidth="1"/>
    <col min="16141" max="16141" width="14.625" style="9" customWidth="1"/>
    <col min="16142" max="16142" width="1.875" style="9" customWidth="1"/>
    <col min="16143" max="16143" width="14.375" style="9" customWidth="1"/>
    <col min="16144" max="16144" width="10.625" style="9" customWidth="1"/>
    <col min="16145" max="16145" width="11.375" style="9" customWidth="1"/>
    <col min="16146" max="16147" width="11.5" style="9"/>
    <col min="16148" max="16148" width="3" style="9" customWidth="1"/>
    <col min="16149" max="16149" width="22.625" style="9" customWidth="1"/>
    <col min="16150" max="16384" width="11.5" style="9"/>
  </cols>
  <sheetData>
    <row r="1" spans="1:21" ht="29.45" customHeight="1" x14ac:dyDescent="0.2">
      <c r="A1" s="1"/>
      <c r="B1" s="2"/>
      <c r="C1" s="3"/>
      <c r="D1" s="4"/>
      <c r="E1" s="5"/>
      <c r="F1" s="5"/>
      <c r="G1" s="6"/>
      <c r="H1" s="5"/>
      <c r="I1" s="7"/>
      <c r="J1" s="7"/>
      <c r="K1" s="7"/>
      <c r="L1" s="7"/>
      <c r="M1" s="7"/>
      <c r="N1" s="7"/>
      <c r="O1" s="7"/>
    </row>
    <row r="2" spans="1:21" ht="0.6" customHeight="1" x14ac:dyDescent="0.2">
      <c r="A2" s="10"/>
      <c r="B2" s="11"/>
      <c r="C2" s="12"/>
      <c r="D2" s="13"/>
      <c r="E2" s="14"/>
      <c r="F2" s="14"/>
      <c r="N2" s="16"/>
      <c r="O2" s="16"/>
    </row>
    <row r="3" spans="1:21" s="26" customFormat="1" ht="25.15" customHeight="1" x14ac:dyDescent="0.25">
      <c r="A3" s="17" t="s">
        <v>0</v>
      </c>
      <c r="B3" s="18" t="s">
        <v>1</v>
      </c>
      <c r="C3" s="17" t="s">
        <v>2</v>
      </c>
      <c r="D3" s="19"/>
      <c r="E3" s="20" t="s">
        <v>3</v>
      </c>
      <c r="F3" s="20" t="s">
        <v>4</v>
      </c>
      <c r="G3" s="21"/>
      <c r="H3" s="22" t="s">
        <v>5</v>
      </c>
      <c r="I3" s="23"/>
      <c r="J3" s="23"/>
      <c r="K3" s="23"/>
      <c r="L3" s="23"/>
      <c r="M3" s="23"/>
      <c r="N3" s="23"/>
      <c r="O3" s="24"/>
      <c r="P3" s="23"/>
      <c r="Q3" s="25"/>
      <c r="R3" s="25"/>
      <c r="S3" s="25"/>
      <c r="T3" s="25"/>
      <c r="U3" s="25"/>
    </row>
    <row r="4" spans="1:21" ht="15" customHeight="1" x14ac:dyDescent="0.2">
      <c r="A4" s="27"/>
      <c r="B4" s="28">
        <v>42625</v>
      </c>
      <c r="C4" s="29" t="s">
        <v>6</v>
      </c>
      <c r="D4" s="17"/>
      <c r="E4" s="30">
        <v>30</v>
      </c>
      <c r="F4" s="30"/>
      <c r="G4" s="31">
        <f t="shared" ref="G4:G67" si="0">SUM(G3-E4+F4)</f>
        <v>-30</v>
      </c>
      <c r="H4" s="32">
        <f t="shared" ref="H4:H67" si="1">IF(D4="x",F4-E4,0)</f>
        <v>0</v>
      </c>
      <c r="L4" s="26"/>
      <c r="M4" s="7" t="s">
        <v>7</v>
      </c>
      <c r="N4" s="33"/>
      <c r="O4" s="33"/>
    </row>
    <row r="5" spans="1:21" ht="15" customHeight="1" x14ac:dyDescent="0.2">
      <c r="A5" s="27"/>
      <c r="B5" s="34">
        <v>42493</v>
      </c>
      <c r="C5" s="29" t="s">
        <v>8</v>
      </c>
      <c r="D5" s="17"/>
      <c r="E5" s="30">
        <v>50</v>
      </c>
      <c r="F5" s="30"/>
      <c r="G5" s="31">
        <f t="shared" si="0"/>
        <v>-80</v>
      </c>
      <c r="H5" s="32">
        <f t="shared" si="1"/>
        <v>0</v>
      </c>
      <c r="M5" s="7" t="s">
        <v>9</v>
      </c>
      <c r="P5" s="9"/>
      <c r="R5" s="7"/>
      <c r="S5" s="8"/>
    </row>
    <row r="6" spans="1:21" ht="15" customHeight="1" x14ac:dyDescent="0.2">
      <c r="A6" s="35"/>
      <c r="B6" s="28">
        <v>42525</v>
      </c>
      <c r="C6" s="36" t="s">
        <v>14</v>
      </c>
      <c r="D6" s="19"/>
      <c r="E6" s="37"/>
      <c r="F6" s="37">
        <v>100</v>
      </c>
      <c r="G6" s="31">
        <f t="shared" si="0"/>
        <v>20</v>
      </c>
      <c r="H6" s="32">
        <f t="shared" si="1"/>
        <v>0</v>
      </c>
      <c r="M6" s="7" t="s">
        <v>11</v>
      </c>
      <c r="P6" s="9"/>
      <c r="R6" s="7"/>
      <c r="S6" s="8"/>
    </row>
    <row r="7" spans="1:21" ht="15" customHeight="1" x14ac:dyDescent="0.2">
      <c r="A7" s="27"/>
      <c r="B7" s="28"/>
      <c r="C7" s="29"/>
      <c r="D7" s="17"/>
      <c r="E7" s="30"/>
      <c r="F7" s="30"/>
      <c r="G7" s="31">
        <f t="shared" si="0"/>
        <v>20</v>
      </c>
      <c r="H7" s="32">
        <f t="shared" si="1"/>
        <v>0</v>
      </c>
      <c r="M7" s="7" t="s">
        <v>12</v>
      </c>
      <c r="P7" s="9"/>
      <c r="R7" s="7"/>
      <c r="S7" s="8"/>
    </row>
    <row r="8" spans="1:21" ht="15" customHeight="1" x14ac:dyDescent="0.2">
      <c r="A8" s="35"/>
      <c r="B8" s="38"/>
      <c r="C8" s="39"/>
      <c r="D8" s="17"/>
      <c r="E8" s="30"/>
      <c r="F8" s="30"/>
      <c r="G8" s="31">
        <f t="shared" si="0"/>
        <v>20</v>
      </c>
      <c r="H8" s="32">
        <f t="shared" si="1"/>
        <v>0</v>
      </c>
      <c r="M8" s="7" t="s">
        <v>6</v>
      </c>
      <c r="P8" s="9"/>
      <c r="R8" s="7"/>
      <c r="S8" s="8"/>
    </row>
    <row r="9" spans="1:21" ht="15" customHeight="1" x14ac:dyDescent="0.2">
      <c r="A9" s="27"/>
      <c r="B9" s="38"/>
      <c r="C9" s="39"/>
      <c r="D9" s="19"/>
      <c r="E9" s="37"/>
      <c r="F9" s="37"/>
      <c r="G9" s="31">
        <f t="shared" si="0"/>
        <v>20</v>
      </c>
      <c r="H9" s="32">
        <f t="shared" si="1"/>
        <v>0</v>
      </c>
      <c r="M9" s="7" t="s">
        <v>8</v>
      </c>
      <c r="P9" s="9"/>
      <c r="R9" s="7"/>
      <c r="S9" s="8"/>
    </row>
    <row r="10" spans="1:21" ht="15" customHeight="1" x14ac:dyDescent="0.2">
      <c r="A10" s="40"/>
      <c r="B10" s="38"/>
      <c r="C10" s="39"/>
      <c r="D10" s="19"/>
      <c r="E10" s="37"/>
      <c r="F10" s="37"/>
      <c r="G10" s="31">
        <f t="shared" si="0"/>
        <v>20</v>
      </c>
      <c r="H10" s="32">
        <f t="shared" si="1"/>
        <v>0</v>
      </c>
      <c r="M10" s="7" t="s">
        <v>13</v>
      </c>
      <c r="P10" s="9"/>
      <c r="R10" s="7"/>
      <c r="S10" s="8"/>
    </row>
    <row r="11" spans="1:21" ht="15" customHeight="1" x14ac:dyDescent="0.2">
      <c r="A11" s="40"/>
      <c r="B11" s="28"/>
      <c r="C11" s="29"/>
      <c r="D11" s="17"/>
      <c r="E11" s="30"/>
      <c r="F11" s="30"/>
      <c r="G11" s="31">
        <f t="shared" si="0"/>
        <v>20</v>
      </c>
      <c r="H11" s="32">
        <f t="shared" si="1"/>
        <v>0</v>
      </c>
      <c r="M11" s="7" t="s">
        <v>14</v>
      </c>
      <c r="P11" s="9"/>
      <c r="R11" s="7"/>
      <c r="S11" s="8"/>
    </row>
    <row r="12" spans="1:21" ht="15" customHeight="1" x14ac:dyDescent="0.2">
      <c r="A12" s="27"/>
      <c r="B12" s="28"/>
      <c r="C12" s="29"/>
      <c r="D12" s="17"/>
      <c r="E12" s="30"/>
      <c r="F12" s="30"/>
      <c r="G12" s="31">
        <f t="shared" si="0"/>
        <v>20</v>
      </c>
      <c r="H12" s="32">
        <f t="shared" si="1"/>
        <v>0</v>
      </c>
      <c r="M12" s="7" t="s">
        <v>15</v>
      </c>
      <c r="P12" s="9"/>
      <c r="R12" s="7"/>
      <c r="S12" s="8"/>
    </row>
    <row r="13" spans="1:21" ht="15" customHeight="1" x14ac:dyDescent="0.2">
      <c r="A13" s="27"/>
      <c r="B13" s="28"/>
      <c r="C13" s="29"/>
      <c r="D13" s="19"/>
      <c r="E13" s="37"/>
      <c r="F13" s="37"/>
      <c r="G13" s="31">
        <f t="shared" si="0"/>
        <v>20</v>
      </c>
      <c r="H13" s="32">
        <f t="shared" si="1"/>
        <v>0</v>
      </c>
      <c r="M13" s="7" t="s">
        <v>16</v>
      </c>
      <c r="P13" s="9"/>
      <c r="R13" s="7"/>
      <c r="S13" s="8"/>
    </row>
    <row r="14" spans="1:21" ht="15" customHeight="1" x14ac:dyDescent="0.2">
      <c r="A14" s="40"/>
      <c r="B14" s="34"/>
      <c r="C14" s="36"/>
      <c r="D14" s="17"/>
      <c r="E14" s="30"/>
      <c r="F14" s="30"/>
      <c r="G14" s="31">
        <f t="shared" si="0"/>
        <v>20</v>
      </c>
      <c r="H14" s="32">
        <f t="shared" si="1"/>
        <v>0</v>
      </c>
      <c r="M14" s="7" t="s">
        <v>17</v>
      </c>
      <c r="P14" s="9"/>
      <c r="R14" s="7"/>
      <c r="S14" s="8"/>
    </row>
    <row r="15" spans="1:21" ht="15" customHeight="1" x14ac:dyDescent="0.2">
      <c r="A15" s="35"/>
      <c r="B15" s="28"/>
      <c r="C15" s="29"/>
      <c r="D15" s="17"/>
      <c r="E15" s="30"/>
      <c r="F15" s="30"/>
      <c r="G15" s="31">
        <f t="shared" si="0"/>
        <v>20</v>
      </c>
      <c r="H15" s="32">
        <f t="shared" si="1"/>
        <v>0</v>
      </c>
      <c r="M15" s="7" t="s">
        <v>10</v>
      </c>
      <c r="P15" s="9"/>
      <c r="R15" s="7"/>
      <c r="S15" s="8"/>
    </row>
    <row r="16" spans="1:21" ht="15" customHeight="1" x14ac:dyDescent="0.2">
      <c r="A16" s="27"/>
      <c r="B16" s="38"/>
      <c r="C16" s="39"/>
      <c r="D16" s="19"/>
      <c r="E16" s="37"/>
      <c r="F16" s="37"/>
      <c r="G16" s="31">
        <f t="shared" si="0"/>
        <v>20</v>
      </c>
      <c r="H16" s="32">
        <f t="shared" si="1"/>
        <v>0</v>
      </c>
      <c r="M16" s="7" t="s">
        <v>18</v>
      </c>
      <c r="P16" s="9"/>
      <c r="R16" s="7"/>
      <c r="S16" s="8"/>
    </row>
    <row r="17" spans="1:19" ht="15" customHeight="1" x14ac:dyDescent="0.2">
      <c r="A17" s="27"/>
      <c r="B17" s="28"/>
      <c r="C17" s="29"/>
      <c r="D17" s="19"/>
      <c r="E17" s="37"/>
      <c r="F17" s="37"/>
      <c r="G17" s="31">
        <f t="shared" si="0"/>
        <v>20</v>
      </c>
      <c r="H17" s="32">
        <f t="shared" si="1"/>
        <v>0</v>
      </c>
      <c r="M17" s="7" t="s">
        <v>19</v>
      </c>
      <c r="P17" s="9"/>
      <c r="R17" s="7"/>
      <c r="S17" s="8"/>
    </row>
    <row r="18" spans="1:19" ht="15" customHeight="1" x14ac:dyDescent="0.2">
      <c r="A18" s="40"/>
      <c r="B18" s="38"/>
      <c r="C18" s="39"/>
      <c r="D18" s="19"/>
      <c r="E18" s="37"/>
      <c r="F18" s="37"/>
      <c r="G18" s="31">
        <f t="shared" si="0"/>
        <v>20</v>
      </c>
      <c r="H18" s="32">
        <f t="shared" si="1"/>
        <v>0</v>
      </c>
      <c r="M18" s="7" t="s">
        <v>20</v>
      </c>
      <c r="P18" s="9"/>
      <c r="R18" s="7"/>
      <c r="S18" s="8"/>
    </row>
    <row r="19" spans="1:19" ht="15" customHeight="1" x14ac:dyDescent="0.2">
      <c r="A19" s="27"/>
      <c r="B19" s="28"/>
      <c r="C19" s="29"/>
      <c r="D19" s="17"/>
      <c r="E19" s="30"/>
      <c r="F19" s="30"/>
      <c r="G19" s="31">
        <f t="shared" si="0"/>
        <v>20</v>
      </c>
      <c r="H19" s="32">
        <f t="shared" si="1"/>
        <v>0</v>
      </c>
      <c r="M19" s="7" t="s">
        <v>21</v>
      </c>
      <c r="P19" s="9"/>
      <c r="R19" s="7"/>
      <c r="S19" s="8"/>
    </row>
    <row r="20" spans="1:19" ht="15" customHeight="1" x14ac:dyDescent="0.2">
      <c r="A20" s="27"/>
      <c r="B20" s="34"/>
      <c r="C20" s="36"/>
      <c r="D20" s="41"/>
      <c r="E20" s="42"/>
      <c r="F20" s="42"/>
      <c r="G20" s="31">
        <f t="shared" si="0"/>
        <v>20</v>
      </c>
      <c r="H20" s="32">
        <f t="shared" si="1"/>
        <v>0</v>
      </c>
      <c r="M20" s="7" t="s">
        <v>22</v>
      </c>
      <c r="P20" s="9"/>
      <c r="R20" s="7"/>
      <c r="S20" s="8"/>
    </row>
    <row r="21" spans="1:19" ht="15" customHeight="1" x14ac:dyDescent="0.2">
      <c r="A21" s="40"/>
      <c r="B21" s="28"/>
      <c r="C21" s="29"/>
      <c r="D21" s="19"/>
      <c r="E21" s="37"/>
      <c r="F21" s="37"/>
      <c r="G21" s="31">
        <f t="shared" si="0"/>
        <v>20</v>
      </c>
      <c r="H21" s="32">
        <f t="shared" si="1"/>
        <v>0</v>
      </c>
      <c r="M21" s="7" t="s">
        <v>23</v>
      </c>
      <c r="P21" s="9"/>
      <c r="R21" s="7"/>
      <c r="S21" s="8"/>
    </row>
    <row r="22" spans="1:19" ht="15" customHeight="1" x14ac:dyDescent="0.2">
      <c r="A22" s="40"/>
      <c r="B22" s="43"/>
      <c r="C22" s="44"/>
      <c r="D22" s="17"/>
      <c r="E22" s="45"/>
      <c r="F22" s="45"/>
      <c r="G22" s="31">
        <f t="shared" si="0"/>
        <v>20</v>
      </c>
      <c r="H22" s="46">
        <f t="shared" si="1"/>
        <v>0</v>
      </c>
      <c r="M22" s="7" t="s">
        <v>24</v>
      </c>
      <c r="P22" s="9"/>
      <c r="R22" s="7"/>
      <c r="S22" s="8"/>
    </row>
    <row r="23" spans="1:19" ht="15" customHeight="1" x14ac:dyDescent="0.25">
      <c r="A23" s="27"/>
      <c r="B23" s="18"/>
      <c r="C23" s="47"/>
      <c r="D23" s="48"/>
      <c r="E23" s="49"/>
      <c r="F23" s="50"/>
      <c r="G23" s="31">
        <f t="shared" si="0"/>
        <v>20</v>
      </c>
      <c r="H23" s="32">
        <f t="shared" si="1"/>
        <v>0</v>
      </c>
      <c r="M23" s="7" t="s">
        <v>25</v>
      </c>
      <c r="P23" s="9"/>
      <c r="R23" s="51"/>
      <c r="S23" s="8"/>
    </row>
    <row r="24" spans="1:19" ht="15" customHeight="1" x14ac:dyDescent="0.2">
      <c r="A24" s="27"/>
      <c r="B24" s="38"/>
      <c r="C24" s="39"/>
      <c r="D24" s="17"/>
      <c r="E24" s="30"/>
      <c r="F24" s="52"/>
      <c r="G24" s="31">
        <f t="shared" si="0"/>
        <v>20</v>
      </c>
      <c r="H24" s="32">
        <f t="shared" si="1"/>
        <v>0</v>
      </c>
      <c r="M24" s="7" t="s">
        <v>25</v>
      </c>
      <c r="P24" s="9"/>
      <c r="R24" s="7"/>
      <c r="S24" s="8"/>
    </row>
    <row r="25" spans="1:19" ht="15" customHeight="1" x14ac:dyDescent="0.2">
      <c r="A25" s="27"/>
      <c r="B25" s="28"/>
      <c r="C25" s="29"/>
      <c r="D25" s="19"/>
      <c r="E25" s="37"/>
      <c r="F25" s="37"/>
      <c r="G25" s="31">
        <f t="shared" si="0"/>
        <v>20</v>
      </c>
      <c r="H25" s="32">
        <f t="shared" si="1"/>
        <v>0</v>
      </c>
      <c r="M25" s="7" t="s">
        <v>26</v>
      </c>
      <c r="P25" s="9"/>
      <c r="R25" s="7"/>
      <c r="S25" s="8"/>
    </row>
    <row r="26" spans="1:19" ht="15" customHeight="1" x14ac:dyDescent="0.2">
      <c r="A26" s="40"/>
      <c r="B26" s="28"/>
      <c r="C26" s="29"/>
      <c r="D26" s="19"/>
      <c r="E26" s="37"/>
      <c r="F26" s="37"/>
      <c r="G26" s="31">
        <f t="shared" si="0"/>
        <v>20</v>
      </c>
      <c r="H26" s="32">
        <f t="shared" si="1"/>
        <v>0</v>
      </c>
      <c r="M26" s="7" t="s">
        <v>27</v>
      </c>
      <c r="P26" s="9"/>
    </row>
    <row r="27" spans="1:19" ht="15" customHeight="1" x14ac:dyDescent="0.2">
      <c r="A27" s="40"/>
      <c r="B27" s="28"/>
      <c r="C27" s="29"/>
      <c r="D27" s="19"/>
      <c r="E27" s="37"/>
      <c r="F27" s="37"/>
      <c r="G27" s="31">
        <f t="shared" si="0"/>
        <v>20</v>
      </c>
      <c r="H27" s="32">
        <f t="shared" si="1"/>
        <v>0</v>
      </c>
      <c r="M27" s="7" t="s">
        <v>28</v>
      </c>
      <c r="P27" s="9"/>
    </row>
    <row r="28" spans="1:19" ht="15" customHeight="1" x14ac:dyDescent="0.2">
      <c r="A28" s="40"/>
      <c r="B28" s="38"/>
      <c r="C28" s="39"/>
      <c r="D28" s="19"/>
      <c r="E28" s="37"/>
      <c r="F28" s="37"/>
      <c r="G28" s="31">
        <f t="shared" si="0"/>
        <v>20</v>
      </c>
      <c r="H28" s="32">
        <f t="shared" si="1"/>
        <v>0</v>
      </c>
      <c r="M28" s="7" t="s">
        <v>29</v>
      </c>
      <c r="P28" s="9"/>
    </row>
    <row r="29" spans="1:19" ht="15" customHeight="1" x14ac:dyDescent="0.2">
      <c r="A29" s="40"/>
      <c r="B29" s="28"/>
      <c r="C29" s="29"/>
      <c r="D29" s="19"/>
      <c r="E29" s="37"/>
      <c r="F29" s="53"/>
      <c r="G29" s="31">
        <f t="shared" si="0"/>
        <v>20</v>
      </c>
      <c r="H29" s="32">
        <f t="shared" si="1"/>
        <v>0</v>
      </c>
      <c r="M29" s="7" t="s">
        <v>30</v>
      </c>
      <c r="P29" s="9"/>
    </row>
    <row r="30" spans="1:19" ht="15" customHeight="1" x14ac:dyDescent="0.2">
      <c r="A30" s="27"/>
      <c r="B30" s="28"/>
      <c r="C30" s="29"/>
      <c r="D30" s="41"/>
      <c r="E30" s="42"/>
      <c r="F30" s="42"/>
      <c r="G30" s="31">
        <f t="shared" si="0"/>
        <v>20</v>
      </c>
      <c r="H30" s="32">
        <f t="shared" si="1"/>
        <v>0</v>
      </c>
      <c r="M30" s="7" t="s">
        <v>31</v>
      </c>
      <c r="P30" s="9"/>
    </row>
    <row r="31" spans="1:19" ht="15" customHeight="1" x14ac:dyDescent="0.2">
      <c r="A31" s="27"/>
      <c r="B31" s="38"/>
      <c r="C31" s="39"/>
      <c r="D31" s="17"/>
      <c r="E31" s="30"/>
      <c r="F31" s="30"/>
      <c r="G31" s="31">
        <f t="shared" si="0"/>
        <v>20</v>
      </c>
      <c r="H31" s="32">
        <f t="shared" si="1"/>
        <v>0</v>
      </c>
      <c r="M31" s="7" t="s">
        <v>32</v>
      </c>
      <c r="P31" s="9"/>
    </row>
    <row r="32" spans="1:19" ht="15" customHeight="1" x14ac:dyDescent="0.2">
      <c r="A32" s="27"/>
      <c r="B32" s="28"/>
      <c r="C32" s="29"/>
      <c r="D32" s="17"/>
      <c r="E32" s="30"/>
      <c r="F32" s="30"/>
      <c r="G32" s="31">
        <f t="shared" si="0"/>
        <v>20</v>
      </c>
      <c r="H32" s="32">
        <f t="shared" si="1"/>
        <v>0</v>
      </c>
      <c r="M32" s="7" t="s">
        <v>33</v>
      </c>
      <c r="P32" s="9"/>
    </row>
    <row r="33" spans="1:16" ht="15" customHeight="1" x14ac:dyDescent="0.2">
      <c r="A33" s="35"/>
      <c r="B33" s="38"/>
      <c r="C33" s="36"/>
      <c r="D33" s="17"/>
      <c r="E33" s="30"/>
      <c r="F33" s="30"/>
      <c r="G33" s="31">
        <f t="shared" si="0"/>
        <v>20</v>
      </c>
      <c r="H33" s="32">
        <f t="shared" si="1"/>
        <v>0</v>
      </c>
      <c r="M33" s="7" t="s">
        <v>34</v>
      </c>
      <c r="P33" s="9"/>
    </row>
    <row r="34" spans="1:16" ht="15" customHeight="1" x14ac:dyDescent="0.2">
      <c r="A34" s="27"/>
      <c r="B34" s="38"/>
      <c r="C34" s="39"/>
      <c r="D34" s="17"/>
      <c r="E34" s="30"/>
      <c r="F34" s="30"/>
      <c r="G34" s="31">
        <f t="shared" si="0"/>
        <v>20</v>
      </c>
      <c r="H34" s="32">
        <f t="shared" si="1"/>
        <v>0</v>
      </c>
      <c r="M34" s="7"/>
      <c r="P34" s="9"/>
    </row>
    <row r="35" spans="1:16" ht="15" customHeight="1" x14ac:dyDescent="0.2">
      <c r="A35" s="27"/>
      <c r="B35" s="34"/>
      <c r="C35" s="29"/>
      <c r="D35" s="19"/>
      <c r="E35" s="37"/>
      <c r="F35" s="37"/>
      <c r="G35" s="31">
        <f t="shared" si="0"/>
        <v>20</v>
      </c>
      <c r="H35" s="32">
        <f t="shared" si="1"/>
        <v>0</v>
      </c>
      <c r="M35" s="7"/>
      <c r="P35" s="9"/>
    </row>
    <row r="36" spans="1:16" ht="15" customHeight="1" x14ac:dyDescent="0.2">
      <c r="A36" s="27"/>
      <c r="B36" s="34"/>
      <c r="C36" s="29"/>
      <c r="D36" s="41"/>
      <c r="E36" s="37"/>
      <c r="F36" s="37"/>
      <c r="G36" s="31">
        <f t="shared" si="0"/>
        <v>20</v>
      </c>
      <c r="H36" s="32">
        <f t="shared" si="1"/>
        <v>0</v>
      </c>
      <c r="M36" s="7"/>
      <c r="P36" s="9"/>
    </row>
    <row r="37" spans="1:16" ht="15" customHeight="1" x14ac:dyDescent="0.2">
      <c r="A37" s="35"/>
      <c r="B37" s="28"/>
      <c r="C37" s="36"/>
      <c r="D37" s="41"/>
      <c r="E37" s="42"/>
      <c r="F37" s="42"/>
      <c r="G37" s="31">
        <f t="shared" si="0"/>
        <v>20</v>
      </c>
      <c r="H37" s="32">
        <f t="shared" si="1"/>
        <v>0</v>
      </c>
      <c r="M37" s="7"/>
      <c r="P37" s="9"/>
    </row>
    <row r="38" spans="1:16" ht="15" customHeight="1" x14ac:dyDescent="0.2">
      <c r="A38" s="27"/>
      <c r="B38" s="34"/>
      <c r="C38" s="29"/>
      <c r="D38" s="19"/>
      <c r="E38" s="37"/>
      <c r="F38" s="37"/>
      <c r="G38" s="31">
        <f t="shared" si="0"/>
        <v>20</v>
      </c>
      <c r="H38" s="32">
        <f t="shared" si="1"/>
        <v>0</v>
      </c>
      <c r="M38" s="7"/>
      <c r="P38" s="9"/>
    </row>
    <row r="39" spans="1:16" ht="15" customHeight="1" x14ac:dyDescent="0.2">
      <c r="A39" s="35"/>
      <c r="B39" s="34"/>
      <c r="C39" s="36"/>
      <c r="D39" s="17"/>
      <c r="E39" s="30"/>
      <c r="F39" s="30"/>
      <c r="G39" s="31">
        <f t="shared" si="0"/>
        <v>20</v>
      </c>
      <c r="H39" s="32">
        <f t="shared" si="1"/>
        <v>0</v>
      </c>
      <c r="M39" s="7"/>
      <c r="P39" s="9"/>
    </row>
    <row r="40" spans="1:16" ht="15" customHeight="1" x14ac:dyDescent="0.2">
      <c r="A40" s="35"/>
      <c r="B40" s="28"/>
      <c r="C40" s="36"/>
      <c r="D40" s="17"/>
      <c r="E40" s="30"/>
      <c r="F40" s="30"/>
      <c r="G40" s="31">
        <f t="shared" si="0"/>
        <v>20</v>
      </c>
      <c r="H40" s="32">
        <f t="shared" si="1"/>
        <v>0</v>
      </c>
      <c r="M40" s="7"/>
      <c r="P40" s="9"/>
    </row>
    <row r="41" spans="1:16" ht="15" customHeight="1" x14ac:dyDescent="0.2">
      <c r="A41" s="27"/>
      <c r="B41" s="34"/>
      <c r="C41" s="29"/>
      <c r="D41" s="19"/>
      <c r="E41" s="37"/>
      <c r="F41" s="37"/>
      <c r="G41" s="31">
        <f t="shared" si="0"/>
        <v>20</v>
      </c>
      <c r="H41" s="32">
        <f t="shared" si="1"/>
        <v>0</v>
      </c>
      <c r="M41" s="7"/>
      <c r="P41" s="9"/>
    </row>
    <row r="42" spans="1:16" ht="15" customHeight="1" x14ac:dyDescent="0.2">
      <c r="A42" s="27"/>
      <c r="B42" s="34"/>
      <c r="C42" s="29"/>
      <c r="D42" s="19"/>
      <c r="E42" s="37"/>
      <c r="F42" s="37"/>
      <c r="G42" s="31">
        <f t="shared" si="0"/>
        <v>20</v>
      </c>
      <c r="H42" s="32">
        <f t="shared" si="1"/>
        <v>0</v>
      </c>
      <c r="M42" s="7"/>
      <c r="P42" s="9"/>
    </row>
    <row r="43" spans="1:16" ht="15" customHeight="1" x14ac:dyDescent="0.2">
      <c r="A43" s="35"/>
      <c r="B43" s="28"/>
      <c r="C43" s="36"/>
      <c r="D43" s="19"/>
      <c r="E43" s="37"/>
      <c r="F43" s="37"/>
      <c r="G43" s="31">
        <f t="shared" si="0"/>
        <v>20</v>
      </c>
      <c r="H43" s="32">
        <f t="shared" si="1"/>
        <v>0</v>
      </c>
      <c r="M43" s="7"/>
      <c r="P43" s="9"/>
    </row>
    <row r="44" spans="1:16" ht="15" customHeight="1" x14ac:dyDescent="0.2">
      <c r="A44" s="27"/>
      <c r="B44" s="34"/>
      <c r="C44" s="29"/>
      <c r="D44" s="17"/>
      <c r="E44" s="30"/>
      <c r="F44" s="30"/>
      <c r="G44" s="31">
        <f t="shared" si="0"/>
        <v>20</v>
      </c>
      <c r="H44" s="32">
        <f t="shared" si="1"/>
        <v>0</v>
      </c>
      <c r="M44" s="7"/>
      <c r="P44" s="9"/>
    </row>
    <row r="45" spans="1:16" ht="15" customHeight="1" x14ac:dyDescent="0.2">
      <c r="A45" s="35"/>
      <c r="B45" s="28"/>
      <c r="C45" s="36"/>
      <c r="D45" s="19"/>
      <c r="E45" s="37"/>
      <c r="F45" s="37"/>
      <c r="G45" s="31">
        <f t="shared" si="0"/>
        <v>20</v>
      </c>
      <c r="H45" s="32">
        <f t="shared" si="1"/>
        <v>0</v>
      </c>
      <c r="M45" s="7"/>
      <c r="P45" s="9"/>
    </row>
    <row r="46" spans="1:16" ht="15" customHeight="1" x14ac:dyDescent="0.2">
      <c r="A46" s="27"/>
      <c r="B46" s="38"/>
      <c r="C46" s="29"/>
      <c r="D46" s="17"/>
      <c r="E46" s="30"/>
      <c r="F46" s="30"/>
      <c r="G46" s="31">
        <f t="shared" si="0"/>
        <v>20</v>
      </c>
      <c r="H46" s="32">
        <f t="shared" si="1"/>
        <v>0</v>
      </c>
      <c r="M46" s="7"/>
      <c r="P46" s="9"/>
    </row>
    <row r="47" spans="1:16" ht="15" customHeight="1" x14ac:dyDescent="0.2">
      <c r="A47" s="40"/>
      <c r="B47" s="28"/>
      <c r="C47" s="39"/>
      <c r="D47" s="41"/>
      <c r="E47" s="37"/>
      <c r="F47" s="37"/>
      <c r="G47" s="31">
        <f t="shared" si="0"/>
        <v>20</v>
      </c>
      <c r="H47" s="32">
        <f t="shared" si="1"/>
        <v>0</v>
      </c>
      <c r="M47" s="7"/>
      <c r="P47" s="9"/>
    </row>
    <row r="48" spans="1:16" ht="15" customHeight="1" x14ac:dyDescent="0.2">
      <c r="A48" s="35"/>
      <c r="B48" s="28"/>
      <c r="C48" s="36"/>
      <c r="D48" s="17"/>
      <c r="E48" s="30"/>
      <c r="F48" s="30"/>
      <c r="G48" s="31">
        <f t="shared" si="0"/>
        <v>20</v>
      </c>
      <c r="H48" s="32">
        <f t="shared" si="1"/>
        <v>0</v>
      </c>
      <c r="M48" s="7"/>
      <c r="P48" s="9"/>
    </row>
    <row r="49" spans="1:16" ht="15" customHeight="1" x14ac:dyDescent="0.2">
      <c r="A49" s="27"/>
      <c r="B49" s="28"/>
      <c r="C49" s="29"/>
      <c r="D49" s="17"/>
      <c r="E49" s="30"/>
      <c r="F49" s="30"/>
      <c r="G49" s="31">
        <f t="shared" si="0"/>
        <v>20</v>
      </c>
      <c r="H49" s="32">
        <f t="shared" si="1"/>
        <v>0</v>
      </c>
      <c r="M49" s="7"/>
      <c r="P49" s="9"/>
    </row>
    <row r="50" spans="1:16" ht="15" customHeight="1" x14ac:dyDescent="0.2">
      <c r="A50" s="27"/>
      <c r="B50" s="38"/>
      <c r="C50" s="29"/>
      <c r="D50" s="19"/>
      <c r="E50" s="37"/>
      <c r="F50" s="37"/>
      <c r="G50" s="31">
        <f t="shared" si="0"/>
        <v>20</v>
      </c>
      <c r="H50" s="32">
        <f t="shared" si="1"/>
        <v>0</v>
      </c>
      <c r="M50" s="7"/>
      <c r="P50" s="9"/>
    </row>
    <row r="51" spans="1:16" ht="15" customHeight="1" x14ac:dyDescent="0.2">
      <c r="A51" s="40"/>
      <c r="B51" s="28"/>
      <c r="C51" s="39"/>
      <c r="D51" s="19"/>
      <c r="E51" s="37"/>
      <c r="F51" s="37"/>
      <c r="G51" s="31">
        <f t="shared" si="0"/>
        <v>20</v>
      </c>
      <c r="H51" s="32">
        <f t="shared" si="1"/>
        <v>0</v>
      </c>
      <c r="M51" s="7"/>
      <c r="P51" s="9"/>
    </row>
    <row r="52" spans="1:16" ht="15" customHeight="1" x14ac:dyDescent="0.2">
      <c r="A52" s="54"/>
      <c r="B52" s="28"/>
      <c r="C52" s="36"/>
      <c r="D52" s="19"/>
      <c r="E52" s="37"/>
      <c r="F52" s="37"/>
      <c r="G52" s="31">
        <f t="shared" si="0"/>
        <v>20</v>
      </c>
      <c r="H52" s="32">
        <f t="shared" si="1"/>
        <v>0</v>
      </c>
      <c r="M52" s="7"/>
      <c r="P52" s="9"/>
    </row>
    <row r="53" spans="1:16" ht="15" customHeight="1" x14ac:dyDescent="0.2">
      <c r="A53" s="35"/>
      <c r="B53" s="28"/>
      <c r="C53" s="36"/>
      <c r="D53" s="19"/>
      <c r="E53" s="37"/>
      <c r="F53" s="37"/>
      <c r="G53" s="31">
        <f t="shared" si="0"/>
        <v>20</v>
      </c>
      <c r="H53" s="32">
        <f t="shared" si="1"/>
        <v>0</v>
      </c>
      <c r="M53" s="7"/>
      <c r="P53" s="9"/>
    </row>
    <row r="54" spans="1:16" ht="15" customHeight="1" x14ac:dyDescent="0.2">
      <c r="A54" s="35"/>
      <c r="B54" s="28"/>
      <c r="C54" s="29"/>
      <c r="D54" s="19"/>
      <c r="E54" s="37"/>
      <c r="F54" s="42"/>
      <c r="G54" s="31">
        <f t="shared" si="0"/>
        <v>20</v>
      </c>
      <c r="H54" s="32">
        <f t="shared" si="1"/>
        <v>0</v>
      </c>
      <c r="M54" s="7"/>
      <c r="P54" s="9"/>
    </row>
    <row r="55" spans="1:16" ht="15" customHeight="1" x14ac:dyDescent="0.2">
      <c r="A55" s="27"/>
      <c r="B55" s="34"/>
      <c r="C55" s="29"/>
      <c r="D55" s="17"/>
      <c r="E55" s="30"/>
      <c r="F55" s="30"/>
      <c r="G55" s="31">
        <f t="shared" si="0"/>
        <v>20</v>
      </c>
      <c r="H55" s="32">
        <f t="shared" si="1"/>
        <v>0</v>
      </c>
      <c r="M55" s="7"/>
      <c r="P55" s="9"/>
    </row>
    <row r="56" spans="1:16" ht="15" customHeight="1" x14ac:dyDescent="0.2">
      <c r="A56" s="27"/>
      <c r="B56" s="34"/>
      <c r="C56" s="29"/>
      <c r="D56" s="17"/>
      <c r="E56" s="30"/>
      <c r="F56" s="30"/>
      <c r="G56" s="31">
        <f t="shared" si="0"/>
        <v>20</v>
      </c>
      <c r="H56" s="32">
        <f t="shared" si="1"/>
        <v>0</v>
      </c>
      <c r="M56" s="7"/>
      <c r="P56" s="9"/>
    </row>
    <row r="57" spans="1:16" ht="15" customHeight="1" x14ac:dyDescent="0.2">
      <c r="A57" s="35"/>
      <c r="B57" s="34"/>
      <c r="C57" s="36"/>
      <c r="D57" s="19"/>
      <c r="E57" s="37"/>
      <c r="F57" s="37"/>
      <c r="G57" s="31">
        <f t="shared" si="0"/>
        <v>20</v>
      </c>
      <c r="H57" s="32">
        <f t="shared" si="1"/>
        <v>0</v>
      </c>
      <c r="M57" s="7"/>
      <c r="P57" s="9"/>
    </row>
    <row r="58" spans="1:16" ht="15" customHeight="1" x14ac:dyDescent="0.2">
      <c r="A58" s="27"/>
      <c r="B58" s="34"/>
      <c r="C58" s="29"/>
      <c r="D58" s="19"/>
      <c r="E58" s="37"/>
      <c r="F58" s="37"/>
      <c r="G58" s="31">
        <f t="shared" si="0"/>
        <v>20</v>
      </c>
      <c r="H58" s="32">
        <f t="shared" si="1"/>
        <v>0</v>
      </c>
      <c r="M58" s="7"/>
      <c r="P58" s="9"/>
    </row>
    <row r="59" spans="1:16" ht="15" customHeight="1" x14ac:dyDescent="0.2">
      <c r="A59" s="27"/>
      <c r="B59" s="34"/>
      <c r="C59" s="29"/>
      <c r="D59" s="17"/>
      <c r="E59" s="30"/>
      <c r="F59" s="30"/>
      <c r="G59" s="31">
        <f t="shared" si="0"/>
        <v>20</v>
      </c>
      <c r="H59" s="32">
        <f t="shared" si="1"/>
        <v>0</v>
      </c>
      <c r="M59" s="7"/>
      <c r="P59" s="9"/>
    </row>
    <row r="60" spans="1:16" ht="15" customHeight="1" x14ac:dyDescent="0.2">
      <c r="A60" s="35"/>
      <c r="B60" s="28"/>
      <c r="C60" s="36"/>
      <c r="D60" s="19"/>
      <c r="E60" s="37"/>
      <c r="F60" s="37"/>
      <c r="G60" s="31">
        <f t="shared" si="0"/>
        <v>20</v>
      </c>
      <c r="H60" s="32">
        <f t="shared" si="1"/>
        <v>0</v>
      </c>
      <c r="M60" s="7"/>
      <c r="P60" s="9"/>
    </row>
    <row r="61" spans="1:16" ht="15" customHeight="1" x14ac:dyDescent="0.2">
      <c r="A61" s="27"/>
      <c r="B61" s="34"/>
      <c r="C61" s="29"/>
      <c r="D61" s="17"/>
      <c r="E61" s="30"/>
      <c r="F61" s="30"/>
      <c r="G61" s="31">
        <f t="shared" si="0"/>
        <v>20</v>
      </c>
      <c r="H61" s="32">
        <f t="shared" si="1"/>
        <v>0</v>
      </c>
      <c r="M61" s="7"/>
      <c r="P61" s="9"/>
    </row>
    <row r="62" spans="1:16" ht="15" customHeight="1" x14ac:dyDescent="0.2">
      <c r="A62" s="35"/>
      <c r="B62" s="28"/>
      <c r="C62" s="36"/>
      <c r="D62" s="19"/>
      <c r="E62" s="37"/>
      <c r="F62" s="37"/>
      <c r="G62" s="31">
        <f t="shared" si="0"/>
        <v>20</v>
      </c>
      <c r="H62" s="32">
        <f t="shared" si="1"/>
        <v>0</v>
      </c>
      <c r="J62" s="55"/>
      <c r="K62" s="56"/>
      <c r="L62" s="56"/>
      <c r="M62" s="57"/>
      <c r="N62" s="58"/>
      <c r="O62" s="58"/>
      <c r="P62" s="58"/>
    </row>
    <row r="63" spans="1:16" ht="15" customHeight="1" x14ac:dyDescent="0.2">
      <c r="A63" s="27"/>
      <c r="B63" s="34"/>
      <c r="C63" s="29"/>
      <c r="D63" s="17"/>
      <c r="E63" s="30"/>
      <c r="F63" s="30"/>
      <c r="G63" s="31">
        <f t="shared" si="0"/>
        <v>20</v>
      </c>
      <c r="H63" s="32">
        <f t="shared" si="1"/>
        <v>0</v>
      </c>
      <c r="J63" s="55"/>
      <c r="K63" s="59"/>
      <c r="L63" s="59"/>
      <c r="M63" s="23"/>
      <c r="N63" s="58"/>
      <c r="O63" s="58"/>
      <c r="P63" s="58"/>
    </row>
    <row r="64" spans="1:16" ht="15" customHeight="1" x14ac:dyDescent="0.2">
      <c r="A64" s="35"/>
      <c r="B64" s="28"/>
      <c r="C64" s="36"/>
      <c r="D64" s="19"/>
      <c r="E64" s="37"/>
      <c r="F64" s="37"/>
      <c r="G64" s="31">
        <f t="shared" si="0"/>
        <v>20</v>
      </c>
      <c r="H64" s="32">
        <f t="shared" si="1"/>
        <v>0</v>
      </c>
      <c r="J64" s="55"/>
      <c r="K64" s="59"/>
      <c r="L64" s="59"/>
      <c r="M64" s="23"/>
      <c r="N64" s="58"/>
      <c r="O64" s="58"/>
      <c r="P64" s="58"/>
    </row>
    <row r="65" spans="1:16" ht="15" customHeight="1" x14ac:dyDescent="0.2">
      <c r="A65" s="27"/>
      <c r="B65" s="34"/>
      <c r="C65" s="29"/>
      <c r="D65" s="17"/>
      <c r="E65" s="30"/>
      <c r="F65" s="30"/>
      <c r="G65" s="31">
        <f t="shared" si="0"/>
        <v>20</v>
      </c>
      <c r="H65" s="32">
        <f t="shared" si="1"/>
        <v>0</v>
      </c>
      <c r="J65" s="55"/>
      <c r="K65" s="59"/>
      <c r="L65" s="59"/>
      <c r="M65" s="23"/>
      <c r="N65" s="58"/>
      <c r="O65" s="58"/>
      <c r="P65" s="58"/>
    </row>
    <row r="66" spans="1:16" ht="15" customHeight="1" x14ac:dyDescent="0.2">
      <c r="A66" s="35"/>
      <c r="B66" s="28"/>
      <c r="C66" s="36"/>
      <c r="D66" s="19"/>
      <c r="E66" s="37"/>
      <c r="F66" s="37"/>
      <c r="G66" s="31">
        <f t="shared" si="0"/>
        <v>20</v>
      </c>
      <c r="H66" s="32">
        <f t="shared" si="1"/>
        <v>0</v>
      </c>
      <c r="J66" s="55"/>
      <c r="K66" s="59"/>
      <c r="L66" s="59"/>
      <c r="M66" s="23"/>
      <c r="N66" s="58"/>
      <c r="O66" s="58"/>
      <c r="P66" s="58"/>
    </row>
    <row r="67" spans="1:16" ht="15" customHeight="1" x14ac:dyDescent="0.2">
      <c r="A67" s="27"/>
      <c r="B67" s="34"/>
      <c r="C67" s="29"/>
      <c r="D67" s="17"/>
      <c r="E67" s="30"/>
      <c r="F67" s="30"/>
      <c r="G67" s="31">
        <f t="shared" si="0"/>
        <v>20</v>
      </c>
      <c r="H67" s="32">
        <f t="shared" si="1"/>
        <v>0</v>
      </c>
      <c r="J67" s="55"/>
      <c r="K67" s="59"/>
      <c r="L67" s="59"/>
      <c r="M67" s="23"/>
      <c r="N67" s="58"/>
      <c r="O67" s="58"/>
      <c r="P67" s="58"/>
    </row>
    <row r="68" spans="1:16" ht="15" customHeight="1" x14ac:dyDescent="0.2">
      <c r="A68" s="35"/>
      <c r="B68" s="28"/>
      <c r="C68" s="36"/>
      <c r="D68" s="17"/>
      <c r="E68" s="30"/>
      <c r="F68" s="30"/>
      <c r="G68" s="31">
        <f t="shared" ref="G68:G131" si="2">SUM(G67-E68+F68)</f>
        <v>20</v>
      </c>
      <c r="H68" s="32">
        <f t="shared" ref="H68:H131" si="3">IF(D68="x",F68-E68,0)</f>
        <v>0</v>
      </c>
      <c r="J68" s="55"/>
      <c r="K68" s="59"/>
      <c r="L68" s="59"/>
      <c r="M68" s="23"/>
      <c r="N68" s="58"/>
      <c r="O68" s="58"/>
      <c r="P68" s="58"/>
    </row>
    <row r="69" spans="1:16" ht="15" customHeight="1" x14ac:dyDescent="0.2">
      <c r="A69" s="35"/>
      <c r="B69" s="28"/>
      <c r="C69" s="36"/>
      <c r="D69" s="19"/>
      <c r="E69" s="37"/>
      <c r="F69" s="37"/>
      <c r="G69" s="31">
        <f t="shared" si="2"/>
        <v>20</v>
      </c>
      <c r="H69" s="32">
        <f t="shared" si="3"/>
        <v>0</v>
      </c>
      <c r="J69" s="55"/>
      <c r="K69" s="59"/>
      <c r="L69" s="59"/>
      <c r="M69" s="23"/>
      <c r="N69" s="58"/>
      <c r="O69" s="58"/>
      <c r="P69" s="60"/>
    </row>
    <row r="70" spans="1:16" ht="15" customHeight="1" x14ac:dyDescent="0.2">
      <c r="A70" s="27"/>
      <c r="B70" s="28"/>
      <c r="C70" s="29"/>
      <c r="D70" s="17"/>
      <c r="E70" s="30"/>
      <c r="F70" s="30"/>
      <c r="G70" s="31">
        <f t="shared" si="2"/>
        <v>20</v>
      </c>
      <c r="H70" s="32">
        <f t="shared" si="3"/>
        <v>0</v>
      </c>
      <c r="J70" s="55"/>
      <c r="K70" s="59"/>
      <c r="L70" s="59"/>
      <c r="M70" s="23"/>
      <c r="N70" s="58"/>
      <c r="O70" s="58"/>
      <c r="P70" s="60"/>
    </row>
    <row r="71" spans="1:16" ht="15" customHeight="1" x14ac:dyDescent="0.2">
      <c r="A71" s="27"/>
      <c r="B71" s="38"/>
      <c r="C71" s="29"/>
      <c r="D71" s="19"/>
      <c r="E71" s="37"/>
      <c r="F71" s="37"/>
      <c r="G71" s="31">
        <f t="shared" si="2"/>
        <v>20</v>
      </c>
      <c r="H71" s="32">
        <f t="shared" si="3"/>
        <v>0</v>
      </c>
      <c r="J71" s="55"/>
      <c r="K71" s="59"/>
      <c r="L71" s="59"/>
      <c r="M71" s="23"/>
      <c r="N71" s="58"/>
      <c r="O71" s="58"/>
      <c r="P71" s="58"/>
    </row>
    <row r="72" spans="1:16" ht="15" customHeight="1" x14ac:dyDescent="0.2">
      <c r="A72" s="27"/>
      <c r="B72" s="28"/>
      <c r="C72" s="29"/>
      <c r="D72" s="17"/>
      <c r="E72" s="30"/>
      <c r="F72" s="30"/>
      <c r="G72" s="31">
        <f t="shared" si="2"/>
        <v>20</v>
      </c>
      <c r="H72" s="32">
        <f t="shared" si="3"/>
        <v>0</v>
      </c>
      <c r="M72" s="7"/>
    </row>
    <row r="73" spans="1:16" ht="15" customHeight="1" x14ac:dyDescent="0.2">
      <c r="A73" s="40"/>
      <c r="B73" s="38"/>
      <c r="C73" s="39"/>
      <c r="D73" s="19"/>
      <c r="E73" s="37"/>
      <c r="F73" s="30"/>
      <c r="G73" s="31">
        <f t="shared" si="2"/>
        <v>20</v>
      </c>
      <c r="H73" s="32">
        <f t="shared" si="3"/>
        <v>0</v>
      </c>
      <c r="M73" s="7"/>
    </row>
    <row r="74" spans="1:16" ht="15" customHeight="1" x14ac:dyDescent="0.2">
      <c r="A74" s="35"/>
      <c r="B74" s="28"/>
      <c r="C74" s="36"/>
      <c r="D74" s="19"/>
      <c r="E74" s="37"/>
      <c r="F74" s="37"/>
      <c r="G74" s="31">
        <f t="shared" si="2"/>
        <v>20</v>
      </c>
      <c r="H74" s="32">
        <f t="shared" si="3"/>
        <v>0</v>
      </c>
      <c r="M74" s="7"/>
    </row>
    <row r="75" spans="1:16" ht="15" customHeight="1" x14ac:dyDescent="0.2">
      <c r="A75" s="27"/>
      <c r="B75" s="34"/>
      <c r="C75" s="29"/>
      <c r="D75" s="19"/>
      <c r="E75" s="37"/>
      <c r="F75" s="37"/>
      <c r="G75" s="31">
        <f t="shared" si="2"/>
        <v>20</v>
      </c>
      <c r="H75" s="32">
        <f t="shared" si="3"/>
        <v>0</v>
      </c>
      <c r="M75" s="7"/>
    </row>
    <row r="76" spans="1:16" ht="15" customHeight="1" x14ac:dyDescent="0.2">
      <c r="A76" s="35"/>
      <c r="B76" s="38"/>
      <c r="C76" s="39"/>
      <c r="D76" s="17"/>
      <c r="E76" s="30"/>
      <c r="F76" s="37"/>
      <c r="G76" s="31">
        <f t="shared" si="2"/>
        <v>20</v>
      </c>
      <c r="H76" s="32">
        <f t="shared" si="3"/>
        <v>0</v>
      </c>
      <c r="M76" s="7"/>
    </row>
    <row r="77" spans="1:16" ht="15" customHeight="1" x14ac:dyDescent="0.2">
      <c r="A77" s="40"/>
      <c r="B77" s="38"/>
      <c r="C77" s="39"/>
      <c r="D77" s="17"/>
      <c r="E77" s="30"/>
      <c r="F77" s="30"/>
      <c r="G77" s="31">
        <f t="shared" si="2"/>
        <v>20</v>
      </c>
      <c r="H77" s="32">
        <f t="shared" si="3"/>
        <v>0</v>
      </c>
      <c r="M77" s="7"/>
    </row>
    <row r="78" spans="1:16" ht="15" customHeight="1" x14ac:dyDescent="0.2">
      <c r="A78" s="27"/>
      <c r="B78" s="38"/>
      <c r="C78" s="29"/>
      <c r="D78" s="17"/>
      <c r="E78" s="30"/>
      <c r="F78" s="30"/>
      <c r="G78" s="31">
        <f t="shared" si="2"/>
        <v>20</v>
      </c>
      <c r="H78" s="32">
        <f t="shared" si="3"/>
        <v>0</v>
      </c>
      <c r="M78" s="7"/>
    </row>
    <row r="79" spans="1:16" ht="15" customHeight="1" x14ac:dyDescent="0.2">
      <c r="A79" s="27"/>
      <c r="B79" s="38"/>
      <c r="C79" s="29"/>
      <c r="D79" s="17"/>
      <c r="E79" s="30"/>
      <c r="F79" s="30"/>
      <c r="G79" s="31">
        <f t="shared" si="2"/>
        <v>20</v>
      </c>
      <c r="H79" s="32">
        <f t="shared" si="3"/>
        <v>0</v>
      </c>
      <c r="M79" s="7"/>
    </row>
    <row r="80" spans="1:16" ht="15" customHeight="1" x14ac:dyDescent="0.2">
      <c r="A80" s="27"/>
      <c r="B80" s="34"/>
      <c r="C80" s="29"/>
      <c r="D80" s="19"/>
      <c r="E80" s="37"/>
      <c r="F80" s="37"/>
      <c r="G80" s="31">
        <f t="shared" si="2"/>
        <v>20</v>
      </c>
      <c r="H80" s="32">
        <f t="shared" si="3"/>
        <v>0</v>
      </c>
      <c r="M80" s="7"/>
    </row>
    <row r="81" spans="1:13" ht="15" customHeight="1" x14ac:dyDescent="0.2">
      <c r="A81" s="35"/>
      <c r="B81" s="28"/>
      <c r="C81" s="36"/>
      <c r="D81" s="17"/>
      <c r="E81" s="30"/>
      <c r="F81" s="30"/>
      <c r="G81" s="31">
        <f t="shared" si="2"/>
        <v>20</v>
      </c>
      <c r="H81" s="32">
        <f t="shared" si="3"/>
        <v>0</v>
      </c>
      <c r="M81" s="7"/>
    </row>
    <row r="82" spans="1:13" ht="15" customHeight="1" x14ac:dyDescent="0.2">
      <c r="A82" s="40"/>
      <c r="B82" s="28"/>
      <c r="C82" s="39"/>
      <c r="D82" s="19"/>
      <c r="E82" s="37"/>
      <c r="F82" s="37"/>
      <c r="G82" s="31">
        <f t="shared" si="2"/>
        <v>20</v>
      </c>
      <c r="H82" s="32">
        <f t="shared" si="3"/>
        <v>0</v>
      </c>
      <c r="M82" s="7"/>
    </row>
    <row r="83" spans="1:13" ht="15" customHeight="1" x14ac:dyDescent="0.2">
      <c r="A83" s="27"/>
      <c r="B83" s="38"/>
      <c r="C83" s="29"/>
      <c r="D83" s="19"/>
      <c r="E83" s="37"/>
      <c r="F83" s="37"/>
      <c r="G83" s="31">
        <f t="shared" si="2"/>
        <v>20</v>
      </c>
      <c r="H83" s="32">
        <f t="shared" si="3"/>
        <v>0</v>
      </c>
      <c r="M83" s="7"/>
    </row>
    <row r="84" spans="1:13" ht="15" customHeight="1" x14ac:dyDescent="0.2">
      <c r="A84" s="40"/>
      <c r="B84" s="28"/>
      <c r="C84" s="39"/>
      <c r="D84" s="17"/>
      <c r="E84" s="30"/>
      <c r="F84" s="30"/>
      <c r="G84" s="31">
        <f t="shared" si="2"/>
        <v>20</v>
      </c>
      <c r="H84" s="32">
        <f t="shared" si="3"/>
        <v>0</v>
      </c>
      <c r="M84" s="7"/>
    </row>
    <row r="85" spans="1:13" ht="15" customHeight="1" x14ac:dyDescent="0.2">
      <c r="A85" s="27"/>
      <c r="B85" s="38"/>
      <c r="C85" s="29"/>
      <c r="D85" s="19"/>
      <c r="E85" s="37"/>
      <c r="F85" s="37"/>
      <c r="G85" s="31">
        <f t="shared" si="2"/>
        <v>20</v>
      </c>
      <c r="H85" s="32">
        <f t="shared" si="3"/>
        <v>0</v>
      </c>
      <c r="M85" s="7"/>
    </row>
    <row r="86" spans="1:13" ht="15" customHeight="1" x14ac:dyDescent="0.2">
      <c r="A86" s="40"/>
      <c r="B86" s="28"/>
      <c r="C86" s="39"/>
      <c r="D86" s="19"/>
      <c r="E86" s="37"/>
      <c r="F86" s="37"/>
      <c r="G86" s="31">
        <f t="shared" si="2"/>
        <v>20</v>
      </c>
      <c r="H86" s="32">
        <f t="shared" si="3"/>
        <v>0</v>
      </c>
      <c r="M86" s="7"/>
    </row>
    <row r="87" spans="1:13" ht="15" customHeight="1" x14ac:dyDescent="0.2">
      <c r="A87" s="27"/>
      <c r="B87" s="38"/>
      <c r="C87" s="29"/>
      <c r="D87" s="17"/>
      <c r="E87" s="30"/>
      <c r="F87" s="30"/>
      <c r="G87" s="31">
        <f t="shared" si="2"/>
        <v>20</v>
      </c>
      <c r="H87" s="32">
        <f t="shared" si="3"/>
        <v>0</v>
      </c>
      <c r="M87" s="7"/>
    </row>
    <row r="88" spans="1:13" ht="15" customHeight="1" x14ac:dyDescent="0.2">
      <c r="A88" s="40"/>
      <c r="C88" s="39"/>
      <c r="D88" s="19"/>
      <c r="E88" s="37"/>
      <c r="F88" s="37"/>
      <c r="G88" s="31">
        <f t="shared" si="2"/>
        <v>20</v>
      </c>
      <c r="H88" s="32">
        <f t="shared" si="3"/>
        <v>0</v>
      </c>
      <c r="M88" s="7"/>
    </row>
    <row r="89" spans="1:13" ht="15" customHeight="1" x14ac:dyDescent="0.2">
      <c r="A89" s="40"/>
      <c r="B89" s="28"/>
      <c r="C89" s="39"/>
      <c r="D89" s="17"/>
      <c r="E89" s="30"/>
      <c r="F89" s="30"/>
      <c r="G89" s="31">
        <f t="shared" si="2"/>
        <v>20</v>
      </c>
      <c r="H89" s="32">
        <f t="shared" si="3"/>
        <v>0</v>
      </c>
      <c r="M89" s="7"/>
    </row>
    <row r="90" spans="1:13" ht="15" customHeight="1" x14ac:dyDescent="0.2">
      <c r="A90" s="40"/>
      <c r="B90" s="38"/>
      <c r="C90" s="39"/>
      <c r="D90" s="17"/>
      <c r="E90" s="30"/>
      <c r="F90" s="30"/>
      <c r="G90" s="31">
        <f t="shared" si="2"/>
        <v>20</v>
      </c>
      <c r="H90" s="32">
        <f t="shared" si="3"/>
        <v>0</v>
      </c>
      <c r="M90" s="7"/>
    </row>
    <row r="91" spans="1:13" ht="15" customHeight="1" x14ac:dyDescent="0.2">
      <c r="B91" s="28"/>
      <c r="G91" s="31">
        <f t="shared" si="2"/>
        <v>20</v>
      </c>
      <c r="H91" s="32">
        <f t="shared" si="3"/>
        <v>0</v>
      </c>
      <c r="M91" s="7"/>
    </row>
    <row r="92" spans="1:13" ht="15" customHeight="1" x14ac:dyDescent="0.2">
      <c r="A92" s="27"/>
      <c r="B92" s="38"/>
      <c r="C92" s="29"/>
      <c r="D92" s="17"/>
      <c r="E92" s="30"/>
      <c r="F92" s="30"/>
      <c r="G92" s="31">
        <f t="shared" si="2"/>
        <v>20</v>
      </c>
      <c r="H92" s="32">
        <f t="shared" si="3"/>
        <v>0</v>
      </c>
      <c r="M92" s="7"/>
    </row>
    <row r="93" spans="1:13" ht="15" customHeight="1" x14ac:dyDescent="0.2">
      <c r="A93" s="40"/>
      <c r="B93" s="28"/>
      <c r="C93" s="39"/>
      <c r="D93" s="19"/>
      <c r="E93" s="37"/>
      <c r="F93" s="37"/>
      <c r="G93" s="31">
        <f t="shared" si="2"/>
        <v>20</v>
      </c>
      <c r="H93" s="32">
        <f t="shared" si="3"/>
        <v>0</v>
      </c>
      <c r="M93" s="7"/>
    </row>
    <row r="94" spans="1:13" ht="15" customHeight="1" x14ac:dyDescent="0.2">
      <c r="A94" s="40"/>
      <c r="B94" s="28"/>
      <c r="C94" s="39"/>
      <c r="D94" s="19"/>
      <c r="E94" s="37"/>
      <c r="F94" s="37"/>
      <c r="G94" s="31">
        <f t="shared" si="2"/>
        <v>20</v>
      </c>
      <c r="H94" s="32">
        <f t="shared" si="3"/>
        <v>0</v>
      </c>
      <c r="M94" s="7"/>
    </row>
    <row r="95" spans="1:13" ht="15" customHeight="1" x14ac:dyDescent="0.2">
      <c r="A95" s="27"/>
      <c r="B95" s="38"/>
      <c r="C95" s="29"/>
      <c r="D95" s="17"/>
      <c r="E95" s="30"/>
      <c r="F95" s="30"/>
      <c r="G95" s="31">
        <f t="shared" si="2"/>
        <v>20</v>
      </c>
      <c r="H95" s="32">
        <f t="shared" si="3"/>
        <v>0</v>
      </c>
      <c r="M95" s="7"/>
    </row>
    <row r="96" spans="1:13" ht="15" customHeight="1" x14ac:dyDescent="0.2">
      <c r="A96" s="40"/>
      <c r="B96" s="38"/>
      <c r="C96" s="29"/>
      <c r="D96" s="17"/>
      <c r="E96" s="30"/>
      <c r="F96" s="30"/>
      <c r="G96" s="31">
        <f t="shared" si="2"/>
        <v>20</v>
      </c>
      <c r="H96" s="32">
        <f t="shared" si="3"/>
        <v>0</v>
      </c>
      <c r="M96" s="7"/>
    </row>
    <row r="97" spans="1:13" ht="15" customHeight="1" x14ac:dyDescent="0.2">
      <c r="A97" s="27"/>
      <c r="B97" s="38"/>
      <c r="C97" s="29"/>
      <c r="D97" s="17"/>
      <c r="E97" s="30"/>
      <c r="F97" s="30"/>
      <c r="G97" s="31">
        <f t="shared" si="2"/>
        <v>20</v>
      </c>
      <c r="H97" s="32">
        <f t="shared" si="3"/>
        <v>0</v>
      </c>
      <c r="M97" s="7"/>
    </row>
    <row r="98" spans="1:13" ht="15" customHeight="1" x14ac:dyDescent="0.2">
      <c r="A98" s="40"/>
      <c r="B98" s="28"/>
      <c r="C98" s="39"/>
      <c r="D98" s="19"/>
      <c r="E98" s="37"/>
      <c r="F98" s="37"/>
      <c r="G98" s="31">
        <f t="shared" si="2"/>
        <v>20</v>
      </c>
      <c r="H98" s="32">
        <f t="shared" si="3"/>
        <v>0</v>
      </c>
      <c r="M98" s="7"/>
    </row>
    <row r="99" spans="1:13" ht="15" customHeight="1" x14ac:dyDescent="0.2">
      <c r="A99" s="40"/>
      <c r="B99" s="28"/>
      <c r="C99" s="39"/>
      <c r="D99" s="19"/>
      <c r="E99" s="37"/>
      <c r="F99" s="37"/>
      <c r="G99" s="31">
        <f t="shared" si="2"/>
        <v>20</v>
      </c>
      <c r="H99" s="32">
        <f t="shared" si="3"/>
        <v>0</v>
      </c>
      <c r="M99" s="7"/>
    </row>
    <row r="100" spans="1:13" ht="15" customHeight="1" x14ac:dyDescent="0.2">
      <c r="A100" s="27"/>
      <c r="B100" s="38"/>
      <c r="C100" s="29"/>
      <c r="D100" s="17"/>
      <c r="E100" s="30"/>
      <c r="F100" s="30"/>
      <c r="G100" s="31">
        <f t="shared" si="2"/>
        <v>20</v>
      </c>
      <c r="H100" s="32">
        <f t="shared" si="3"/>
        <v>0</v>
      </c>
      <c r="M100" s="7"/>
    </row>
    <row r="101" spans="1:13" ht="15" customHeight="1" x14ac:dyDescent="0.2">
      <c r="A101" s="40"/>
      <c r="B101" s="28"/>
      <c r="C101" s="39"/>
      <c r="D101" s="19"/>
      <c r="E101" s="37"/>
      <c r="F101" s="37"/>
      <c r="G101" s="31">
        <f t="shared" si="2"/>
        <v>20</v>
      </c>
      <c r="H101" s="32">
        <f t="shared" si="3"/>
        <v>0</v>
      </c>
    </row>
    <row r="102" spans="1:13" ht="15" customHeight="1" x14ac:dyDescent="0.2">
      <c r="A102" s="40"/>
      <c r="B102" s="28"/>
      <c r="C102" s="39"/>
      <c r="D102" s="17"/>
      <c r="E102" s="30"/>
      <c r="F102" s="30"/>
      <c r="G102" s="31">
        <f t="shared" si="2"/>
        <v>20</v>
      </c>
      <c r="H102" s="32">
        <f t="shared" si="3"/>
        <v>0</v>
      </c>
    </row>
    <row r="103" spans="1:13" ht="15" customHeight="1" x14ac:dyDescent="0.2">
      <c r="A103" s="27"/>
      <c r="B103" s="38"/>
      <c r="C103" s="29"/>
      <c r="D103" s="17"/>
      <c r="E103" s="30"/>
      <c r="F103" s="30"/>
      <c r="G103" s="31">
        <f t="shared" si="2"/>
        <v>20</v>
      </c>
      <c r="H103" s="32">
        <f t="shared" si="3"/>
        <v>0</v>
      </c>
    </row>
    <row r="104" spans="1:13" ht="15" customHeight="1" x14ac:dyDescent="0.2">
      <c r="A104" s="27"/>
      <c r="B104" s="38"/>
      <c r="C104" s="29"/>
      <c r="D104" s="17"/>
      <c r="E104" s="30"/>
      <c r="F104" s="30"/>
      <c r="G104" s="31">
        <f t="shared" si="2"/>
        <v>20</v>
      </c>
      <c r="H104" s="32">
        <f t="shared" si="3"/>
        <v>0</v>
      </c>
    </row>
    <row r="105" spans="1:13" ht="15" customHeight="1" x14ac:dyDescent="0.2">
      <c r="A105" s="27"/>
      <c r="B105" s="38"/>
      <c r="C105" s="29"/>
      <c r="D105" s="19"/>
      <c r="E105" s="37"/>
      <c r="F105" s="37"/>
      <c r="G105" s="31">
        <f t="shared" si="2"/>
        <v>20</v>
      </c>
      <c r="H105" s="32">
        <f t="shared" si="3"/>
        <v>0</v>
      </c>
    </row>
    <row r="106" spans="1:13" ht="15" customHeight="1" x14ac:dyDescent="0.2">
      <c r="A106" s="35"/>
      <c r="B106" s="34"/>
      <c r="C106" s="36"/>
      <c r="D106" s="17"/>
      <c r="E106" s="30"/>
      <c r="F106" s="30"/>
      <c r="G106" s="31">
        <f t="shared" si="2"/>
        <v>20</v>
      </c>
      <c r="H106" s="32">
        <f t="shared" si="3"/>
        <v>0</v>
      </c>
    </row>
    <row r="107" spans="1:13" ht="15" customHeight="1" x14ac:dyDescent="0.2">
      <c r="A107" s="40"/>
      <c r="B107" s="38"/>
      <c r="C107" s="39"/>
      <c r="D107" s="19"/>
      <c r="E107" s="37"/>
      <c r="F107" s="37"/>
      <c r="G107" s="31">
        <f t="shared" si="2"/>
        <v>20</v>
      </c>
      <c r="H107" s="32">
        <f t="shared" si="3"/>
        <v>0</v>
      </c>
    </row>
    <row r="108" spans="1:13" ht="15" customHeight="1" x14ac:dyDescent="0.2">
      <c r="A108" s="40"/>
      <c r="B108" s="28"/>
      <c r="C108" s="39"/>
      <c r="D108" s="19"/>
      <c r="E108" s="37"/>
      <c r="F108" s="37"/>
      <c r="G108" s="31">
        <f t="shared" si="2"/>
        <v>20</v>
      </c>
      <c r="H108" s="32">
        <f t="shared" si="3"/>
        <v>0</v>
      </c>
    </row>
    <row r="109" spans="1:13" ht="15" customHeight="1" x14ac:dyDescent="0.2">
      <c r="A109" s="40"/>
      <c r="B109" s="28"/>
      <c r="C109" s="39"/>
      <c r="D109" s="41"/>
      <c r="E109" s="42"/>
      <c r="F109" s="42"/>
      <c r="G109" s="31">
        <f t="shared" si="2"/>
        <v>20</v>
      </c>
      <c r="H109" s="32">
        <f t="shared" si="3"/>
        <v>0</v>
      </c>
    </row>
    <row r="110" spans="1:13" ht="15" customHeight="1" x14ac:dyDescent="0.2">
      <c r="A110" s="27"/>
      <c r="B110" s="38"/>
      <c r="C110" s="29"/>
      <c r="D110" s="17"/>
      <c r="E110" s="30"/>
      <c r="F110" s="30"/>
      <c r="G110" s="31">
        <f t="shared" si="2"/>
        <v>20</v>
      </c>
      <c r="H110" s="32">
        <f t="shared" si="3"/>
        <v>0</v>
      </c>
    </row>
    <row r="111" spans="1:13" ht="15" customHeight="1" x14ac:dyDescent="0.2">
      <c r="A111" s="40"/>
      <c r="B111" s="28"/>
      <c r="C111" s="39"/>
      <c r="D111" s="19"/>
      <c r="E111" s="37"/>
      <c r="F111" s="37"/>
      <c r="G111" s="31">
        <f t="shared" si="2"/>
        <v>20</v>
      </c>
      <c r="H111" s="32">
        <f t="shared" si="3"/>
        <v>0</v>
      </c>
    </row>
    <row r="112" spans="1:13" ht="15" customHeight="1" x14ac:dyDescent="0.2">
      <c r="A112" s="40"/>
      <c r="B112" s="28"/>
      <c r="C112" s="39"/>
      <c r="D112" s="19"/>
      <c r="E112" s="37"/>
      <c r="F112" s="37"/>
      <c r="G112" s="31">
        <f t="shared" si="2"/>
        <v>20</v>
      </c>
      <c r="H112" s="32">
        <f t="shared" si="3"/>
        <v>0</v>
      </c>
    </row>
    <row r="113" spans="1:8" ht="15" customHeight="1" x14ac:dyDescent="0.2">
      <c r="A113" s="27"/>
      <c r="B113" s="38"/>
      <c r="C113" s="29"/>
      <c r="D113" s="17"/>
      <c r="E113" s="30"/>
      <c r="F113" s="30"/>
      <c r="G113" s="31">
        <f t="shared" si="2"/>
        <v>20</v>
      </c>
      <c r="H113" s="32">
        <f t="shared" si="3"/>
        <v>0</v>
      </c>
    </row>
    <row r="114" spans="1:8" ht="15" customHeight="1" x14ac:dyDescent="0.2">
      <c r="A114" s="40"/>
      <c r="B114" s="28"/>
      <c r="C114" s="39"/>
      <c r="D114" s="17"/>
      <c r="E114" s="30"/>
      <c r="F114" s="30"/>
      <c r="G114" s="31">
        <f t="shared" si="2"/>
        <v>20</v>
      </c>
      <c r="H114" s="32">
        <f t="shared" si="3"/>
        <v>0</v>
      </c>
    </row>
    <row r="115" spans="1:8" ht="15" customHeight="1" x14ac:dyDescent="0.2">
      <c r="A115" s="40"/>
      <c r="B115" s="38"/>
      <c r="C115" s="39"/>
      <c r="D115" s="19"/>
      <c r="E115" s="37"/>
      <c r="F115" s="37"/>
      <c r="G115" s="31">
        <f t="shared" si="2"/>
        <v>20</v>
      </c>
      <c r="H115" s="32">
        <f t="shared" si="3"/>
        <v>0</v>
      </c>
    </row>
    <row r="116" spans="1:8" ht="15" customHeight="1" x14ac:dyDescent="0.2">
      <c r="A116" s="27"/>
      <c r="B116" s="38"/>
      <c r="C116" s="29"/>
      <c r="D116" s="19"/>
      <c r="E116" s="37"/>
      <c r="F116" s="37"/>
      <c r="G116" s="31">
        <f t="shared" si="2"/>
        <v>20</v>
      </c>
      <c r="H116" s="32">
        <f t="shared" si="3"/>
        <v>0</v>
      </c>
    </row>
    <row r="117" spans="1:8" ht="15" customHeight="1" x14ac:dyDescent="0.2">
      <c r="A117" s="27"/>
      <c r="B117" s="34"/>
      <c r="C117" s="29"/>
      <c r="D117" s="19"/>
      <c r="E117" s="37"/>
      <c r="F117" s="37"/>
      <c r="G117" s="31">
        <f t="shared" si="2"/>
        <v>20</v>
      </c>
      <c r="H117" s="32">
        <f t="shared" si="3"/>
        <v>0</v>
      </c>
    </row>
    <row r="118" spans="1:8" ht="15" customHeight="1" x14ac:dyDescent="0.2">
      <c r="A118" s="35"/>
      <c r="B118" s="38"/>
      <c r="C118" s="36"/>
      <c r="D118" s="17"/>
      <c r="E118" s="30"/>
      <c r="F118" s="30"/>
      <c r="G118" s="31">
        <f t="shared" si="2"/>
        <v>20</v>
      </c>
      <c r="H118" s="32">
        <f t="shared" si="3"/>
        <v>0</v>
      </c>
    </row>
    <row r="119" spans="1:8" ht="15" customHeight="1" x14ac:dyDescent="0.2">
      <c r="A119" s="40"/>
      <c r="B119" s="28"/>
      <c r="C119" s="39"/>
      <c r="D119" s="17"/>
      <c r="E119" s="30"/>
      <c r="F119" s="30"/>
      <c r="G119" s="31">
        <f t="shared" si="2"/>
        <v>20</v>
      </c>
      <c r="H119" s="32">
        <f t="shared" si="3"/>
        <v>0</v>
      </c>
    </row>
    <row r="120" spans="1:8" ht="15" customHeight="1" x14ac:dyDescent="0.2">
      <c r="A120" s="27"/>
      <c r="B120" s="38"/>
      <c r="C120" s="29"/>
      <c r="D120" s="19"/>
      <c r="E120" s="37"/>
      <c r="F120" s="37"/>
      <c r="G120" s="31">
        <f t="shared" si="2"/>
        <v>20</v>
      </c>
      <c r="H120" s="32">
        <f t="shared" si="3"/>
        <v>0</v>
      </c>
    </row>
    <row r="121" spans="1:8" ht="15" customHeight="1" x14ac:dyDescent="0.2">
      <c r="A121" s="40"/>
      <c r="B121" s="28"/>
      <c r="C121" s="39"/>
      <c r="D121" s="17"/>
      <c r="E121" s="30"/>
      <c r="F121" s="30"/>
      <c r="G121" s="31">
        <f t="shared" si="2"/>
        <v>20</v>
      </c>
      <c r="H121" s="32">
        <f t="shared" si="3"/>
        <v>0</v>
      </c>
    </row>
    <row r="122" spans="1:8" ht="15" customHeight="1" x14ac:dyDescent="0.2">
      <c r="A122" s="27"/>
      <c r="B122" s="38"/>
      <c r="C122" s="29"/>
      <c r="D122" s="19"/>
      <c r="E122" s="37"/>
      <c r="F122" s="37"/>
      <c r="G122" s="31">
        <f t="shared" si="2"/>
        <v>20</v>
      </c>
      <c r="H122" s="32">
        <f t="shared" si="3"/>
        <v>0</v>
      </c>
    </row>
    <row r="123" spans="1:8" ht="15" customHeight="1" x14ac:dyDescent="0.2">
      <c r="A123" s="40"/>
      <c r="B123" s="38"/>
      <c r="C123" s="39"/>
      <c r="D123" s="19"/>
      <c r="E123" s="37"/>
      <c r="F123" s="37"/>
      <c r="G123" s="31">
        <f t="shared" si="2"/>
        <v>20</v>
      </c>
      <c r="H123" s="32">
        <f t="shared" si="3"/>
        <v>0</v>
      </c>
    </row>
    <row r="124" spans="1:8" ht="15" customHeight="1" x14ac:dyDescent="0.2">
      <c r="A124" s="40"/>
      <c r="B124" s="38"/>
      <c r="C124" s="29"/>
      <c r="D124" s="19"/>
      <c r="E124" s="37"/>
      <c r="F124" s="37"/>
      <c r="G124" s="31">
        <f t="shared" si="2"/>
        <v>20</v>
      </c>
      <c r="H124" s="32">
        <f t="shared" si="3"/>
        <v>0</v>
      </c>
    </row>
    <row r="125" spans="1:8" ht="15" customHeight="1" x14ac:dyDescent="0.2">
      <c r="A125" s="40"/>
      <c r="B125" s="28"/>
      <c r="C125" s="39"/>
      <c r="D125" s="17"/>
      <c r="E125" s="30"/>
      <c r="F125" s="30"/>
      <c r="G125" s="31">
        <f t="shared" si="2"/>
        <v>20</v>
      </c>
      <c r="H125" s="32">
        <f t="shared" si="3"/>
        <v>0</v>
      </c>
    </row>
    <row r="126" spans="1:8" ht="15" customHeight="1" x14ac:dyDescent="0.2">
      <c r="A126" s="40"/>
      <c r="B126" s="34"/>
      <c r="C126" s="29"/>
      <c r="D126" s="17"/>
      <c r="E126" s="30"/>
      <c r="F126" s="30"/>
      <c r="G126" s="31">
        <f t="shared" si="2"/>
        <v>20</v>
      </c>
      <c r="H126" s="32">
        <f t="shared" si="3"/>
        <v>0</v>
      </c>
    </row>
    <row r="127" spans="1:8" ht="15" customHeight="1" x14ac:dyDescent="0.2">
      <c r="A127" s="27"/>
      <c r="B127" s="38"/>
      <c r="C127" s="29"/>
      <c r="D127" s="17"/>
      <c r="E127" s="30"/>
      <c r="F127" s="30"/>
      <c r="G127" s="31">
        <f t="shared" si="2"/>
        <v>20</v>
      </c>
      <c r="H127" s="32">
        <f t="shared" si="3"/>
        <v>0</v>
      </c>
    </row>
    <row r="128" spans="1:8" ht="15" customHeight="1" x14ac:dyDescent="0.2">
      <c r="A128" s="27"/>
      <c r="B128" s="38"/>
      <c r="C128" s="29"/>
      <c r="D128" s="17"/>
      <c r="E128" s="30"/>
      <c r="F128" s="30"/>
      <c r="G128" s="31">
        <f t="shared" si="2"/>
        <v>20</v>
      </c>
      <c r="H128" s="32">
        <f t="shared" si="3"/>
        <v>0</v>
      </c>
    </row>
    <row r="129" spans="1:13" ht="15" customHeight="1" x14ac:dyDescent="0.2">
      <c r="A129" s="40"/>
      <c r="B129" s="28"/>
      <c r="C129" s="36"/>
      <c r="D129" s="19"/>
      <c r="E129" s="37"/>
      <c r="F129" s="37"/>
      <c r="G129" s="31">
        <f t="shared" si="2"/>
        <v>20</v>
      </c>
      <c r="H129" s="32">
        <f t="shared" si="3"/>
        <v>0</v>
      </c>
    </row>
    <row r="130" spans="1:13" ht="15" customHeight="1" x14ac:dyDescent="0.2">
      <c r="A130" s="40"/>
      <c r="B130" s="28"/>
      <c r="C130" s="39"/>
      <c r="D130" s="17"/>
      <c r="E130" s="30"/>
      <c r="F130" s="30"/>
      <c r="G130" s="31">
        <f t="shared" si="2"/>
        <v>20</v>
      </c>
      <c r="H130" s="32">
        <f t="shared" si="3"/>
        <v>0</v>
      </c>
    </row>
    <row r="131" spans="1:13" ht="15" customHeight="1" x14ac:dyDescent="0.2">
      <c r="A131" s="40"/>
      <c r="B131" s="28"/>
      <c r="C131" s="39"/>
      <c r="D131" s="17"/>
      <c r="E131" s="30"/>
      <c r="F131" s="30"/>
      <c r="G131" s="31">
        <f t="shared" si="2"/>
        <v>20</v>
      </c>
      <c r="H131" s="32">
        <f t="shared" si="3"/>
        <v>0</v>
      </c>
    </row>
    <row r="132" spans="1:13" ht="15" customHeight="1" x14ac:dyDescent="0.2">
      <c r="A132" s="27"/>
      <c r="B132" s="38"/>
      <c r="C132" s="29"/>
      <c r="D132" s="19"/>
      <c r="E132" s="37"/>
      <c r="F132" s="37"/>
      <c r="G132" s="31">
        <f t="shared" ref="G132:G195" si="4">SUM(G131-E132+F132)</f>
        <v>20</v>
      </c>
      <c r="H132" s="32">
        <f t="shared" ref="H132:H195" si="5">IF(D132="x",F132-E132,0)</f>
        <v>0</v>
      </c>
    </row>
    <row r="133" spans="1:13" ht="15" customHeight="1" x14ac:dyDescent="0.2">
      <c r="A133" s="35"/>
      <c r="B133" s="28"/>
      <c r="C133" s="36"/>
      <c r="D133" s="17"/>
      <c r="E133" s="30"/>
      <c r="F133" s="30"/>
      <c r="G133" s="31">
        <f t="shared" si="4"/>
        <v>20</v>
      </c>
      <c r="H133" s="32">
        <f t="shared" si="5"/>
        <v>0</v>
      </c>
    </row>
    <row r="134" spans="1:13" ht="15" customHeight="1" x14ac:dyDescent="0.2">
      <c r="A134" s="27"/>
      <c r="B134" s="28"/>
      <c r="C134" s="29"/>
      <c r="D134" s="41"/>
      <c r="E134" s="42"/>
      <c r="F134" s="42"/>
      <c r="G134" s="31">
        <f t="shared" si="4"/>
        <v>20</v>
      </c>
      <c r="H134" s="32">
        <f t="shared" si="5"/>
        <v>0</v>
      </c>
    </row>
    <row r="135" spans="1:13" ht="15" customHeight="1" x14ac:dyDescent="0.2">
      <c r="A135" s="27"/>
      <c r="B135" s="28"/>
      <c r="C135" s="29"/>
      <c r="D135" s="17"/>
      <c r="E135" s="66"/>
      <c r="F135" s="66"/>
      <c r="G135" s="31">
        <f t="shared" si="4"/>
        <v>20</v>
      </c>
      <c r="H135" s="32">
        <f t="shared" si="5"/>
        <v>0</v>
      </c>
    </row>
    <row r="136" spans="1:13" ht="15" customHeight="1" x14ac:dyDescent="0.2">
      <c r="A136" s="27"/>
      <c r="B136" s="28"/>
      <c r="C136" s="29"/>
      <c r="D136" s="17"/>
      <c r="E136" s="30"/>
      <c r="F136" s="30"/>
      <c r="G136" s="31">
        <f t="shared" si="4"/>
        <v>20</v>
      </c>
      <c r="H136" s="32">
        <f t="shared" si="5"/>
        <v>0</v>
      </c>
    </row>
    <row r="137" spans="1:13" ht="15" customHeight="1" x14ac:dyDescent="0.2">
      <c r="A137" s="35"/>
      <c r="B137" s="28"/>
      <c r="C137" s="36"/>
      <c r="D137" s="41"/>
      <c r="E137" s="42"/>
      <c r="F137" s="42"/>
      <c r="G137" s="31">
        <f t="shared" si="4"/>
        <v>20</v>
      </c>
      <c r="H137" s="32">
        <f t="shared" si="5"/>
        <v>0</v>
      </c>
    </row>
    <row r="138" spans="1:13" ht="15" customHeight="1" x14ac:dyDescent="0.2">
      <c r="A138" s="27"/>
      <c r="B138" s="34"/>
      <c r="C138" s="29"/>
      <c r="D138" s="17"/>
      <c r="E138" s="30"/>
      <c r="F138" s="30"/>
      <c r="G138" s="31">
        <f t="shared" si="4"/>
        <v>20</v>
      </c>
      <c r="H138" s="32">
        <f t="shared" si="5"/>
        <v>0</v>
      </c>
      <c r="K138" s="67"/>
      <c r="L138" s="26"/>
      <c r="M138" s="68"/>
    </row>
    <row r="139" spans="1:13" ht="15" customHeight="1" x14ac:dyDescent="0.2">
      <c r="A139" s="27"/>
      <c r="B139" s="34"/>
      <c r="C139" s="29"/>
      <c r="D139" s="17"/>
      <c r="E139" s="30"/>
      <c r="F139" s="30"/>
      <c r="G139" s="31">
        <f t="shared" si="4"/>
        <v>20</v>
      </c>
      <c r="H139" s="32">
        <f t="shared" si="5"/>
        <v>0</v>
      </c>
      <c r="L139" s="26"/>
      <c r="M139" s="68"/>
    </row>
    <row r="140" spans="1:13" ht="15" customHeight="1" x14ac:dyDescent="0.2">
      <c r="A140" s="35"/>
      <c r="B140" s="28"/>
      <c r="C140" s="36"/>
      <c r="D140" s="41"/>
      <c r="E140" s="42"/>
      <c r="F140" s="42"/>
      <c r="G140" s="31">
        <f t="shared" si="4"/>
        <v>20</v>
      </c>
      <c r="H140" s="32">
        <f t="shared" si="5"/>
        <v>0</v>
      </c>
      <c r="L140" s="26"/>
    </row>
    <row r="141" spans="1:13" ht="15" customHeight="1" x14ac:dyDescent="0.2">
      <c r="A141" s="27"/>
      <c r="B141" s="34"/>
      <c r="C141" s="29"/>
      <c r="D141" s="17"/>
      <c r="E141" s="30"/>
      <c r="F141" s="30"/>
      <c r="G141" s="31">
        <f t="shared" si="4"/>
        <v>20</v>
      </c>
      <c r="H141" s="32">
        <f t="shared" si="5"/>
        <v>0</v>
      </c>
    </row>
    <row r="142" spans="1:13" ht="15" customHeight="1" x14ac:dyDescent="0.2">
      <c r="A142" s="35"/>
      <c r="B142" s="28"/>
      <c r="C142" s="36"/>
      <c r="D142" s="41"/>
      <c r="E142" s="42"/>
      <c r="F142" s="42"/>
      <c r="G142" s="31">
        <f t="shared" si="4"/>
        <v>20</v>
      </c>
      <c r="H142" s="32">
        <f t="shared" si="5"/>
        <v>0</v>
      </c>
    </row>
    <row r="143" spans="1:13" ht="15" customHeight="1" x14ac:dyDescent="0.2">
      <c r="G143" s="31">
        <f t="shared" si="4"/>
        <v>20</v>
      </c>
      <c r="H143" s="32">
        <f t="shared" si="5"/>
        <v>0</v>
      </c>
    </row>
    <row r="144" spans="1:13" ht="15" customHeight="1" x14ac:dyDescent="0.2">
      <c r="A144" s="40"/>
      <c r="B144" s="28"/>
      <c r="C144" s="39"/>
      <c r="D144" s="19"/>
      <c r="E144" s="37"/>
      <c r="F144" s="37"/>
      <c r="G144" s="31">
        <f t="shared" si="4"/>
        <v>20</v>
      </c>
      <c r="H144" s="32">
        <f t="shared" si="5"/>
        <v>0</v>
      </c>
    </row>
    <row r="145" spans="1:8" ht="15" customHeight="1" x14ac:dyDescent="0.2">
      <c r="G145" s="31">
        <f t="shared" si="4"/>
        <v>20</v>
      </c>
      <c r="H145" s="32">
        <f t="shared" si="5"/>
        <v>0</v>
      </c>
    </row>
    <row r="146" spans="1:8" ht="15" customHeight="1" x14ac:dyDescent="0.2">
      <c r="A146" s="27"/>
      <c r="B146" s="34"/>
      <c r="C146" s="29"/>
      <c r="D146" s="17"/>
      <c r="E146" s="30"/>
      <c r="F146" s="30"/>
      <c r="G146" s="31">
        <f t="shared" si="4"/>
        <v>20</v>
      </c>
      <c r="H146" s="32">
        <f t="shared" si="5"/>
        <v>0</v>
      </c>
    </row>
    <row r="147" spans="1:8" ht="15" customHeight="1" x14ac:dyDescent="0.2">
      <c r="A147" s="35"/>
      <c r="B147" s="28"/>
      <c r="C147" s="36"/>
      <c r="D147" s="41"/>
      <c r="E147" s="42"/>
      <c r="F147" s="42"/>
      <c r="G147" s="31">
        <f t="shared" si="4"/>
        <v>20</v>
      </c>
      <c r="H147" s="32">
        <f t="shared" si="5"/>
        <v>0</v>
      </c>
    </row>
    <row r="148" spans="1:8" ht="15" customHeight="1" x14ac:dyDescent="0.2">
      <c r="G148" s="31">
        <f t="shared" si="4"/>
        <v>20</v>
      </c>
      <c r="H148" s="32">
        <f t="shared" si="5"/>
        <v>0</v>
      </c>
    </row>
    <row r="149" spans="1:8" ht="15" customHeight="1" x14ac:dyDescent="0.2">
      <c r="A149" s="35"/>
      <c r="B149" s="28"/>
      <c r="C149" s="36"/>
      <c r="D149" s="41"/>
      <c r="E149" s="42"/>
      <c r="F149" s="42"/>
      <c r="G149" s="31">
        <f t="shared" si="4"/>
        <v>20</v>
      </c>
      <c r="H149" s="32">
        <f t="shared" si="5"/>
        <v>0</v>
      </c>
    </row>
    <row r="150" spans="1:8" ht="15" customHeight="1" x14ac:dyDescent="0.2">
      <c r="G150" s="31">
        <f t="shared" si="4"/>
        <v>20</v>
      </c>
      <c r="H150" s="32">
        <f t="shared" si="5"/>
        <v>0</v>
      </c>
    </row>
    <row r="151" spans="1:8" ht="15" customHeight="1" x14ac:dyDescent="0.2">
      <c r="A151" s="27"/>
      <c r="B151" s="38"/>
      <c r="C151" s="29"/>
      <c r="D151" s="17"/>
      <c r="E151" s="30"/>
      <c r="F151" s="30"/>
      <c r="G151" s="31">
        <f t="shared" si="4"/>
        <v>20</v>
      </c>
      <c r="H151" s="32">
        <f t="shared" si="5"/>
        <v>0</v>
      </c>
    </row>
    <row r="152" spans="1:8" ht="15" customHeight="1" x14ac:dyDescent="0.2">
      <c r="A152" s="40"/>
      <c r="B152" s="28"/>
      <c r="C152" s="39"/>
      <c r="D152" s="19"/>
      <c r="E152" s="37"/>
      <c r="F152" s="37"/>
      <c r="G152" s="31">
        <f t="shared" si="4"/>
        <v>20</v>
      </c>
      <c r="H152" s="32">
        <f t="shared" si="5"/>
        <v>0</v>
      </c>
    </row>
    <row r="153" spans="1:8" ht="15" customHeight="1" x14ac:dyDescent="0.2">
      <c r="A153" s="27"/>
      <c r="B153" s="28"/>
      <c r="C153" s="29"/>
      <c r="D153" s="17"/>
      <c r="E153" s="30"/>
      <c r="F153" s="30"/>
      <c r="G153" s="31">
        <f t="shared" si="4"/>
        <v>20</v>
      </c>
      <c r="H153" s="32">
        <f t="shared" si="5"/>
        <v>0</v>
      </c>
    </row>
    <row r="154" spans="1:8" ht="15" customHeight="1" x14ac:dyDescent="0.2">
      <c r="A154" s="27"/>
      <c r="B154" s="34"/>
      <c r="C154" s="29"/>
      <c r="D154" s="17"/>
      <c r="E154" s="30"/>
      <c r="F154" s="30"/>
      <c r="G154" s="31">
        <f t="shared" si="4"/>
        <v>20</v>
      </c>
      <c r="H154" s="32">
        <f t="shared" si="5"/>
        <v>0</v>
      </c>
    </row>
    <row r="155" spans="1:8" ht="15" customHeight="1" x14ac:dyDescent="0.2">
      <c r="A155" s="27"/>
      <c r="B155" s="38"/>
      <c r="C155" s="39"/>
      <c r="D155" s="17"/>
      <c r="E155" s="30"/>
      <c r="F155" s="30"/>
      <c r="G155" s="31">
        <f t="shared" si="4"/>
        <v>20</v>
      </c>
      <c r="H155" s="32">
        <f t="shared" si="5"/>
        <v>0</v>
      </c>
    </row>
    <row r="156" spans="1:8" ht="15" customHeight="1" x14ac:dyDescent="0.2">
      <c r="A156" s="27"/>
      <c r="B156" s="34"/>
      <c r="C156" s="29"/>
      <c r="D156" s="17"/>
      <c r="E156" s="30"/>
      <c r="F156" s="30"/>
      <c r="G156" s="31">
        <f t="shared" si="4"/>
        <v>20</v>
      </c>
      <c r="H156" s="32">
        <f t="shared" si="5"/>
        <v>0</v>
      </c>
    </row>
    <row r="157" spans="1:8" ht="15" customHeight="1" x14ac:dyDescent="0.2">
      <c r="A157" s="27"/>
      <c r="B157" s="28"/>
      <c r="C157" s="29"/>
      <c r="D157" s="17"/>
      <c r="E157" s="30"/>
      <c r="F157" s="30"/>
      <c r="G157" s="31">
        <f t="shared" si="4"/>
        <v>20</v>
      </c>
      <c r="H157" s="32">
        <f t="shared" si="5"/>
        <v>0</v>
      </c>
    </row>
    <row r="158" spans="1:8" ht="15" customHeight="1" x14ac:dyDescent="0.2">
      <c r="A158" s="27"/>
      <c r="B158" s="38"/>
      <c r="C158" s="29"/>
      <c r="D158" s="17"/>
      <c r="E158" s="30"/>
      <c r="F158" s="30"/>
      <c r="G158" s="31">
        <f t="shared" si="4"/>
        <v>20</v>
      </c>
      <c r="H158" s="32">
        <f t="shared" si="5"/>
        <v>0</v>
      </c>
    </row>
    <row r="159" spans="1:8" ht="15" customHeight="1" x14ac:dyDescent="0.2">
      <c r="A159" s="35"/>
      <c r="B159" s="28"/>
      <c r="C159" s="36"/>
      <c r="D159" s="41"/>
      <c r="E159" s="42"/>
      <c r="F159" s="42"/>
      <c r="G159" s="31">
        <f t="shared" si="4"/>
        <v>20</v>
      </c>
      <c r="H159" s="32">
        <f t="shared" si="5"/>
        <v>0</v>
      </c>
    </row>
    <row r="160" spans="1:8" ht="15" customHeight="1" x14ac:dyDescent="0.2">
      <c r="A160" s="35"/>
      <c r="B160" s="28"/>
      <c r="C160" s="36"/>
      <c r="D160" s="41"/>
      <c r="E160" s="42"/>
      <c r="F160" s="42"/>
      <c r="G160" s="31">
        <f t="shared" si="4"/>
        <v>20</v>
      </c>
      <c r="H160" s="32">
        <f t="shared" si="5"/>
        <v>0</v>
      </c>
    </row>
    <row r="161" spans="1:8" ht="15" customHeight="1" x14ac:dyDescent="0.2">
      <c r="A161" s="27"/>
      <c r="B161" s="34"/>
      <c r="C161" s="29"/>
      <c r="D161" s="17"/>
      <c r="E161" s="30"/>
      <c r="F161" s="30"/>
      <c r="G161" s="31">
        <f t="shared" si="4"/>
        <v>20</v>
      </c>
      <c r="H161" s="32">
        <f t="shared" si="5"/>
        <v>0</v>
      </c>
    </row>
    <row r="162" spans="1:8" ht="15" customHeight="1" x14ac:dyDescent="0.2">
      <c r="A162" s="35"/>
      <c r="B162" s="28"/>
      <c r="C162" s="36"/>
      <c r="D162" s="41"/>
      <c r="E162" s="42"/>
      <c r="F162" s="42"/>
      <c r="G162" s="31">
        <f t="shared" si="4"/>
        <v>20</v>
      </c>
      <c r="H162" s="32">
        <f t="shared" si="5"/>
        <v>0</v>
      </c>
    </row>
    <row r="163" spans="1:8" ht="15" customHeight="1" x14ac:dyDescent="0.2">
      <c r="A163" s="27"/>
      <c r="C163" s="29"/>
      <c r="D163" s="17"/>
      <c r="E163" s="30"/>
      <c r="F163" s="30"/>
      <c r="G163" s="31">
        <f t="shared" si="4"/>
        <v>20</v>
      </c>
      <c r="H163" s="32">
        <f t="shared" si="5"/>
        <v>0</v>
      </c>
    </row>
    <row r="164" spans="1:8" ht="15" customHeight="1" x14ac:dyDescent="0.2">
      <c r="G164" s="31">
        <f t="shared" si="4"/>
        <v>20</v>
      </c>
      <c r="H164" s="32">
        <f t="shared" si="5"/>
        <v>0</v>
      </c>
    </row>
    <row r="165" spans="1:8" ht="15" customHeight="1" x14ac:dyDescent="0.2">
      <c r="A165" s="40"/>
      <c r="B165" s="28"/>
      <c r="C165" s="39"/>
      <c r="D165" s="19"/>
      <c r="E165" s="37"/>
      <c r="F165" s="37"/>
      <c r="G165" s="31">
        <f t="shared" si="4"/>
        <v>20</v>
      </c>
      <c r="H165" s="32">
        <f t="shared" si="5"/>
        <v>0</v>
      </c>
    </row>
    <row r="166" spans="1:8" ht="15" customHeight="1" x14ac:dyDescent="0.2">
      <c r="A166" s="27"/>
      <c r="B166" s="38"/>
      <c r="C166" s="29"/>
      <c r="D166" s="17"/>
      <c r="E166" s="30"/>
      <c r="F166" s="30"/>
      <c r="G166" s="31">
        <f t="shared" si="4"/>
        <v>20</v>
      </c>
      <c r="H166" s="32">
        <f t="shared" si="5"/>
        <v>0</v>
      </c>
    </row>
    <row r="167" spans="1:8" ht="15" customHeight="1" x14ac:dyDescent="0.2">
      <c r="G167" s="31">
        <f t="shared" si="4"/>
        <v>20</v>
      </c>
      <c r="H167" s="32">
        <f t="shared" si="5"/>
        <v>0</v>
      </c>
    </row>
    <row r="168" spans="1:8" ht="15" customHeight="1" x14ac:dyDescent="0.2">
      <c r="G168" s="31">
        <f t="shared" si="4"/>
        <v>20</v>
      </c>
      <c r="H168" s="32">
        <f t="shared" si="5"/>
        <v>0</v>
      </c>
    </row>
    <row r="169" spans="1:8" ht="15" customHeight="1" x14ac:dyDescent="0.2">
      <c r="G169" s="31">
        <f t="shared" si="4"/>
        <v>20</v>
      </c>
      <c r="H169" s="32">
        <f t="shared" si="5"/>
        <v>0</v>
      </c>
    </row>
    <row r="170" spans="1:8" ht="15" customHeight="1" x14ac:dyDescent="0.2">
      <c r="G170" s="31">
        <f t="shared" si="4"/>
        <v>20</v>
      </c>
      <c r="H170" s="32">
        <f t="shared" si="5"/>
        <v>0</v>
      </c>
    </row>
    <row r="171" spans="1:8" ht="15" customHeight="1" x14ac:dyDescent="0.2">
      <c r="B171" s="38"/>
      <c r="C171" s="29"/>
      <c r="D171" s="27"/>
      <c r="E171" s="30"/>
      <c r="G171" s="31">
        <f t="shared" si="4"/>
        <v>20</v>
      </c>
      <c r="H171" s="32">
        <f t="shared" si="5"/>
        <v>0</v>
      </c>
    </row>
    <row r="172" spans="1:8" ht="15" customHeight="1" x14ac:dyDescent="0.2">
      <c r="B172" s="28"/>
      <c r="C172" s="29"/>
      <c r="D172" s="27"/>
      <c r="E172" s="30"/>
      <c r="G172" s="31">
        <f t="shared" si="4"/>
        <v>20</v>
      </c>
      <c r="H172" s="32">
        <f t="shared" si="5"/>
        <v>0</v>
      </c>
    </row>
    <row r="173" spans="1:8" ht="15" customHeight="1" x14ac:dyDescent="0.2">
      <c r="G173" s="31">
        <f t="shared" si="4"/>
        <v>20</v>
      </c>
      <c r="H173" s="32">
        <f t="shared" si="5"/>
        <v>0</v>
      </c>
    </row>
    <row r="174" spans="1:8" ht="15" customHeight="1" x14ac:dyDescent="0.2">
      <c r="G174" s="31">
        <f t="shared" si="4"/>
        <v>20</v>
      </c>
      <c r="H174" s="32">
        <f t="shared" si="5"/>
        <v>0</v>
      </c>
    </row>
    <row r="175" spans="1:8" ht="15" customHeight="1" x14ac:dyDescent="0.2">
      <c r="G175" s="31">
        <f t="shared" si="4"/>
        <v>20</v>
      </c>
      <c r="H175" s="32">
        <f t="shared" si="5"/>
        <v>0</v>
      </c>
    </row>
    <row r="176" spans="1:8" ht="15" customHeight="1" x14ac:dyDescent="0.2">
      <c r="G176" s="31">
        <f t="shared" si="4"/>
        <v>20</v>
      </c>
      <c r="H176" s="32">
        <f t="shared" si="5"/>
        <v>0</v>
      </c>
    </row>
    <row r="177" spans="1:8" ht="15" customHeight="1" x14ac:dyDescent="0.2">
      <c r="G177" s="31">
        <f t="shared" si="4"/>
        <v>20</v>
      </c>
      <c r="H177" s="32">
        <f t="shared" si="5"/>
        <v>0</v>
      </c>
    </row>
    <row r="178" spans="1:8" ht="15" customHeight="1" x14ac:dyDescent="0.2">
      <c r="B178" s="38"/>
      <c r="C178" s="29"/>
      <c r="D178" s="27"/>
      <c r="E178" s="30"/>
      <c r="G178" s="31">
        <f t="shared" si="4"/>
        <v>20</v>
      </c>
      <c r="H178" s="32">
        <f t="shared" si="5"/>
        <v>0</v>
      </c>
    </row>
    <row r="179" spans="1:8" ht="15" customHeight="1" x14ac:dyDescent="0.2">
      <c r="G179" s="31">
        <f t="shared" si="4"/>
        <v>20</v>
      </c>
      <c r="H179" s="32">
        <f t="shared" si="5"/>
        <v>0</v>
      </c>
    </row>
    <row r="180" spans="1:8" ht="15" customHeight="1" x14ac:dyDescent="0.2">
      <c r="G180" s="31">
        <f t="shared" si="4"/>
        <v>20</v>
      </c>
      <c r="H180" s="32">
        <f t="shared" si="5"/>
        <v>0</v>
      </c>
    </row>
    <row r="181" spans="1:8" ht="15" customHeight="1" x14ac:dyDescent="0.2">
      <c r="G181" s="31">
        <f t="shared" si="4"/>
        <v>20</v>
      </c>
      <c r="H181" s="32">
        <f t="shared" si="5"/>
        <v>0</v>
      </c>
    </row>
    <row r="182" spans="1:8" ht="15" customHeight="1" x14ac:dyDescent="0.2">
      <c r="A182" s="35"/>
      <c r="B182" s="38"/>
      <c r="C182" s="29"/>
      <c r="D182" s="27"/>
      <c r="E182" s="30"/>
      <c r="G182" s="31">
        <f t="shared" si="4"/>
        <v>20</v>
      </c>
      <c r="H182" s="32">
        <f t="shared" si="5"/>
        <v>0</v>
      </c>
    </row>
    <row r="183" spans="1:8" ht="15" customHeight="1" x14ac:dyDescent="0.2">
      <c r="A183" s="40"/>
      <c r="B183" s="28"/>
      <c r="C183" s="39"/>
      <c r="D183" s="19"/>
      <c r="E183" s="37"/>
      <c r="F183" s="37"/>
      <c r="G183" s="31">
        <f t="shared" si="4"/>
        <v>20</v>
      </c>
      <c r="H183" s="32">
        <f t="shared" si="5"/>
        <v>0</v>
      </c>
    </row>
    <row r="184" spans="1:8" ht="15" customHeight="1" x14ac:dyDescent="0.2">
      <c r="G184" s="31">
        <f t="shared" si="4"/>
        <v>20</v>
      </c>
      <c r="H184" s="32">
        <f t="shared" si="5"/>
        <v>0</v>
      </c>
    </row>
    <row r="185" spans="1:8" ht="15" customHeight="1" x14ac:dyDescent="0.2">
      <c r="G185" s="31">
        <f t="shared" si="4"/>
        <v>20</v>
      </c>
      <c r="H185" s="32">
        <f t="shared" si="5"/>
        <v>0</v>
      </c>
    </row>
    <row r="186" spans="1:8" ht="15" customHeight="1" x14ac:dyDescent="0.2">
      <c r="G186" s="31">
        <f t="shared" si="4"/>
        <v>20</v>
      </c>
      <c r="H186" s="32">
        <f t="shared" si="5"/>
        <v>0</v>
      </c>
    </row>
    <row r="187" spans="1:8" ht="15" customHeight="1" x14ac:dyDescent="0.2">
      <c r="G187" s="31">
        <f t="shared" si="4"/>
        <v>20</v>
      </c>
      <c r="H187" s="32">
        <f t="shared" si="5"/>
        <v>0</v>
      </c>
    </row>
    <row r="188" spans="1:8" ht="15" customHeight="1" x14ac:dyDescent="0.2">
      <c r="G188" s="31">
        <f t="shared" si="4"/>
        <v>20</v>
      </c>
      <c r="H188" s="32">
        <f t="shared" si="5"/>
        <v>0</v>
      </c>
    </row>
    <row r="189" spans="1:8" ht="15" customHeight="1" x14ac:dyDescent="0.2">
      <c r="B189" s="34"/>
      <c r="C189" s="36"/>
      <c r="D189" s="27"/>
      <c r="E189" s="30"/>
      <c r="G189" s="31">
        <f t="shared" si="4"/>
        <v>20</v>
      </c>
      <c r="H189" s="32">
        <f t="shared" si="5"/>
        <v>0</v>
      </c>
    </row>
    <row r="190" spans="1:8" ht="15" customHeight="1" x14ac:dyDescent="0.2">
      <c r="B190" s="38"/>
      <c r="C190" s="39"/>
      <c r="D190" s="40"/>
      <c r="E190" s="37"/>
      <c r="G190" s="31">
        <f t="shared" si="4"/>
        <v>20</v>
      </c>
      <c r="H190" s="32">
        <f t="shared" si="5"/>
        <v>0</v>
      </c>
    </row>
    <row r="191" spans="1:8" ht="15" customHeight="1" x14ac:dyDescent="0.2">
      <c r="G191" s="31">
        <f t="shared" si="4"/>
        <v>20</v>
      </c>
      <c r="H191" s="32">
        <f t="shared" si="5"/>
        <v>0</v>
      </c>
    </row>
    <row r="192" spans="1:8" ht="15" customHeight="1" x14ac:dyDescent="0.2">
      <c r="G192" s="31">
        <f t="shared" si="4"/>
        <v>20</v>
      </c>
      <c r="H192" s="32">
        <f t="shared" si="5"/>
        <v>0</v>
      </c>
    </row>
    <row r="193" spans="2:8" ht="15" customHeight="1" x14ac:dyDescent="0.2">
      <c r="G193" s="31">
        <f t="shared" si="4"/>
        <v>20</v>
      </c>
      <c r="H193" s="32">
        <f t="shared" si="5"/>
        <v>0</v>
      </c>
    </row>
    <row r="194" spans="2:8" ht="15" customHeight="1" x14ac:dyDescent="0.2">
      <c r="G194" s="31">
        <f t="shared" si="4"/>
        <v>20</v>
      </c>
      <c r="H194" s="32">
        <f t="shared" si="5"/>
        <v>0</v>
      </c>
    </row>
    <row r="195" spans="2:8" ht="15" customHeight="1" x14ac:dyDescent="0.2">
      <c r="G195" s="31">
        <f t="shared" si="4"/>
        <v>20</v>
      </c>
      <c r="H195" s="32">
        <f t="shared" si="5"/>
        <v>0</v>
      </c>
    </row>
    <row r="196" spans="2:8" ht="15" customHeight="1" x14ac:dyDescent="0.2">
      <c r="G196" s="31">
        <f t="shared" ref="G196:G259" si="6">SUM(G195-E196+F196)</f>
        <v>20</v>
      </c>
      <c r="H196" s="32">
        <f t="shared" ref="H196:H259" si="7">IF(D196="x",F196-E196,0)</f>
        <v>0</v>
      </c>
    </row>
    <row r="197" spans="2:8" ht="15" customHeight="1" x14ac:dyDescent="0.2">
      <c r="B197" s="28"/>
      <c r="C197" s="39"/>
      <c r="D197" s="40"/>
      <c r="E197" s="37"/>
      <c r="G197" s="31">
        <f t="shared" si="6"/>
        <v>20</v>
      </c>
      <c r="H197" s="32">
        <f t="shared" si="7"/>
        <v>0</v>
      </c>
    </row>
    <row r="198" spans="2:8" ht="15" customHeight="1" x14ac:dyDescent="0.2">
      <c r="G198" s="31">
        <f t="shared" si="6"/>
        <v>20</v>
      </c>
      <c r="H198" s="32">
        <f t="shared" si="7"/>
        <v>0</v>
      </c>
    </row>
    <row r="199" spans="2:8" ht="15" customHeight="1" x14ac:dyDescent="0.2">
      <c r="G199" s="31">
        <f t="shared" si="6"/>
        <v>20</v>
      </c>
      <c r="H199" s="32">
        <f t="shared" si="7"/>
        <v>0</v>
      </c>
    </row>
    <row r="200" spans="2:8" ht="15" customHeight="1" x14ac:dyDescent="0.2">
      <c r="G200" s="31">
        <f t="shared" si="6"/>
        <v>20</v>
      </c>
      <c r="H200" s="32">
        <f t="shared" si="7"/>
        <v>0</v>
      </c>
    </row>
    <row r="201" spans="2:8" ht="15" customHeight="1" x14ac:dyDescent="0.2">
      <c r="G201" s="31">
        <f t="shared" si="6"/>
        <v>20</v>
      </c>
      <c r="H201" s="32">
        <f t="shared" si="7"/>
        <v>0</v>
      </c>
    </row>
    <row r="202" spans="2:8" ht="15" customHeight="1" x14ac:dyDescent="0.2">
      <c r="B202" s="38"/>
      <c r="C202" s="29"/>
      <c r="D202" s="27"/>
      <c r="E202" s="30"/>
      <c r="F202" s="30"/>
      <c r="G202" s="31">
        <f t="shared" si="6"/>
        <v>20</v>
      </c>
      <c r="H202" s="32">
        <f t="shared" si="7"/>
        <v>0</v>
      </c>
    </row>
    <row r="203" spans="2:8" ht="15" customHeight="1" x14ac:dyDescent="0.2">
      <c r="B203" s="38"/>
      <c r="C203" s="29"/>
      <c r="D203" s="27"/>
      <c r="E203" s="30"/>
      <c r="F203" s="30"/>
      <c r="G203" s="31">
        <f t="shared" si="6"/>
        <v>20</v>
      </c>
      <c r="H203" s="32">
        <f t="shared" si="7"/>
        <v>0</v>
      </c>
    </row>
    <row r="204" spans="2:8" ht="15" customHeight="1" x14ac:dyDescent="0.2">
      <c r="B204" s="28"/>
      <c r="C204" s="29"/>
      <c r="D204" s="35"/>
      <c r="E204" s="42"/>
      <c r="F204" s="30"/>
      <c r="G204" s="31">
        <f t="shared" si="6"/>
        <v>20</v>
      </c>
      <c r="H204" s="32">
        <f t="shared" si="7"/>
        <v>0</v>
      </c>
    </row>
    <row r="205" spans="2:8" ht="15" customHeight="1" x14ac:dyDescent="0.2">
      <c r="G205" s="31">
        <f t="shared" si="6"/>
        <v>20</v>
      </c>
      <c r="H205" s="32">
        <f t="shared" si="7"/>
        <v>0</v>
      </c>
    </row>
    <row r="206" spans="2:8" ht="15" customHeight="1" x14ac:dyDescent="0.2">
      <c r="G206" s="31">
        <f t="shared" si="6"/>
        <v>20</v>
      </c>
      <c r="H206" s="32">
        <f t="shared" si="7"/>
        <v>0</v>
      </c>
    </row>
    <row r="207" spans="2:8" ht="15" customHeight="1" x14ac:dyDescent="0.2">
      <c r="B207" s="28"/>
      <c r="C207" s="39"/>
      <c r="D207" s="27"/>
      <c r="E207" s="30"/>
      <c r="F207" s="37"/>
      <c r="G207" s="31">
        <f t="shared" si="6"/>
        <v>20</v>
      </c>
      <c r="H207" s="32">
        <f t="shared" si="7"/>
        <v>0</v>
      </c>
    </row>
    <row r="208" spans="2:8" ht="15" customHeight="1" x14ac:dyDescent="0.2">
      <c r="G208" s="31">
        <f t="shared" si="6"/>
        <v>20</v>
      </c>
      <c r="H208" s="32">
        <f t="shared" si="7"/>
        <v>0</v>
      </c>
    </row>
    <row r="209" spans="2:8" ht="15" customHeight="1" x14ac:dyDescent="0.2">
      <c r="G209" s="31">
        <f t="shared" si="6"/>
        <v>20</v>
      </c>
      <c r="H209" s="32">
        <f t="shared" si="7"/>
        <v>0</v>
      </c>
    </row>
    <row r="210" spans="2:8" ht="15" customHeight="1" x14ac:dyDescent="0.2">
      <c r="G210" s="31">
        <f t="shared" si="6"/>
        <v>20</v>
      </c>
      <c r="H210" s="32">
        <f t="shared" si="7"/>
        <v>0</v>
      </c>
    </row>
    <row r="211" spans="2:8" ht="15" customHeight="1" x14ac:dyDescent="0.2">
      <c r="D211" s="62"/>
      <c r="G211" s="31">
        <f t="shared" si="6"/>
        <v>20</v>
      </c>
      <c r="H211" s="32">
        <f t="shared" si="7"/>
        <v>0</v>
      </c>
    </row>
    <row r="212" spans="2:8" ht="15" customHeight="1" x14ac:dyDescent="0.2">
      <c r="G212" s="31">
        <f t="shared" si="6"/>
        <v>20</v>
      </c>
      <c r="H212" s="32">
        <f t="shared" si="7"/>
        <v>0</v>
      </c>
    </row>
    <row r="213" spans="2:8" ht="15" customHeight="1" x14ac:dyDescent="0.2">
      <c r="G213" s="31">
        <f t="shared" si="6"/>
        <v>20</v>
      </c>
      <c r="H213" s="32">
        <f t="shared" si="7"/>
        <v>0</v>
      </c>
    </row>
    <row r="214" spans="2:8" ht="15" customHeight="1" x14ac:dyDescent="0.2">
      <c r="G214" s="31">
        <f t="shared" si="6"/>
        <v>20</v>
      </c>
      <c r="H214" s="32">
        <f t="shared" si="7"/>
        <v>0</v>
      </c>
    </row>
    <row r="215" spans="2:8" ht="15" customHeight="1" x14ac:dyDescent="0.2">
      <c r="B215" s="28"/>
      <c r="C215" s="39"/>
      <c r="D215" s="40"/>
      <c r="E215" s="37"/>
      <c r="F215" s="37"/>
      <c r="G215" s="31">
        <f t="shared" si="6"/>
        <v>20</v>
      </c>
      <c r="H215" s="32">
        <f t="shared" si="7"/>
        <v>0</v>
      </c>
    </row>
    <row r="216" spans="2:8" ht="15" customHeight="1" x14ac:dyDescent="0.2">
      <c r="G216" s="31">
        <f t="shared" si="6"/>
        <v>20</v>
      </c>
      <c r="H216" s="32">
        <f t="shared" si="7"/>
        <v>0</v>
      </c>
    </row>
    <row r="217" spans="2:8" ht="15" customHeight="1" x14ac:dyDescent="0.2">
      <c r="G217" s="31">
        <f t="shared" si="6"/>
        <v>20</v>
      </c>
      <c r="H217" s="32">
        <f t="shared" si="7"/>
        <v>0</v>
      </c>
    </row>
    <row r="218" spans="2:8" ht="15" customHeight="1" x14ac:dyDescent="0.2">
      <c r="G218" s="31">
        <f t="shared" si="6"/>
        <v>20</v>
      </c>
      <c r="H218" s="32">
        <f t="shared" si="7"/>
        <v>0</v>
      </c>
    </row>
    <row r="219" spans="2:8" ht="15" customHeight="1" x14ac:dyDescent="0.2">
      <c r="G219" s="31">
        <f t="shared" si="6"/>
        <v>20</v>
      </c>
      <c r="H219" s="32">
        <f t="shared" si="7"/>
        <v>0</v>
      </c>
    </row>
    <row r="220" spans="2:8" ht="15" customHeight="1" x14ac:dyDescent="0.2">
      <c r="G220" s="31">
        <f t="shared" si="6"/>
        <v>20</v>
      </c>
      <c r="H220" s="32">
        <f t="shared" si="7"/>
        <v>0</v>
      </c>
    </row>
    <row r="221" spans="2:8" ht="15" customHeight="1" x14ac:dyDescent="0.2">
      <c r="G221" s="31">
        <f t="shared" si="6"/>
        <v>20</v>
      </c>
      <c r="H221" s="32">
        <f t="shared" si="7"/>
        <v>0</v>
      </c>
    </row>
    <row r="222" spans="2:8" ht="15" customHeight="1" x14ac:dyDescent="0.2">
      <c r="B222" s="38"/>
      <c r="C222" s="29"/>
      <c r="D222" s="27"/>
      <c r="E222" s="30"/>
      <c r="F222" s="30"/>
      <c r="G222" s="31">
        <f t="shared" si="6"/>
        <v>20</v>
      </c>
      <c r="H222" s="32">
        <f t="shared" si="7"/>
        <v>0</v>
      </c>
    </row>
    <row r="223" spans="2:8" ht="15" customHeight="1" x14ac:dyDescent="0.2">
      <c r="B223" s="28"/>
      <c r="C223" s="39"/>
      <c r="D223" s="40"/>
      <c r="E223" s="37"/>
      <c r="F223" s="37"/>
      <c r="G223" s="31">
        <f t="shared" si="6"/>
        <v>20</v>
      </c>
      <c r="H223" s="32">
        <f t="shared" si="7"/>
        <v>0</v>
      </c>
    </row>
    <row r="224" spans="2:8" ht="15" customHeight="1" x14ac:dyDescent="0.2">
      <c r="G224" s="31">
        <f t="shared" si="6"/>
        <v>20</v>
      </c>
      <c r="H224" s="32">
        <f t="shared" si="7"/>
        <v>0</v>
      </c>
    </row>
    <row r="225" spans="2:8" ht="15" customHeight="1" x14ac:dyDescent="0.2">
      <c r="G225" s="31">
        <f t="shared" si="6"/>
        <v>20</v>
      </c>
      <c r="H225" s="32">
        <f t="shared" si="7"/>
        <v>0</v>
      </c>
    </row>
    <row r="226" spans="2:8" ht="15" customHeight="1" x14ac:dyDescent="0.2">
      <c r="G226" s="31">
        <f t="shared" si="6"/>
        <v>20</v>
      </c>
      <c r="H226" s="32">
        <f t="shared" si="7"/>
        <v>0</v>
      </c>
    </row>
    <row r="227" spans="2:8" ht="15" customHeight="1" x14ac:dyDescent="0.2">
      <c r="G227" s="31">
        <f t="shared" si="6"/>
        <v>20</v>
      </c>
      <c r="H227" s="32">
        <f t="shared" si="7"/>
        <v>0</v>
      </c>
    </row>
    <row r="228" spans="2:8" ht="15" customHeight="1" x14ac:dyDescent="0.2">
      <c r="B228" s="28"/>
      <c r="C228" s="29"/>
      <c r="D228" s="27"/>
      <c r="E228" s="30"/>
      <c r="F228" s="30"/>
      <c r="G228" s="31">
        <f t="shared" si="6"/>
        <v>20</v>
      </c>
      <c r="H228" s="32">
        <f t="shared" si="7"/>
        <v>0</v>
      </c>
    </row>
    <row r="229" spans="2:8" ht="15" customHeight="1" x14ac:dyDescent="0.2">
      <c r="B229" s="28"/>
      <c r="C229" s="29"/>
      <c r="D229" s="27"/>
      <c r="E229" s="30"/>
      <c r="F229" s="30"/>
      <c r="G229" s="31">
        <f t="shared" si="6"/>
        <v>20</v>
      </c>
      <c r="H229" s="32">
        <f t="shared" si="7"/>
        <v>0</v>
      </c>
    </row>
    <row r="230" spans="2:8" ht="15" customHeight="1" x14ac:dyDescent="0.2">
      <c r="B230" s="38"/>
      <c r="C230" s="29"/>
      <c r="D230" s="27"/>
      <c r="E230" s="30"/>
      <c r="F230" s="30"/>
      <c r="G230" s="31">
        <f t="shared" si="6"/>
        <v>20</v>
      </c>
      <c r="H230" s="32">
        <f t="shared" si="7"/>
        <v>0</v>
      </c>
    </row>
    <row r="231" spans="2:8" ht="15" customHeight="1" x14ac:dyDescent="0.2">
      <c r="B231" s="28"/>
      <c r="C231" s="39"/>
      <c r="D231" s="40"/>
      <c r="E231" s="37"/>
      <c r="F231" s="37"/>
      <c r="G231" s="31">
        <f t="shared" si="6"/>
        <v>20</v>
      </c>
      <c r="H231" s="32">
        <f t="shared" si="7"/>
        <v>0</v>
      </c>
    </row>
    <row r="232" spans="2:8" ht="15" customHeight="1" x14ac:dyDescent="0.2">
      <c r="G232" s="31">
        <f t="shared" si="6"/>
        <v>20</v>
      </c>
      <c r="H232" s="32">
        <f t="shared" si="7"/>
        <v>0</v>
      </c>
    </row>
    <row r="233" spans="2:8" ht="15" customHeight="1" x14ac:dyDescent="0.2">
      <c r="G233" s="31">
        <f t="shared" si="6"/>
        <v>20</v>
      </c>
      <c r="H233" s="32">
        <f t="shared" si="7"/>
        <v>0</v>
      </c>
    </row>
    <row r="234" spans="2:8" ht="15" customHeight="1" x14ac:dyDescent="0.2">
      <c r="G234" s="31">
        <f t="shared" si="6"/>
        <v>20</v>
      </c>
      <c r="H234" s="32">
        <f t="shared" si="7"/>
        <v>0</v>
      </c>
    </row>
    <row r="235" spans="2:8" ht="15" customHeight="1" x14ac:dyDescent="0.2">
      <c r="G235" s="31">
        <f t="shared" si="6"/>
        <v>20</v>
      </c>
      <c r="H235" s="32">
        <f t="shared" si="7"/>
        <v>0</v>
      </c>
    </row>
    <row r="236" spans="2:8" ht="15" customHeight="1" x14ac:dyDescent="0.2">
      <c r="G236" s="31">
        <f t="shared" si="6"/>
        <v>20</v>
      </c>
      <c r="H236" s="32">
        <f t="shared" si="7"/>
        <v>0</v>
      </c>
    </row>
    <row r="237" spans="2:8" ht="15" customHeight="1" x14ac:dyDescent="0.2">
      <c r="G237" s="31">
        <f t="shared" si="6"/>
        <v>20</v>
      </c>
      <c r="H237" s="32">
        <f t="shared" si="7"/>
        <v>0</v>
      </c>
    </row>
    <row r="238" spans="2:8" ht="15" customHeight="1" x14ac:dyDescent="0.2">
      <c r="B238" s="34"/>
      <c r="C238" s="29"/>
      <c r="D238" s="27"/>
      <c r="E238" s="30"/>
      <c r="G238" s="31">
        <f t="shared" si="6"/>
        <v>20</v>
      </c>
      <c r="H238" s="32">
        <f t="shared" si="7"/>
        <v>0</v>
      </c>
    </row>
    <row r="239" spans="2:8" ht="15" customHeight="1" x14ac:dyDescent="0.2">
      <c r="G239" s="31">
        <f t="shared" si="6"/>
        <v>20</v>
      </c>
      <c r="H239" s="32">
        <f t="shared" si="7"/>
        <v>0</v>
      </c>
    </row>
    <row r="240" spans="2:8" ht="15" customHeight="1" x14ac:dyDescent="0.2">
      <c r="B240" s="28"/>
      <c r="C240" s="39"/>
      <c r="D240" s="40"/>
      <c r="E240" s="37"/>
      <c r="F240" s="37"/>
      <c r="G240" s="31">
        <f t="shared" si="6"/>
        <v>20</v>
      </c>
      <c r="H240" s="32">
        <f t="shared" si="7"/>
        <v>0</v>
      </c>
    </row>
    <row r="241" spans="1:8" ht="15" customHeight="1" x14ac:dyDescent="0.2">
      <c r="B241" s="34"/>
      <c r="C241" s="29"/>
      <c r="D241" s="27"/>
      <c r="E241" s="30"/>
      <c r="G241" s="31">
        <f t="shared" si="6"/>
        <v>20</v>
      </c>
      <c r="H241" s="32">
        <f t="shared" si="7"/>
        <v>0</v>
      </c>
    </row>
    <row r="242" spans="1:8" ht="15" customHeight="1" x14ac:dyDescent="0.2">
      <c r="G242" s="31">
        <f t="shared" si="6"/>
        <v>20</v>
      </c>
      <c r="H242" s="32">
        <f t="shared" si="7"/>
        <v>0</v>
      </c>
    </row>
    <row r="243" spans="1:8" ht="15" customHeight="1" x14ac:dyDescent="0.2">
      <c r="G243" s="31">
        <f t="shared" si="6"/>
        <v>20</v>
      </c>
      <c r="H243" s="32">
        <f t="shared" si="7"/>
        <v>0</v>
      </c>
    </row>
    <row r="244" spans="1:8" ht="15" customHeight="1" x14ac:dyDescent="0.2">
      <c r="G244" s="31">
        <f t="shared" si="6"/>
        <v>20</v>
      </c>
      <c r="H244" s="32">
        <f t="shared" si="7"/>
        <v>0</v>
      </c>
    </row>
    <row r="245" spans="1:8" ht="15" customHeight="1" x14ac:dyDescent="0.2">
      <c r="G245" s="31">
        <f t="shared" si="6"/>
        <v>20</v>
      </c>
      <c r="H245" s="32">
        <f t="shared" si="7"/>
        <v>0</v>
      </c>
    </row>
    <row r="246" spans="1:8" ht="15" customHeight="1" x14ac:dyDescent="0.2">
      <c r="G246" s="31">
        <f t="shared" si="6"/>
        <v>20</v>
      </c>
      <c r="H246" s="32">
        <f t="shared" si="7"/>
        <v>0</v>
      </c>
    </row>
    <row r="247" spans="1:8" ht="15" customHeight="1" x14ac:dyDescent="0.2">
      <c r="G247" s="31">
        <f t="shared" si="6"/>
        <v>20</v>
      </c>
      <c r="H247" s="32">
        <f t="shared" si="7"/>
        <v>0</v>
      </c>
    </row>
    <row r="248" spans="1:8" ht="15" customHeight="1" x14ac:dyDescent="0.2">
      <c r="A248" s="27"/>
      <c r="G248" s="31">
        <f t="shared" si="6"/>
        <v>20</v>
      </c>
      <c r="H248" s="32">
        <f t="shared" si="7"/>
        <v>0</v>
      </c>
    </row>
    <row r="249" spans="1:8" ht="15" customHeight="1" x14ac:dyDescent="0.2">
      <c r="G249" s="31">
        <f t="shared" si="6"/>
        <v>20</v>
      </c>
      <c r="H249" s="32">
        <f t="shared" si="7"/>
        <v>0</v>
      </c>
    </row>
    <row r="250" spans="1:8" ht="15" customHeight="1" x14ac:dyDescent="0.2">
      <c r="G250" s="31">
        <f t="shared" si="6"/>
        <v>20</v>
      </c>
      <c r="H250" s="32">
        <f t="shared" si="7"/>
        <v>0</v>
      </c>
    </row>
    <row r="251" spans="1:8" ht="15" customHeight="1" x14ac:dyDescent="0.2">
      <c r="B251" s="38"/>
      <c r="C251" s="29"/>
      <c r="D251" s="27"/>
      <c r="E251" s="30"/>
      <c r="G251" s="31">
        <f t="shared" si="6"/>
        <v>20</v>
      </c>
      <c r="H251" s="32">
        <f t="shared" si="7"/>
        <v>0</v>
      </c>
    </row>
    <row r="252" spans="1:8" ht="15" customHeight="1" x14ac:dyDescent="0.2">
      <c r="G252" s="31">
        <f t="shared" si="6"/>
        <v>20</v>
      </c>
      <c r="H252" s="32">
        <f t="shared" si="7"/>
        <v>0</v>
      </c>
    </row>
    <row r="253" spans="1:8" ht="15" customHeight="1" x14ac:dyDescent="0.2">
      <c r="G253" s="31">
        <f t="shared" si="6"/>
        <v>20</v>
      </c>
      <c r="H253" s="32">
        <f t="shared" si="7"/>
        <v>0</v>
      </c>
    </row>
    <row r="254" spans="1:8" ht="15" customHeight="1" x14ac:dyDescent="0.2">
      <c r="G254" s="31">
        <f t="shared" si="6"/>
        <v>20</v>
      </c>
      <c r="H254" s="32">
        <f t="shared" si="7"/>
        <v>0</v>
      </c>
    </row>
    <row r="255" spans="1:8" ht="15" customHeight="1" x14ac:dyDescent="0.2">
      <c r="G255" s="31">
        <f t="shared" si="6"/>
        <v>20</v>
      </c>
      <c r="H255" s="32">
        <f t="shared" si="7"/>
        <v>0</v>
      </c>
    </row>
    <row r="256" spans="1:8" ht="15" customHeight="1" x14ac:dyDescent="0.2">
      <c r="G256" s="31">
        <f t="shared" si="6"/>
        <v>20</v>
      </c>
      <c r="H256" s="32">
        <f t="shared" si="7"/>
        <v>0</v>
      </c>
    </row>
    <row r="257" spans="1:8" ht="15" customHeight="1" x14ac:dyDescent="0.2">
      <c r="G257" s="31">
        <f t="shared" si="6"/>
        <v>20</v>
      </c>
      <c r="H257" s="32">
        <f t="shared" si="7"/>
        <v>0</v>
      </c>
    </row>
    <row r="258" spans="1:8" ht="15" customHeight="1" x14ac:dyDescent="0.2">
      <c r="B258" s="34"/>
      <c r="C258" s="36"/>
      <c r="D258" s="40"/>
      <c r="E258" s="37"/>
      <c r="G258" s="31">
        <f t="shared" si="6"/>
        <v>20</v>
      </c>
      <c r="H258" s="32">
        <f t="shared" si="7"/>
        <v>0</v>
      </c>
    </row>
    <row r="259" spans="1:8" ht="15" customHeight="1" x14ac:dyDescent="0.2">
      <c r="G259" s="31">
        <f t="shared" si="6"/>
        <v>20</v>
      </c>
      <c r="H259" s="32">
        <f t="shared" si="7"/>
        <v>0</v>
      </c>
    </row>
    <row r="260" spans="1:8" ht="15" customHeight="1" x14ac:dyDescent="0.2">
      <c r="G260" s="31">
        <f t="shared" ref="G260:G323" si="8">SUM(G259-E260+F260)</f>
        <v>20</v>
      </c>
      <c r="H260" s="32">
        <f t="shared" ref="H260:H323" si="9">IF(D260="x",F260-E260,0)</f>
        <v>0</v>
      </c>
    </row>
    <row r="261" spans="1:8" ht="15" customHeight="1" x14ac:dyDescent="0.2">
      <c r="G261" s="31">
        <f t="shared" si="8"/>
        <v>20</v>
      </c>
      <c r="H261" s="32">
        <f t="shared" si="9"/>
        <v>0</v>
      </c>
    </row>
    <row r="262" spans="1:8" ht="15" customHeight="1" x14ac:dyDescent="0.2">
      <c r="G262" s="31">
        <f t="shared" si="8"/>
        <v>20</v>
      </c>
      <c r="H262" s="32">
        <f t="shared" si="9"/>
        <v>0</v>
      </c>
    </row>
    <row r="263" spans="1:8" ht="15" customHeight="1" x14ac:dyDescent="0.2">
      <c r="G263" s="31">
        <f t="shared" si="8"/>
        <v>20</v>
      </c>
      <c r="H263" s="32">
        <f t="shared" si="9"/>
        <v>0</v>
      </c>
    </row>
    <row r="264" spans="1:8" ht="15" customHeight="1" x14ac:dyDescent="0.2">
      <c r="G264" s="31">
        <f t="shared" si="8"/>
        <v>20</v>
      </c>
      <c r="H264" s="32">
        <f t="shared" si="9"/>
        <v>0</v>
      </c>
    </row>
    <row r="265" spans="1:8" ht="15" customHeight="1" x14ac:dyDescent="0.2">
      <c r="G265" s="31">
        <f t="shared" si="8"/>
        <v>20</v>
      </c>
      <c r="H265" s="32">
        <f t="shared" si="9"/>
        <v>0</v>
      </c>
    </row>
    <row r="266" spans="1:8" ht="15" customHeight="1" x14ac:dyDescent="0.2">
      <c r="G266" s="31">
        <f t="shared" si="8"/>
        <v>20</v>
      </c>
      <c r="H266" s="32">
        <f t="shared" si="9"/>
        <v>0</v>
      </c>
    </row>
    <row r="267" spans="1:8" ht="15" customHeight="1" x14ac:dyDescent="0.2">
      <c r="G267" s="31">
        <f t="shared" si="8"/>
        <v>20</v>
      </c>
      <c r="H267" s="32">
        <f t="shared" si="9"/>
        <v>0</v>
      </c>
    </row>
    <row r="268" spans="1:8" ht="15" customHeight="1" x14ac:dyDescent="0.2">
      <c r="A268" s="27"/>
      <c r="B268" s="28"/>
      <c r="C268" s="29"/>
      <c r="D268" s="40"/>
      <c r="E268" s="37"/>
      <c r="G268" s="31">
        <f t="shared" si="8"/>
        <v>20</v>
      </c>
      <c r="H268" s="32">
        <f t="shared" si="9"/>
        <v>0</v>
      </c>
    </row>
    <row r="269" spans="1:8" ht="15" customHeight="1" x14ac:dyDescent="0.2">
      <c r="B269" s="38"/>
      <c r="C269" s="39"/>
      <c r="D269" s="40"/>
      <c r="E269" s="37"/>
      <c r="G269" s="31">
        <f t="shared" si="8"/>
        <v>20</v>
      </c>
      <c r="H269" s="32">
        <f t="shared" si="9"/>
        <v>0</v>
      </c>
    </row>
    <row r="270" spans="1:8" ht="15" customHeight="1" x14ac:dyDescent="0.2">
      <c r="G270" s="31">
        <f t="shared" si="8"/>
        <v>20</v>
      </c>
      <c r="H270" s="32">
        <f t="shared" si="9"/>
        <v>0</v>
      </c>
    </row>
    <row r="271" spans="1:8" ht="15" customHeight="1" x14ac:dyDescent="0.2">
      <c r="A271" s="27"/>
      <c r="G271" s="31">
        <f t="shared" si="8"/>
        <v>20</v>
      </c>
      <c r="H271" s="32">
        <f t="shared" si="9"/>
        <v>0</v>
      </c>
    </row>
    <row r="272" spans="1:8" ht="15" customHeight="1" x14ac:dyDescent="0.2">
      <c r="A272" s="27"/>
      <c r="G272" s="31">
        <f t="shared" si="8"/>
        <v>20</v>
      </c>
      <c r="H272" s="32">
        <f t="shared" si="9"/>
        <v>0</v>
      </c>
    </row>
    <row r="273" spans="1:8" ht="15" customHeight="1" x14ac:dyDescent="0.2">
      <c r="B273" s="28"/>
      <c r="C273" s="39"/>
      <c r="D273" s="40"/>
      <c r="E273" s="37"/>
      <c r="F273" s="37"/>
      <c r="G273" s="31">
        <f t="shared" si="8"/>
        <v>20</v>
      </c>
      <c r="H273" s="32">
        <f t="shared" si="9"/>
        <v>0</v>
      </c>
    </row>
    <row r="274" spans="1:8" ht="15" customHeight="1" x14ac:dyDescent="0.2">
      <c r="B274" s="34"/>
      <c r="C274" s="36"/>
      <c r="D274" s="27"/>
      <c r="E274" s="30"/>
      <c r="G274" s="31">
        <f t="shared" si="8"/>
        <v>20</v>
      </c>
      <c r="H274" s="32">
        <f t="shared" si="9"/>
        <v>0</v>
      </c>
    </row>
    <row r="275" spans="1:8" ht="15" customHeight="1" x14ac:dyDescent="0.2">
      <c r="B275" s="34"/>
      <c r="C275" s="36"/>
      <c r="D275" s="40"/>
      <c r="E275" s="37"/>
      <c r="G275" s="31">
        <f t="shared" si="8"/>
        <v>20</v>
      </c>
      <c r="H275" s="32">
        <f t="shared" si="9"/>
        <v>0</v>
      </c>
    </row>
    <row r="276" spans="1:8" ht="15" customHeight="1" x14ac:dyDescent="0.2">
      <c r="G276" s="31">
        <f t="shared" si="8"/>
        <v>20</v>
      </c>
      <c r="H276" s="32">
        <f t="shared" si="9"/>
        <v>0</v>
      </c>
    </row>
    <row r="277" spans="1:8" ht="15" customHeight="1" x14ac:dyDescent="0.2">
      <c r="G277" s="31">
        <f t="shared" si="8"/>
        <v>20</v>
      </c>
      <c r="H277" s="32">
        <f t="shared" si="9"/>
        <v>0</v>
      </c>
    </row>
    <row r="278" spans="1:8" ht="15" customHeight="1" x14ac:dyDescent="0.2">
      <c r="A278" s="35"/>
      <c r="B278" s="34"/>
      <c r="C278" s="36"/>
      <c r="D278" s="40"/>
      <c r="E278" s="37"/>
      <c r="G278" s="31">
        <f t="shared" si="8"/>
        <v>20</v>
      </c>
      <c r="H278" s="32">
        <f t="shared" si="9"/>
        <v>0</v>
      </c>
    </row>
    <row r="279" spans="1:8" ht="15" customHeight="1" x14ac:dyDescent="0.2">
      <c r="G279" s="31">
        <f t="shared" si="8"/>
        <v>20</v>
      </c>
      <c r="H279" s="32">
        <f t="shared" si="9"/>
        <v>0</v>
      </c>
    </row>
    <row r="280" spans="1:8" ht="15" customHeight="1" x14ac:dyDescent="0.2">
      <c r="G280" s="31">
        <f t="shared" si="8"/>
        <v>20</v>
      </c>
      <c r="H280" s="32">
        <f t="shared" si="9"/>
        <v>0</v>
      </c>
    </row>
    <row r="281" spans="1:8" ht="15" customHeight="1" x14ac:dyDescent="0.2">
      <c r="G281" s="31">
        <f t="shared" si="8"/>
        <v>20</v>
      </c>
      <c r="H281" s="32">
        <f t="shared" si="9"/>
        <v>0</v>
      </c>
    </row>
    <row r="282" spans="1:8" ht="15" customHeight="1" x14ac:dyDescent="0.2">
      <c r="G282" s="31">
        <f t="shared" si="8"/>
        <v>20</v>
      </c>
      <c r="H282" s="32">
        <f t="shared" si="9"/>
        <v>0</v>
      </c>
    </row>
    <row r="283" spans="1:8" ht="15" customHeight="1" x14ac:dyDescent="0.2">
      <c r="G283" s="31">
        <f t="shared" si="8"/>
        <v>20</v>
      </c>
      <c r="H283" s="32">
        <f t="shared" si="9"/>
        <v>0</v>
      </c>
    </row>
    <row r="284" spans="1:8" ht="15" customHeight="1" x14ac:dyDescent="0.2">
      <c r="A284" s="35"/>
      <c r="B284" s="28"/>
      <c r="C284" s="29"/>
      <c r="D284" s="27"/>
      <c r="E284" s="30"/>
      <c r="G284" s="31">
        <f t="shared" si="8"/>
        <v>20</v>
      </c>
      <c r="H284" s="32">
        <f t="shared" si="9"/>
        <v>0</v>
      </c>
    </row>
    <row r="285" spans="1:8" ht="15" customHeight="1" x14ac:dyDescent="0.2">
      <c r="A285" s="35"/>
      <c r="B285" s="34"/>
      <c r="C285" s="36"/>
      <c r="D285" s="35"/>
      <c r="E285" s="42"/>
      <c r="G285" s="31">
        <f t="shared" si="8"/>
        <v>20</v>
      </c>
      <c r="H285" s="32">
        <f t="shared" si="9"/>
        <v>0</v>
      </c>
    </row>
    <row r="286" spans="1:8" ht="15" customHeight="1" x14ac:dyDescent="0.2">
      <c r="G286" s="31">
        <f t="shared" si="8"/>
        <v>20</v>
      </c>
      <c r="H286" s="32">
        <f t="shared" si="9"/>
        <v>0</v>
      </c>
    </row>
    <row r="287" spans="1:8" ht="15" customHeight="1" x14ac:dyDescent="0.2">
      <c r="G287" s="31">
        <f t="shared" si="8"/>
        <v>20</v>
      </c>
      <c r="H287" s="32">
        <f t="shared" si="9"/>
        <v>0</v>
      </c>
    </row>
    <row r="288" spans="1:8" ht="15" customHeight="1" x14ac:dyDescent="0.2">
      <c r="G288" s="31">
        <f t="shared" si="8"/>
        <v>20</v>
      </c>
      <c r="H288" s="32">
        <f t="shared" si="9"/>
        <v>0</v>
      </c>
    </row>
    <row r="289" spans="2:8" ht="15" customHeight="1" x14ac:dyDescent="0.2">
      <c r="G289" s="31">
        <f t="shared" si="8"/>
        <v>20</v>
      </c>
      <c r="H289" s="32">
        <f t="shared" si="9"/>
        <v>0</v>
      </c>
    </row>
    <row r="290" spans="2:8" ht="15" customHeight="1" x14ac:dyDescent="0.2">
      <c r="G290" s="31">
        <f t="shared" si="8"/>
        <v>20</v>
      </c>
      <c r="H290" s="32">
        <f t="shared" si="9"/>
        <v>0</v>
      </c>
    </row>
    <row r="291" spans="2:8" ht="15" customHeight="1" x14ac:dyDescent="0.2">
      <c r="G291" s="31">
        <f t="shared" si="8"/>
        <v>20</v>
      </c>
      <c r="H291" s="32">
        <f t="shared" si="9"/>
        <v>0</v>
      </c>
    </row>
    <row r="292" spans="2:8" ht="15" customHeight="1" x14ac:dyDescent="0.2">
      <c r="B292" s="28"/>
      <c r="C292" s="29"/>
      <c r="D292" s="27"/>
      <c r="E292" s="30"/>
      <c r="G292" s="31">
        <f t="shared" si="8"/>
        <v>20</v>
      </c>
      <c r="H292" s="32">
        <f t="shared" si="9"/>
        <v>0</v>
      </c>
    </row>
    <row r="293" spans="2:8" ht="15" customHeight="1" x14ac:dyDescent="0.2">
      <c r="G293" s="31">
        <f t="shared" si="8"/>
        <v>20</v>
      </c>
      <c r="H293" s="32">
        <f t="shared" si="9"/>
        <v>0</v>
      </c>
    </row>
    <row r="294" spans="2:8" ht="15" customHeight="1" x14ac:dyDescent="0.2">
      <c r="G294" s="31">
        <f t="shared" si="8"/>
        <v>20</v>
      </c>
      <c r="H294" s="32">
        <f t="shared" si="9"/>
        <v>0</v>
      </c>
    </row>
    <row r="295" spans="2:8" ht="15" customHeight="1" x14ac:dyDescent="0.2">
      <c r="G295" s="31">
        <f t="shared" si="8"/>
        <v>20</v>
      </c>
      <c r="H295" s="32">
        <f t="shared" si="9"/>
        <v>0</v>
      </c>
    </row>
    <row r="296" spans="2:8" ht="15" customHeight="1" x14ac:dyDescent="0.2">
      <c r="G296" s="31">
        <f t="shared" si="8"/>
        <v>20</v>
      </c>
      <c r="H296" s="32">
        <f t="shared" si="9"/>
        <v>0</v>
      </c>
    </row>
    <row r="297" spans="2:8" ht="15" customHeight="1" x14ac:dyDescent="0.2">
      <c r="G297" s="31">
        <f t="shared" si="8"/>
        <v>20</v>
      </c>
      <c r="H297" s="32">
        <f t="shared" si="9"/>
        <v>0</v>
      </c>
    </row>
    <row r="298" spans="2:8" ht="15" customHeight="1" x14ac:dyDescent="0.2">
      <c r="G298" s="31">
        <f t="shared" si="8"/>
        <v>20</v>
      </c>
      <c r="H298" s="32">
        <f t="shared" si="9"/>
        <v>0</v>
      </c>
    </row>
    <row r="299" spans="2:8" ht="15" customHeight="1" x14ac:dyDescent="0.2">
      <c r="B299" s="28"/>
      <c r="C299" s="29"/>
      <c r="D299" s="27"/>
      <c r="E299" s="30"/>
      <c r="F299" s="30"/>
      <c r="G299" s="31">
        <f t="shared" si="8"/>
        <v>20</v>
      </c>
      <c r="H299" s="32">
        <f t="shared" si="9"/>
        <v>0</v>
      </c>
    </row>
    <row r="300" spans="2:8" ht="15" customHeight="1" x14ac:dyDescent="0.2">
      <c r="B300" s="34"/>
      <c r="C300" s="36"/>
      <c r="D300" s="35"/>
      <c r="E300" s="42"/>
      <c r="G300" s="31">
        <f t="shared" si="8"/>
        <v>20</v>
      </c>
      <c r="H300" s="32">
        <f t="shared" si="9"/>
        <v>0</v>
      </c>
    </row>
    <row r="301" spans="2:8" ht="15" customHeight="1" x14ac:dyDescent="0.2">
      <c r="G301" s="31">
        <f t="shared" si="8"/>
        <v>20</v>
      </c>
      <c r="H301" s="32">
        <f t="shared" si="9"/>
        <v>0</v>
      </c>
    </row>
    <row r="302" spans="2:8" ht="15" customHeight="1" x14ac:dyDescent="0.2">
      <c r="G302" s="31">
        <f t="shared" si="8"/>
        <v>20</v>
      </c>
      <c r="H302" s="32">
        <f t="shared" si="9"/>
        <v>0</v>
      </c>
    </row>
    <row r="303" spans="2:8" ht="15" customHeight="1" x14ac:dyDescent="0.2">
      <c r="G303" s="31">
        <f t="shared" si="8"/>
        <v>20</v>
      </c>
      <c r="H303" s="32">
        <f t="shared" si="9"/>
        <v>0</v>
      </c>
    </row>
    <row r="304" spans="2:8" ht="15" customHeight="1" x14ac:dyDescent="0.2">
      <c r="G304" s="31">
        <f t="shared" si="8"/>
        <v>20</v>
      </c>
      <c r="H304" s="32">
        <f t="shared" si="9"/>
        <v>0</v>
      </c>
    </row>
    <row r="305" spans="2:18" ht="15" customHeight="1" x14ac:dyDescent="0.2">
      <c r="G305" s="31">
        <f t="shared" si="8"/>
        <v>20</v>
      </c>
      <c r="H305" s="32">
        <f t="shared" si="9"/>
        <v>0</v>
      </c>
    </row>
    <row r="306" spans="2:18" ht="15" customHeight="1" x14ac:dyDescent="0.2">
      <c r="G306" s="31">
        <f t="shared" si="8"/>
        <v>20</v>
      </c>
      <c r="H306" s="32">
        <f t="shared" si="9"/>
        <v>0</v>
      </c>
    </row>
    <row r="307" spans="2:18" ht="15" customHeight="1" x14ac:dyDescent="0.2">
      <c r="B307" s="38"/>
      <c r="C307" s="29"/>
      <c r="D307" s="27"/>
      <c r="E307" s="30"/>
      <c r="F307" s="30"/>
      <c r="G307" s="31">
        <f t="shared" si="8"/>
        <v>20</v>
      </c>
      <c r="H307" s="32">
        <f t="shared" si="9"/>
        <v>0</v>
      </c>
    </row>
    <row r="308" spans="2:18" ht="15" customHeight="1" x14ac:dyDescent="0.2">
      <c r="B308" s="38"/>
      <c r="C308" s="29"/>
      <c r="D308" s="27"/>
      <c r="E308" s="30"/>
      <c r="F308" s="30"/>
      <c r="G308" s="31">
        <f t="shared" si="8"/>
        <v>20</v>
      </c>
      <c r="H308" s="32">
        <f t="shared" si="9"/>
        <v>0</v>
      </c>
    </row>
    <row r="309" spans="2:18" ht="15" customHeight="1" x14ac:dyDescent="0.2">
      <c r="B309" s="28"/>
      <c r="C309" s="29"/>
      <c r="D309" s="27"/>
      <c r="E309" s="30"/>
      <c r="F309" s="30"/>
      <c r="G309" s="31">
        <f t="shared" si="8"/>
        <v>20</v>
      </c>
      <c r="H309" s="32">
        <f t="shared" si="9"/>
        <v>0</v>
      </c>
    </row>
    <row r="310" spans="2:18" ht="15" customHeight="1" x14ac:dyDescent="0.2">
      <c r="G310" s="31">
        <f t="shared" si="8"/>
        <v>20</v>
      </c>
      <c r="H310" s="32">
        <f t="shared" si="9"/>
        <v>0</v>
      </c>
    </row>
    <row r="311" spans="2:18" ht="15" customHeight="1" x14ac:dyDescent="0.2">
      <c r="G311" s="31">
        <f t="shared" si="8"/>
        <v>20</v>
      </c>
      <c r="H311" s="32">
        <f t="shared" si="9"/>
        <v>0</v>
      </c>
    </row>
    <row r="312" spans="2:18" ht="15" customHeight="1" x14ac:dyDescent="0.2">
      <c r="G312" s="31">
        <f t="shared" si="8"/>
        <v>20</v>
      </c>
      <c r="H312" s="32">
        <f t="shared" si="9"/>
        <v>0</v>
      </c>
    </row>
    <row r="313" spans="2:18" ht="15" customHeight="1" x14ac:dyDescent="0.2">
      <c r="B313" s="28"/>
      <c r="C313" s="39"/>
      <c r="D313" s="40"/>
      <c r="E313" s="37"/>
      <c r="F313" s="37"/>
      <c r="G313" s="31">
        <f t="shared" si="8"/>
        <v>20</v>
      </c>
      <c r="H313" s="32">
        <f t="shared" si="9"/>
        <v>0</v>
      </c>
      <c r="P313" s="9"/>
    </row>
    <row r="314" spans="2:18" ht="15" customHeight="1" x14ac:dyDescent="0.2">
      <c r="G314" s="31">
        <f t="shared" si="8"/>
        <v>20</v>
      </c>
      <c r="H314" s="32">
        <f t="shared" si="9"/>
        <v>0</v>
      </c>
      <c r="P314" s="9"/>
    </row>
    <row r="315" spans="2:18" ht="15" customHeight="1" x14ac:dyDescent="0.2">
      <c r="G315" s="31">
        <f t="shared" si="8"/>
        <v>20</v>
      </c>
      <c r="H315" s="32">
        <f t="shared" si="9"/>
        <v>0</v>
      </c>
      <c r="P315" s="9"/>
    </row>
    <row r="316" spans="2:18" ht="15" customHeight="1" x14ac:dyDescent="0.2">
      <c r="G316" s="31">
        <f t="shared" si="8"/>
        <v>20</v>
      </c>
      <c r="H316" s="32">
        <f t="shared" si="9"/>
        <v>0</v>
      </c>
      <c r="P316" s="9"/>
    </row>
    <row r="317" spans="2:18" ht="15" customHeight="1" x14ac:dyDescent="0.2">
      <c r="G317" s="31">
        <f t="shared" si="8"/>
        <v>20</v>
      </c>
      <c r="H317" s="32">
        <f t="shared" si="9"/>
        <v>0</v>
      </c>
      <c r="P317" s="9"/>
    </row>
    <row r="318" spans="2:18" ht="15" customHeight="1" x14ac:dyDescent="0.2">
      <c r="B318" s="28"/>
      <c r="C318" s="39"/>
      <c r="D318" s="40"/>
      <c r="E318" s="37"/>
      <c r="G318" s="31">
        <f t="shared" si="8"/>
        <v>20</v>
      </c>
      <c r="H318" s="32">
        <f t="shared" si="9"/>
        <v>0</v>
      </c>
      <c r="P318" s="9"/>
    </row>
    <row r="319" spans="2:18" ht="15" customHeight="1" x14ac:dyDescent="0.2">
      <c r="B319" s="28"/>
      <c r="C319" s="39"/>
      <c r="D319" s="40"/>
      <c r="E319" s="37"/>
      <c r="G319" s="31">
        <f t="shared" si="8"/>
        <v>20</v>
      </c>
      <c r="H319" s="32">
        <f t="shared" si="9"/>
        <v>0</v>
      </c>
      <c r="P319" s="9"/>
      <c r="R319" s="69"/>
    </row>
    <row r="320" spans="2:18" ht="15" customHeight="1" x14ac:dyDescent="0.2">
      <c r="G320" s="31">
        <f t="shared" si="8"/>
        <v>20</v>
      </c>
      <c r="H320" s="32">
        <f t="shared" si="9"/>
        <v>0</v>
      </c>
      <c r="P320" s="9"/>
    </row>
    <row r="321" spans="2:16" ht="15" customHeight="1" x14ac:dyDescent="0.2">
      <c r="G321" s="31">
        <f t="shared" si="8"/>
        <v>20</v>
      </c>
      <c r="H321" s="32">
        <f t="shared" si="9"/>
        <v>0</v>
      </c>
      <c r="P321" s="9"/>
    </row>
    <row r="322" spans="2:16" ht="15" customHeight="1" x14ac:dyDescent="0.2">
      <c r="B322" s="38"/>
      <c r="C322" s="29"/>
      <c r="D322" s="27"/>
      <c r="E322" s="30"/>
      <c r="F322" s="30"/>
      <c r="G322" s="31">
        <f t="shared" si="8"/>
        <v>20</v>
      </c>
      <c r="H322" s="32">
        <f t="shared" si="9"/>
        <v>0</v>
      </c>
      <c r="P322" s="9"/>
    </row>
    <row r="323" spans="2:16" ht="15" customHeight="1" x14ac:dyDescent="0.2">
      <c r="B323" s="28"/>
      <c r="C323" s="39"/>
      <c r="D323" s="40"/>
      <c r="E323" s="37"/>
      <c r="F323" s="37"/>
      <c r="G323" s="31">
        <f t="shared" si="8"/>
        <v>20</v>
      </c>
      <c r="H323" s="32">
        <f t="shared" si="9"/>
        <v>0</v>
      </c>
      <c r="P323" s="9"/>
    </row>
    <row r="324" spans="2:16" ht="15" customHeight="1" x14ac:dyDescent="0.2">
      <c r="G324" s="31">
        <f t="shared" ref="G324:G387" si="10">SUM(G323-E324+F324)</f>
        <v>20</v>
      </c>
      <c r="H324" s="32">
        <f t="shared" ref="H324:H387" si="11">IF(D324="x",F324-E324,0)</f>
        <v>0</v>
      </c>
      <c r="P324" s="9"/>
    </row>
    <row r="325" spans="2:16" ht="15" customHeight="1" x14ac:dyDescent="0.2">
      <c r="B325" s="28"/>
      <c r="C325" s="39"/>
      <c r="D325" s="40"/>
      <c r="E325" s="37"/>
      <c r="G325" s="31">
        <f t="shared" si="10"/>
        <v>20</v>
      </c>
      <c r="H325" s="32">
        <f t="shared" si="11"/>
        <v>0</v>
      </c>
      <c r="P325" s="9"/>
    </row>
    <row r="326" spans="2:16" ht="15" customHeight="1" x14ac:dyDescent="0.2">
      <c r="B326" s="28"/>
      <c r="C326" s="29"/>
      <c r="D326" s="27"/>
      <c r="E326" s="30"/>
      <c r="F326" s="30"/>
      <c r="G326" s="31">
        <f t="shared" si="10"/>
        <v>20</v>
      </c>
      <c r="H326" s="32">
        <f t="shared" si="11"/>
        <v>0</v>
      </c>
      <c r="P326" s="9"/>
    </row>
    <row r="327" spans="2:16" ht="15" customHeight="1" x14ac:dyDescent="0.2">
      <c r="B327" s="38"/>
      <c r="C327" s="29"/>
      <c r="D327" s="27"/>
      <c r="E327" s="30"/>
      <c r="F327" s="30"/>
      <c r="G327" s="31">
        <f t="shared" si="10"/>
        <v>20</v>
      </c>
      <c r="H327" s="32">
        <f t="shared" si="11"/>
        <v>0</v>
      </c>
    </row>
    <row r="328" spans="2:16" ht="15" customHeight="1" x14ac:dyDescent="0.2">
      <c r="G328" s="31">
        <f t="shared" si="10"/>
        <v>20</v>
      </c>
      <c r="H328" s="32">
        <f t="shared" si="11"/>
        <v>0</v>
      </c>
    </row>
    <row r="329" spans="2:16" ht="15" customHeight="1" x14ac:dyDescent="0.2">
      <c r="G329" s="31">
        <f t="shared" si="10"/>
        <v>20</v>
      </c>
      <c r="H329" s="32">
        <f t="shared" si="11"/>
        <v>0</v>
      </c>
    </row>
    <row r="330" spans="2:16" ht="15" customHeight="1" x14ac:dyDescent="0.2">
      <c r="G330" s="31">
        <f t="shared" si="10"/>
        <v>20</v>
      </c>
      <c r="H330" s="32">
        <f t="shared" si="11"/>
        <v>0</v>
      </c>
    </row>
    <row r="331" spans="2:16" ht="15" customHeight="1" x14ac:dyDescent="0.2">
      <c r="B331" s="28"/>
      <c r="C331" s="36"/>
      <c r="D331" s="40"/>
      <c r="E331" s="37"/>
      <c r="G331" s="31">
        <f t="shared" si="10"/>
        <v>20</v>
      </c>
      <c r="H331" s="32">
        <f t="shared" si="11"/>
        <v>0</v>
      </c>
    </row>
    <row r="332" spans="2:16" ht="15" customHeight="1" x14ac:dyDescent="0.2">
      <c r="G332" s="31">
        <f t="shared" si="10"/>
        <v>20</v>
      </c>
      <c r="H332" s="32">
        <f t="shared" si="11"/>
        <v>0</v>
      </c>
    </row>
    <row r="333" spans="2:16" ht="15" customHeight="1" x14ac:dyDescent="0.2">
      <c r="B333" s="28"/>
      <c r="C333" s="39"/>
      <c r="D333" s="40"/>
      <c r="E333" s="37"/>
      <c r="F333" s="37"/>
      <c r="G333" s="31">
        <f t="shared" si="10"/>
        <v>20</v>
      </c>
      <c r="H333" s="32">
        <f t="shared" si="11"/>
        <v>0</v>
      </c>
    </row>
    <row r="334" spans="2:16" ht="15" customHeight="1" x14ac:dyDescent="0.2">
      <c r="B334" s="38"/>
      <c r="C334" s="29"/>
      <c r="D334" s="27"/>
      <c r="E334" s="30"/>
      <c r="F334" s="30"/>
      <c r="G334" s="31">
        <f t="shared" si="10"/>
        <v>20</v>
      </c>
      <c r="H334" s="32">
        <f t="shared" si="11"/>
        <v>0</v>
      </c>
    </row>
    <row r="335" spans="2:16" ht="15" customHeight="1" x14ac:dyDescent="0.2">
      <c r="B335" s="34"/>
      <c r="C335" s="36"/>
      <c r="D335" s="27"/>
      <c r="E335" s="30"/>
      <c r="G335" s="31">
        <f t="shared" si="10"/>
        <v>20</v>
      </c>
      <c r="H335" s="32">
        <f t="shared" si="11"/>
        <v>0</v>
      </c>
    </row>
    <row r="336" spans="2:16" ht="15" customHeight="1" x14ac:dyDescent="0.2">
      <c r="G336" s="31">
        <f t="shared" si="10"/>
        <v>20</v>
      </c>
      <c r="H336" s="32">
        <f t="shared" si="11"/>
        <v>0</v>
      </c>
    </row>
    <row r="337" spans="1:18" ht="15" customHeight="1" x14ac:dyDescent="0.2">
      <c r="B337" s="28"/>
      <c r="C337" s="29"/>
      <c r="D337" s="35"/>
      <c r="E337" s="37"/>
      <c r="G337" s="31">
        <f t="shared" si="10"/>
        <v>20</v>
      </c>
      <c r="H337" s="32">
        <f t="shared" si="11"/>
        <v>0</v>
      </c>
      <c r="R337" s="15"/>
    </row>
    <row r="338" spans="1:18" ht="15" customHeight="1" x14ac:dyDescent="0.2">
      <c r="G338" s="31">
        <f t="shared" si="10"/>
        <v>20</v>
      </c>
      <c r="H338" s="32">
        <f t="shared" si="11"/>
        <v>0</v>
      </c>
      <c r="R338" s="15"/>
    </row>
    <row r="339" spans="1:18" ht="15" customHeight="1" x14ac:dyDescent="0.2">
      <c r="G339" s="31">
        <f t="shared" si="10"/>
        <v>20</v>
      </c>
      <c r="H339" s="32">
        <f t="shared" si="11"/>
        <v>0</v>
      </c>
      <c r="R339" s="15"/>
    </row>
    <row r="340" spans="1:18" ht="15" customHeight="1" x14ac:dyDescent="0.2">
      <c r="G340" s="31">
        <f t="shared" si="10"/>
        <v>20</v>
      </c>
      <c r="H340" s="32">
        <f t="shared" si="11"/>
        <v>0</v>
      </c>
      <c r="R340" s="15"/>
    </row>
    <row r="341" spans="1:18" ht="15" customHeight="1" x14ac:dyDescent="0.2">
      <c r="G341" s="31">
        <f t="shared" si="10"/>
        <v>20</v>
      </c>
      <c r="H341" s="32">
        <f t="shared" si="11"/>
        <v>0</v>
      </c>
      <c r="R341" s="15"/>
    </row>
    <row r="342" spans="1:18" ht="15" customHeight="1" x14ac:dyDescent="0.2">
      <c r="G342" s="31">
        <f t="shared" si="10"/>
        <v>20</v>
      </c>
      <c r="H342" s="32">
        <f t="shared" si="11"/>
        <v>0</v>
      </c>
      <c r="P342" s="9"/>
      <c r="Q342" s="9"/>
      <c r="R342" s="15"/>
    </row>
    <row r="343" spans="1:18" ht="15" customHeight="1" x14ac:dyDescent="0.2">
      <c r="G343" s="31">
        <f t="shared" si="10"/>
        <v>20</v>
      </c>
      <c r="H343" s="32">
        <f t="shared" si="11"/>
        <v>0</v>
      </c>
      <c r="R343" s="15"/>
    </row>
    <row r="344" spans="1:18" ht="15" customHeight="1" x14ac:dyDescent="0.2">
      <c r="G344" s="31">
        <f t="shared" si="10"/>
        <v>20</v>
      </c>
      <c r="H344" s="32">
        <f t="shared" si="11"/>
        <v>0</v>
      </c>
      <c r="R344" s="15"/>
    </row>
    <row r="345" spans="1:18" ht="15" customHeight="1" x14ac:dyDescent="0.2">
      <c r="G345" s="31">
        <f t="shared" si="10"/>
        <v>20</v>
      </c>
      <c r="H345" s="32">
        <f t="shared" si="11"/>
        <v>0</v>
      </c>
      <c r="R345" s="15"/>
    </row>
    <row r="346" spans="1:18" ht="15" customHeight="1" x14ac:dyDescent="0.2">
      <c r="G346" s="31">
        <f t="shared" si="10"/>
        <v>20</v>
      </c>
      <c r="H346" s="32">
        <f t="shared" si="11"/>
        <v>0</v>
      </c>
      <c r="R346" s="15"/>
    </row>
    <row r="347" spans="1:18" ht="15" customHeight="1" x14ac:dyDescent="0.2">
      <c r="B347" s="28"/>
      <c r="C347" s="39"/>
      <c r="D347" s="40"/>
      <c r="E347" s="37"/>
      <c r="F347" s="37"/>
      <c r="G347" s="31">
        <f t="shared" si="10"/>
        <v>20</v>
      </c>
      <c r="H347" s="32">
        <f t="shared" si="11"/>
        <v>0</v>
      </c>
      <c r="R347" s="15"/>
    </row>
    <row r="348" spans="1:18" ht="15" customHeight="1" x14ac:dyDescent="0.2">
      <c r="G348" s="31">
        <f t="shared" si="10"/>
        <v>20</v>
      </c>
      <c r="H348" s="32">
        <f t="shared" si="11"/>
        <v>0</v>
      </c>
      <c r="R348" s="15"/>
    </row>
    <row r="349" spans="1:18" ht="15" customHeight="1" x14ac:dyDescent="0.2">
      <c r="G349" s="31">
        <f t="shared" si="10"/>
        <v>20</v>
      </c>
      <c r="H349" s="32">
        <f t="shared" si="11"/>
        <v>0</v>
      </c>
      <c r="R349" s="15"/>
    </row>
    <row r="350" spans="1:18" ht="15" customHeight="1" x14ac:dyDescent="0.2">
      <c r="G350" s="31">
        <f t="shared" si="10"/>
        <v>20</v>
      </c>
      <c r="H350" s="32">
        <f t="shared" si="11"/>
        <v>0</v>
      </c>
      <c r="R350" s="15"/>
    </row>
    <row r="351" spans="1:18" ht="15" customHeight="1" x14ac:dyDescent="0.2">
      <c r="A351" s="35"/>
      <c r="G351" s="31">
        <f t="shared" si="10"/>
        <v>20</v>
      </c>
      <c r="H351" s="32">
        <f t="shared" si="11"/>
        <v>0</v>
      </c>
      <c r="R351" s="15"/>
    </row>
    <row r="352" spans="1:18" ht="15" customHeight="1" x14ac:dyDescent="0.2">
      <c r="G352" s="31">
        <f t="shared" si="10"/>
        <v>20</v>
      </c>
      <c r="H352" s="32">
        <f t="shared" si="11"/>
        <v>0</v>
      </c>
      <c r="R352" s="15"/>
    </row>
    <row r="353" spans="2:18" ht="15" customHeight="1" x14ac:dyDescent="0.2">
      <c r="G353" s="31">
        <f t="shared" si="10"/>
        <v>20</v>
      </c>
      <c r="H353" s="32">
        <f t="shared" si="11"/>
        <v>0</v>
      </c>
      <c r="R353" s="15"/>
    </row>
    <row r="354" spans="2:18" ht="15" customHeight="1" x14ac:dyDescent="0.2">
      <c r="G354" s="31">
        <f t="shared" si="10"/>
        <v>20</v>
      </c>
      <c r="H354" s="32">
        <f t="shared" si="11"/>
        <v>0</v>
      </c>
      <c r="R354" s="15"/>
    </row>
    <row r="355" spans="2:18" ht="15" customHeight="1" x14ac:dyDescent="0.2">
      <c r="G355" s="31">
        <f t="shared" si="10"/>
        <v>20</v>
      </c>
      <c r="H355" s="32">
        <f t="shared" si="11"/>
        <v>0</v>
      </c>
      <c r="Q355" s="15"/>
      <c r="R355" s="15"/>
    </row>
    <row r="356" spans="2:18" ht="15" customHeight="1" x14ac:dyDescent="0.2">
      <c r="G356" s="31">
        <f t="shared" si="10"/>
        <v>20</v>
      </c>
      <c r="H356" s="32">
        <f t="shared" si="11"/>
        <v>0</v>
      </c>
      <c r="Q356" s="15"/>
      <c r="R356" s="15"/>
    </row>
    <row r="357" spans="2:18" ht="15" customHeight="1" x14ac:dyDescent="0.2">
      <c r="B357" s="38"/>
      <c r="C357" s="29"/>
      <c r="D357" s="27"/>
      <c r="E357" s="30"/>
      <c r="G357" s="31">
        <f t="shared" si="10"/>
        <v>20</v>
      </c>
      <c r="H357" s="32">
        <f t="shared" si="11"/>
        <v>0</v>
      </c>
      <c r="Q357" s="15"/>
      <c r="R357" s="15"/>
    </row>
    <row r="358" spans="2:18" ht="15" customHeight="1" x14ac:dyDescent="0.2">
      <c r="G358" s="31">
        <f t="shared" si="10"/>
        <v>20</v>
      </c>
      <c r="H358" s="32">
        <f t="shared" si="11"/>
        <v>0</v>
      </c>
      <c r="Q358" s="15"/>
      <c r="R358" s="15"/>
    </row>
    <row r="359" spans="2:18" ht="15" customHeight="1" x14ac:dyDescent="0.2">
      <c r="G359" s="31">
        <f t="shared" si="10"/>
        <v>20</v>
      </c>
      <c r="H359" s="32">
        <f t="shared" si="11"/>
        <v>0</v>
      </c>
      <c r="R359" s="15"/>
    </row>
    <row r="360" spans="2:18" ht="15" customHeight="1" x14ac:dyDescent="0.2">
      <c r="G360" s="31">
        <f t="shared" si="10"/>
        <v>20</v>
      </c>
      <c r="H360" s="32">
        <f t="shared" si="11"/>
        <v>0</v>
      </c>
      <c r="R360" s="15"/>
    </row>
    <row r="361" spans="2:18" ht="15" customHeight="1" x14ac:dyDescent="0.2">
      <c r="G361" s="31">
        <f t="shared" si="10"/>
        <v>20</v>
      </c>
      <c r="H361" s="32">
        <f t="shared" si="11"/>
        <v>0</v>
      </c>
      <c r="R361" s="15"/>
    </row>
    <row r="362" spans="2:18" ht="15" customHeight="1" x14ac:dyDescent="0.2">
      <c r="G362" s="31">
        <f t="shared" si="10"/>
        <v>20</v>
      </c>
      <c r="H362" s="32">
        <f t="shared" si="11"/>
        <v>0</v>
      </c>
      <c r="R362" s="15"/>
    </row>
    <row r="363" spans="2:18" ht="15" customHeight="1" x14ac:dyDescent="0.2">
      <c r="G363" s="31">
        <f t="shared" si="10"/>
        <v>20</v>
      </c>
      <c r="H363" s="32">
        <f t="shared" si="11"/>
        <v>0</v>
      </c>
      <c r="R363" s="15"/>
    </row>
    <row r="364" spans="2:18" ht="15" customHeight="1" x14ac:dyDescent="0.2">
      <c r="G364" s="31">
        <f t="shared" si="10"/>
        <v>20</v>
      </c>
      <c r="H364" s="32">
        <f t="shared" si="11"/>
        <v>0</v>
      </c>
      <c r="R364" s="15"/>
    </row>
    <row r="365" spans="2:18" ht="15" customHeight="1" x14ac:dyDescent="0.2">
      <c r="B365" s="38"/>
      <c r="C365" s="29"/>
      <c r="D365" s="27"/>
      <c r="E365" s="30"/>
      <c r="F365" s="30"/>
      <c r="G365" s="31">
        <f t="shared" si="10"/>
        <v>20</v>
      </c>
      <c r="H365" s="32">
        <f t="shared" si="11"/>
        <v>0</v>
      </c>
      <c r="R365" s="15"/>
    </row>
    <row r="366" spans="2:18" ht="15" customHeight="1" x14ac:dyDescent="0.2">
      <c r="B366" s="38"/>
      <c r="C366" s="29"/>
      <c r="D366" s="27"/>
      <c r="E366" s="30"/>
      <c r="F366" s="30"/>
      <c r="G366" s="31">
        <f t="shared" si="10"/>
        <v>20</v>
      </c>
      <c r="H366" s="32">
        <f t="shared" si="11"/>
        <v>0</v>
      </c>
      <c r="R366" s="15"/>
    </row>
    <row r="367" spans="2:18" ht="15" customHeight="1" x14ac:dyDescent="0.2">
      <c r="G367" s="31">
        <f t="shared" si="10"/>
        <v>20</v>
      </c>
      <c r="H367" s="32">
        <f t="shared" si="11"/>
        <v>0</v>
      </c>
      <c r="R367" s="15"/>
    </row>
    <row r="368" spans="2:18" ht="15" customHeight="1" x14ac:dyDescent="0.2">
      <c r="G368" s="31">
        <f t="shared" si="10"/>
        <v>20</v>
      </c>
      <c r="H368" s="32">
        <f t="shared" si="11"/>
        <v>0</v>
      </c>
      <c r="R368" s="15"/>
    </row>
    <row r="369" spans="2:18" ht="15" customHeight="1" x14ac:dyDescent="0.2">
      <c r="B369" s="28"/>
      <c r="C369" s="39"/>
      <c r="D369" s="27"/>
      <c r="E369" s="30"/>
      <c r="F369" s="37"/>
      <c r="G369" s="31">
        <f t="shared" si="10"/>
        <v>20</v>
      </c>
      <c r="H369" s="32">
        <f t="shared" si="11"/>
        <v>0</v>
      </c>
      <c r="R369" s="15"/>
    </row>
    <row r="370" spans="2:18" ht="15" customHeight="1" x14ac:dyDescent="0.2">
      <c r="G370" s="31">
        <f t="shared" si="10"/>
        <v>20</v>
      </c>
      <c r="H370" s="32">
        <f t="shared" si="11"/>
        <v>0</v>
      </c>
      <c r="R370" s="15"/>
    </row>
    <row r="371" spans="2:18" ht="15" customHeight="1" x14ac:dyDescent="0.2">
      <c r="G371" s="31">
        <f t="shared" si="10"/>
        <v>20</v>
      </c>
      <c r="H371" s="32">
        <f t="shared" si="11"/>
        <v>0</v>
      </c>
      <c r="R371" s="15"/>
    </row>
    <row r="372" spans="2:18" ht="15" customHeight="1" x14ac:dyDescent="0.2">
      <c r="G372" s="31">
        <f t="shared" si="10"/>
        <v>20</v>
      </c>
      <c r="H372" s="32">
        <f t="shared" si="11"/>
        <v>0</v>
      </c>
      <c r="R372" s="15"/>
    </row>
    <row r="373" spans="2:18" ht="15" customHeight="1" x14ac:dyDescent="0.2">
      <c r="G373" s="31">
        <f t="shared" si="10"/>
        <v>20</v>
      </c>
      <c r="H373" s="32">
        <f t="shared" si="11"/>
        <v>0</v>
      </c>
      <c r="R373" s="15"/>
    </row>
    <row r="374" spans="2:18" ht="15" customHeight="1" x14ac:dyDescent="0.2">
      <c r="G374" s="31">
        <f t="shared" si="10"/>
        <v>20</v>
      </c>
      <c r="H374" s="32">
        <f t="shared" si="11"/>
        <v>0</v>
      </c>
      <c r="R374" s="15"/>
    </row>
    <row r="375" spans="2:18" ht="15" customHeight="1" x14ac:dyDescent="0.2">
      <c r="G375" s="31">
        <f t="shared" si="10"/>
        <v>20</v>
      </c>
      <c r="H375" s="32">
        <f t="shared" si="11"/>
        <v>0</v>
      </c>
      <c r="R375" s="15"/>
    </row>
    <row r="376" spans="2:18" ht="15" customHeight="1" x14ac:dyDescent="0.2">
      <c r="G376" s="31">
        <f t="shared" si="10"/>
        <v>20</v>
      </c>
      <c r="H376" s="32">
        <f t="shared" si="11"/>
        <v>0</v>
      </c>
      <c r="R376" s="15"/>
    </row>
    <row r="377" spans="2:18" ht="15" customHeight="1" x14ac:dyDescent="0.2">
      <c r="G377" s="31">
        <f t="shared" si="10"/>
        <v>20</v>
      </c>
      <c r="H377" s="32">
        <f t="shared" si="11"/>
        <v>0</v>
      </c>
      <c r="R377" s="15"/>
    </row>
    <row r="378" spans="2:18" ht="15" customHeight="1" x14ac:dyDescent="0.2">
      <c r="F378" s="37"/>
      <c r="G378" s="31">
        <f t="shared" si="10"/>
        <v>20</v>
      </c>
      <c r="H378" s="32">
        <f t="shared" si="11"/>
        <v>0</v>
      </c>
      <c r="R378" s="15"/>
    </row>
    <row r="379" spans="2:18" ht="15" customHeight="1" x14ac:dyDescent="0.2">
      <c r="G379" s="31">
        <f t="shared" si="10"/>
        <v>20</v>
      </c>
      <c r="H379" s="32">
        <f t="shared" si="11"/>
        <v>0</v>
      </c>
      <c r="R379" s="15"/>
    </row>
    <row r="380" spans="2:18" ht="15" customHeight="1" x14ac:dyDescent="0.2">
      <c r="B380" s="28"/>
      <c r="C380" s="29"/>
      <c r="D380" s="27"/>
      <c r="E380" s="30"/>
      <c r="F380" s="30"/>
      <c r="G380" s="31">
        <f t="shared" si="10"/>
        <v>20</v>
      </c>
      <c r="H380" s="32">
        <f t="shared" si="11"/>
        <v>0</v>
      </c>
      <c r="R380" s="15"/>
    </row>
    <row r="381" spans="2:18" ht="15" customHeight="1" x14ac:dyDescent="0.2">
      <c r="B381" s="28"/>
      <c r="C381" s="39"/>
      <c r="D381" s="40"/>
      <c r="E381" s="37"/>
      <c r="F381" s="37"/>
      <c r="G381" s="31">
        <f t="shared" si="10"/>
        <v>20</v>
      </c>
      <c r="H381" s="32">
        <f t="shared" si="11"/>
        <v>0</v>
      </c>
      <c r="Q381" s="15"/>
      <c r="R381" s="15"/>
    </row>
    <row r="382" spans="2:18" ht="15" customHeight="1" x14ac:dyDescent="0.2">
      <c r="G382" s="31">
        <f t="shared" si="10"/>
        <v>20</v>
      </c>
      <c r="H382" s="32">
        <f t="shared" si="11"/>
        <v>0</v>
      </c>
      <c r="Q382" s="15"/>
      <c r="R382" s="15"/>
    </row>
    <row r="383" spans="2:18" ht="15" customHeight="1" x14ac:dyDescent="0.2">
      <c r="G383" s="31">
        <f t="shared" si="10"/>
        <v>20</v>
      </c>
      <c r="H383" s="32">
        <f t="shared" si="11"/>
        <v>0</v>
      </c>
      <c r="Q383" s="15"/>
      <c r="R383" s="15"/>
    </row>
    <row r="384" spans="2:18" ht="15" customHeight="1" x14ac:dyDescent="0.2">
      <c r="G384" s="31">
        <f t="shared" si="10"/>
        <v>20</v>
      </c>
      <c r="H384" s="32">
        <f t="shared" si="11"/>
        <v>0</v>
      </c>
      <c r="Q384" s="15"/>
      <c r="R384" s="15"/>
    </row>
    <row r="385" spans="2:18" ht="15" customHeight="1" x14ac:dyDescent="0.2">
      <c r="G385" s="31">
        <f t="shared" si="10"/>
        <v>20</v>
      </c>
      <c r="H385" s="32">
        <f t="shared" si="11"/>
        <v>0</v>
      </c>
      <c r="Q385" s="15"/>
      <c r="R385" s="15"/>
    </row>
    <row r="386" spans="2:18" ht="15" customHeight="1" x14ac:dyDescent="0.2">
      <c r="G386" s="31">
        <f t="shared" si="10"/>
        <v>20</v>
      </c>
      <c r="H386" s="32">
        <f t="shared" si="11"/>
        <v>0</v>
      </c>
      <c r="Q386" s="15"/>
      <c r="R386" s="15"/>
    </row>
    <row r="387" spans="2:18" ht="15" customHeight="1" x14ac:dyDescent="0.2">
      <c r="B387" s="38"/>
      <c r="C387" s="29"/>
      <c r="D387" s="27"/>
      <c r="E387" s="30"/>
      <c r="F387" s="30"/>
      <c r="G387" s="31">
        <f t="shared" si="10"/>
        <v>20</v>
      </c>
      <c r="H387" s="32">
        <f t="shared" si="11"/>
        <v>0</v>
      </c>
      <c r="Q387" s="15"/>
      <c r="R387" s="15"/>
    </row>
    <row r="388" spans="2:18" ht="15" customHeight="1" x14ac:dyDescent="0.2">
      <c r="B388" s="28"/>
      <c r="C388" s="39"/>
      <c r="D388" s="40"/>
      <c r="E388" s="37"/>
      <c r="F388" s="37"/>
      <c r="G388" s="31">
        <f t="shared" ref="G388:G451" si="12">SUM(G387-E388+F388)</f>
        <v>20</v>
      </c>
      <c r="H388" s="32">
        <f t="shared" ref="H388:H451" si="13">IF(D388="x",F388-E388,0)</f>
        <v>0</v>
      </c>
      <c r="Q388" s="15"/>
      <c r="R388" s="15"/>
    </row>
    <row r="389" spans="2:18" ht="15" customHeight="1" x14ac:dyDescent="0.2">
      <c r="B389" s="28"/>
      <c r="C389" s="29"/>
      <c r="D389" s="27"/>
      <c r="E389" s="30"/>
      <c r="F389" s="30"/>
      <c r="G389" s="31">
        <f t="shared" si="12"/>
        <v>20</v>
      </c>
      <c r="H389" s="32">
        <f t="shared" si="13"/>
        <v>0</v>
      </c>
      <c r="Q389" s="15"/>
      <c r="R389" s="15"/>
    </row>
    <row r="390" spans="2:18" ht="15" customHeight="1" x14ac:dyDescent="0.2">
      <c r="B390" s="38"/>
      <c r="C390" s="29"/>
      <c r="D390" s="27"/>
      <c r="E390" s="30"/>
      <c r="F390" s="30"/>
      <c r="G390" s="31">
        <f t="shared" si="12"/>
        <v>20</v>
      </c>
      <c r="H390" s="32">
        <f t="shared" si="13"/>
        <v>0</v>
      </c>
      <c r="Q390" s="15"/>
      <c r="R390" s="15"/>
    </row>
    <row r="391" spans="2:18" ht="15" customHeight="1" x14ac:dyDescent="0.2">
      <c r="B391" s="28"/>
      <c r="C391" s="29"/>
      <c r="D391" s="27"/>
      <c r="E391" s="30"/>
      <c r="F391" s="30"/>
      <c r="G391" s="31">
        <f t="shared" si="12"/>
        <v>20</v>
      </c>
      <c r="H391" s="32">
        <f t="shared" si="13"/>
        <v>0</v>
      </c>
      <c r="Q391" s="15"/>
      <c r="R391" s="15"/>
    </row>
    <row r="392" spans="2:18" ht="15" customHeight="1" x14ac:dyDescent="0.2">
      <c r="G392" s="31">
        <f t="shared" si="12"/>
        <v>20</v>
      </c>
      <c r="H392" s="32">
        <f t="shared" si="13"/>
        <v>0</v>
      </c>
      <c r="Q392" s="15"/>
      <c r="R392" s="15"/>
    </row>
    <row r="393" spans="2:18" ht="15" customHeight="1" x14ac:dyDescent="0.2">
      <c r="G393" s="31">
        <f t="shared" si="12"/>
        <v>20</v>
      </c>
      <c r="H393" s="32">
        <f t="shared" si="13"/>
        <v>0</v>
      </c>
      <c r="Q393" s="15"/>
      <c r="R393" s="15"/>
    </row>
    <row r="394" spans="2:18" ht="15" customHeight="1" x14ac:dyDescent="0.2">
      <c r="G394" s="31">
        <f t="shared" si="12"/>
        <v>20</v>
      </c>
      <c r="H394" s="32">
        <f t="shared" si="13"/>
        <v>0</v>
      </c>
      <c r="Q394" s="15"/>
      <c r="R394" s="15"/>
    </row>
    <row r="395" spans="2:18" ht="15" customHeight="1" x14ac:dyDescent="0.2">
      <c r="B395" s="28"/>
      <c r="C395" s="39"/>
      <c r="D395" s="40"/>
      <c r="E395" s="37"/>
      <c r="F395" s="37"/>
      <c r="G395" s="31">
        <f t="shared" si="12"/>
        <v>20</v>
      </c>
      <c r="H395" s="32">
        <f t="shared" si="13"/>
        <v>0</v>
      </c>
      <c r="Q395" s="15"/>
      <c r="R395" s="15"/>
    </row>
    <row r="396" spans="2:18" ht="15" customHeight="1" x14ac:dyDescent="0.2">
      <c r="B396" s="38"/>
      <c r="C396" s="29"/>
      <c r="D396" s="27"/>
      <c r="E396" s="30"/>
      <c r="F396" s="30"/>
      <c r="G396" s="31">
        <f t="shared" si="12"/>
        <v>20</v>
      </c>
      <c r="H396" s="32">
        <f t="shared" si="13"/>
        <v>0</v>
      </c>
      <c r="Q396" s="15"/>
      <c r="R396" s="15"/>
    </row>
    <row r="397" spans="2:18" ht="15" customHeight="1" x14ac:dyDescent="0.2">
      <c r="G397" s="31">
        <f t="shared" si="12"/>
        <v>20</v>
      </c>
      <c r="H397" s="32">
        <f t="shared" si="13"/>
        <v>0</v>
      </c>
      <c r="Q397" s="15"/>
      <c r="R397" s="15"/>
    </row>
    <row r="398" spans="2:18" ht="15" customHeight="1" x14ac:dyDescent="0.2">
      <c r="G398" s="31">
        <f t="shared" si="12"/>
        <v>20</v>
      </c>
      <c r="H398" s="32">
        <f t="shared" si="13"/>
        <v>0</v>
      </c>
      <c r="Q398" s="15"/>
      <c r="R398" s="15"/>
    </row>
    <row r="399" spans="2:18" ht="15" customHeight="1" x14ac:dyDescent="0.2">
      <c r="G399" s="31">
        <f t="shared" si="12"/>
        <v>20</v>
      </c>
      <c r="H399" s="32">
        <f t="shared" si="13"/>
        <v>0</v>
      </c>
      <c r="Q399" s="15"/>
      <c r="R399" s="15"/>
    </row>
    <row r="400" spans="2:18" ht="15" customHeight="1" x14ac:dyDescent="0.2">
      <c r="G400" s="31">
        <f t="shared" si="12"/>
        <v>20</v>
      </c>
      <c r="H400" s="32">
        <f t="shared" si="13"/>
        <v>0</v>
      </c>
      <c r="Q400" s="15"/>
      <c r="R400" s="15"/>
    </row>
    <row r="401" spans="2:17" ht="15" customHeight="1" x14ac:dyDescent="0.2">
      <c r="G401" s="31">
        <f t="shared" si="12"/>
        <v>20</v>
      </c>
      <c r="H401" s="32">
        <f t="shared" si="13"/>
        <v>0</v>
      </c>
      <c r="Q401" s="15"/>
    </row>
    <row r="402" spans="2:17" ht="15" customHeight="1" x14ac:dyDescent="0.2">
      <c r="G402" s="31">
        <f t="shared" si="12"/>
        <v>20</v>
      </c>
      <c r="H402" s="32">
        <f t="shared" si="13"/>
        <v>0</v>
      </c>
      <c r="Q402" s="15"/>
    </row>
    <row r="403" spans="2:17" ht="15" customHeight="1" x14ac:dyDescent="0.2">
      <c r="G403" s="31">
        <f t="shared" si="12"/>
        <v>20</v>
      </c>
      <c r="H403" s="32">
        <f t="shared" si="13"/>
        <v>0</v>
      </c>
      <c r="Q403" s="15"/>
    </row>
    <row r="404" spans="2:17" ht="15" customHeight="1" x14ac:dyDescent="0.2">
      <c r="G404" s="31">
        <f t="shared" si="12"/>
        <v>20</v>
      </c>
      <c r="H404" s="32">
        <f t="shared" si="13"/>
        <v>0</v>
      </c>
      <c r="Q404" s="15"/>
    </row>
    <row r="405" spans="2:17" ht="15" customHeight="1" x14ac:dyDescent="0.2">
      <c r="G405" s="31">
        <f t="shared" si="12"/>
        <v>20</v>
      </c>
      <c r="H405" s="32">
        <f t="shared" si="13"/>
        <v>0</v>
      </c>
      <c r="Q405" s="15"/>
    </row>
    <row r="406" spans="2:17" ht="15" customHeight="1" x14ac:dyDescent="0.2">
      <c r="G406" s="31">
        <f t="shared" si="12"/>
        <v>20</v>
      </c>
      <c r="H406" s="32">
        <f t="shared" si="13"/>
        <v>0</v>
      </c>
      <c r="Q406" s="15"/>
    </row>
    <row r="407" spans="2:17" ht="15" customHeight="1" x14ac:dyDescent="0.2">
      <c r="G407" s="31">
        <f t="shared" si="12"/>
        <v>20</v>
      </c>
      <c r="H407" s="32">
        <f t="shared" si="13"/>
        <v>0</v>
      </c>
      <c r="Q407" s="15"/>
    </row>
    <row r="408" spans="2:17" ht="15" customHeight="1" x14ac:dyDescent="0.2">
      <c r="G408" s="31">
        <f t="shared" si="12"/>
        <v>20</v>
      </c>
      <c r="H408" s="32">
        <f t="shared" si="13"/>
        <v>0</v>
      </c>
      <c r="Q408" s="15"/>
    </row>
    <row r="409" spans="2:17" ht="15" customHeight="1" x14ac:dyDescent="0.2">
      <c r="G409" s="31">
        <f t="shared" si="12"/>
        <v>20</v>
      </c>
      <c r="H409" s="32">
        <f t="shared" si="13"/>
        <v>0</v>
      </c>
      <c r="Q409" s="15"/>
    </row>
    <row r="410" spans="2:17" ht="15" customHeight="1" x14ac:dyDescent="0.2">
      <c r="G410" s="31">
        <f t="shared" si="12"/>
        <v>20</v>
      </c>
      <c r="H410" s="32">
        <f t="shared" si="13"/>
        <v>0</v>
      </c>
      <c r="Q410" s="15"/>
    </row>
    <row r="411" spans="2:17" ht="15" customHeight="1" x14ac:dyDescent="0.2">
      <c r="G411" s="31">
        <f t="shared" si="12"/>
        <v>20</v>
      </c>
      <c r="H411" s="32">
        <f t="shared" si="13"/>
        <v>0</v>
      </c>
      <c r="Q411" s="15"/>
    </row>
    <row r="412" spans="2:17" ht="15" customHeight="1" x14ac:dyDescent="0.2">
      <c r="G412" s="31">
        <f t="shared" si="12"/>
        <v>20</v>
      </c>
      <c r="H412" s="32">
        <f t="shared" si="13"/>
        <v>0</v>
      </c>
      <c r="Q412" s="15"/>
    </row>
    <row r="413" spans="2:17" ht="15" customHeight="1" x14ac:dyDescent="0.2">
      <c r="B413" s="38"/>
      <c r="C413" s="29"/>
      <c r="D413" s="27"/>
      <c r="E413" s="30"/>
      <c r="G413" s="31">
        <f t="shared" si="12"/>
        <v>20</v>
      </c>
      <c r="H413" s="32">
        <f t="shared" si="13"/>
        <v>0</v>
      </c>
      <c r="Q413" s="15"/>
    </row>
    <row r="414" spans="2:17" ht="15" customHeight="1" x14ac:dyDescent="0.2">
      <c r="G414" s="31">
        <f t="shared" si="12"/>
        <v>20</v>
      </c>
      <c r="H414" s="32">
        <f t="shared" si="13"/>
        <v>0</v>
      </c>
      <c r="Q414" s="15"/>
    </row>
    <row r="415" spans="2:17" ht="15" customHeight="1" x14ac:dyDescent="0.2">
      <c r="B415" s="34"/>
      <c r="C415" s="29"/>
      <c r="D415" s="27"/>
      <c r="E415" s="30"/>
      <c r="G415" s="31">
        <f t="shared" si="12"/>
        <v>20</v>
      </c>
      <c r="H415" s="32">
        <f t="shared" si="13"/>
        <v>0</v>
      </c>
      <c r="Q415" s="15"/>
    </row>
    <row r="416" spans="2:17" ht="15" customHeight="1" x14ac:dyDescent="0.2">
      <c r="G416" s="31">
        <f t="shared" si="12"/>
        <v>20</v>
      </c>
      <c r="H416" s="32">
        <f t="shared" si="13"/>
        <v>0</v>
      </c>
      <c r="Q416" s="15"/>
    </row>
    <row r="417" spans="2:17" ht="15" customHeight="1" x14ac:dyDescent="0.2">
      <c r="G417" s="31">
        <f t="shared" si="12"/>
        <v>20</v>
      </c>
      <c r="H417" s="32">
        <f t="shared" si="13"/>
        <v>0</v>
      </c>
      <c r="Q417" s="15"/>
    </row>
    <row r="418" spans="2:17" ht="15" customHeight="1" x14ac:dyDescent="0.2">
      <c r="G418" s="31">
        <f t="shared" si="12"/>
        <v>20</v>
      </c>
      <c r="H418" s="32">
        <f t="shared" si="13"/>
        <v>0</v>
      </c>
      <c r="Q418" s="15"/>
    </row>
    <row r="419" spans="2:17" ht="15" customHeight="1" x14ac:dyDescent="0.2">
      <c r="G419" s="31">
        <f t="shared" si="12"/>
        <v>20</v>
      </c>
      <c r="H419" s="32">
        <f t="shared" si="13"/>
        <v>0</v>
      </c>
      <c r="Q419" s="15"/>
    </row>
    <row r="420" spans="2:17" ht="15" customHeight="1" x14ac:dyDescent="0.2">
      <c r="G420" s="31">
        <f t="shared" si="12"/>
        <v>20</v>
      </c>
      <c r="H420" s="32">
        <f t="shared" si="13"/>
        <v>0</v>
      </c>
      <c r="Q420" s="15"/>
    </row>
    <row r="421" spans="2:17" ht="15" customHeight="1" x14ac:dyDescent="0.2">
      <c r="G421" s="31">
        <f t="shared" si="12"/>
        <v>20</v>
      </c>
      <c r="H421" s="32">
        <f t="shared" si="13"/>
        <v>0</v>
      </c>
      <c r="Q421" s="15"/>
    </row>
    <row r="422" spans="2:17" ht="15" customHeight="1" x14ac:dyDescent="0.2">
      <c r="G422" s="31">
        <f t="shared" si="12"/>
        <v>20</v>
      </c>
      <c r="H422" s="32">
        <f t="shared" si="13"/>
        <v>0</v>
      </c>
      <c r="Q422" s="15"/>
    </row>
    <row r="423" spans="2:17" ht="15" customHeight="1" x14ac:dyDescent="0.2">
      <c r="G423" s="31">
        <f t="shared" si="12"/>
        <v>20</v>
      </c>
      <c r="H423" s="32">
        <f t="shared" si="13"/>
        <v>0</v>
      </c>
      <c r="Q423" s="15"/>
    </row>
    <row r="424" spans="2:17" ht="15" customHeight="1" x14ac:dyDescent="0.2">
      <c r="G424" s="31">
        <f t="shared" si="12"/>
        <v>20</v>
      </c>
      <c r="H424" s="32">
        <f t="shared" si="13"/>
        <v>0</v>
      </c>
      <c r="Q424" s="15"/>
    </row>
    <row r="425" spans="2:17" ht="15" customHeight="1" x14ac:dyDescent="0.2">
      <c r="G425" s="31">
        <f t="shared" si="12"/>
        <v>20</v>
      </c>
      <c r="H425" s="32">
        <f t="shared" si="13"/>
        <v>0</v>
      </c>
      <c r="Q425" s="15"/>
    </row>
    <row r="426" spans="2:17" ht="15" customHeight="1" x14ac:dyDescent="0.2">
      <c r="B426" s="38"/>
      <c r="C426" s="29"/>
      <c r="D426" s="27"/>
      <c r="E426" s="30"/>
      <c r="F426" s="30"/>
      <c r="G426" s="31">
        <f t="shared" si="12"/>
        <v>20</v>
      </c>
      <c r="H426" s="32">
        <f t="shared" si="13"/>
        <v>0</v>
      </c>
      <c r="Q426" s="15"/>
    </row>
    <row r="427" spans="2:17" ht="15" customHeight="1" x14ac:dyDescent="0.2">
      <c r="B427" s="38"/>
      <c r="C427" s="29"/>
      <c r="D427" s="27"/>
      <c r="E427" s="30"/>
      <c r="F427" s="30"/>
      <c r="G427" s="31">
        <f t="shared" si="12"/>
        <v>20</v>
      </c>
      <c r="H427" s="32">
        <f t="shared" si="13"/>
        <v>0</v>
      </c>
      <c r="Q427" s="15"/>
    </row>
    <row r="428" spans="2:17" ht="15" customHeight="1" x14ac:dyDescent="0.2">
      <c r="G428" s="31">
        <f t="shared" si="12"/>
        <v>20</v>
      </c>
      <c r="H428" s="32">
        <f t="shared" si="13"/>
        <v>0</v>
      </c>
      <c r="Q428" s="15"/>
    </row>
    <row r="429" spans="2:17" ht="15" customHeight="1" x14ac:dyDescent="0.2">
      <c r="G429" s="31">
        <f t="shared" si="12"/>
        <v>20</v>
      </c>
      <c r="H429" s="32">
        <f t="shared" si="13"/>
        <v>0</v>
      </c>
      <c r="Q429" s="15"/>
    </row>
    <row r="430" spans="2:17" ht="15" customHeight="1" x14ac:dyDescent="0.2">
      <c r="B430" s="28"/>
      <c r="C430" s="39"/>
      <c r="D430" s="27"/>
      <c r="E430" s="30"/>
      <c r="F430" s="37"/>
      <c r="G430" s="31">
        <f t="shared" si="12"/>
        <v>20</v>
      </c>
      <c r="H430" s="32">
        <f t="shared" si="13"/>
        <v>0</v>
      </c>
      <c r="Q430" s="15"/>
    </row>
    <row r="431" spans="2:17" ht="15" customHeight="1" x14ac:dyDescent="0.2">
      <c r="G431" s="31">
        <f t="shared" si="12"/>
        <v>20</v>
      </c>
      <c r="H431" s="32">
        <f t="shared" si="13"/>
        <v>0</v>
      </c>
      <c r="Q431" s="15"/>
    </row>
    <row r="432" spans="2:17" ht="15" customHeight="1" x14ac:dyDescent="0.2">
      <c r="G432" s="31">
        <f t="shared" si="12"/>
        <v>20</v>
      </c>
      <c r="H432" s="32">
        <f t="shared" si="13"/>
        <v>0</v>
      </c>
      <c r="Q432" s="15"/>
    </row>
    <row r="433" spans="2:18" ht="15" customHeight="1" x14ac:dyDescent="0.2">
      <c r="G433" s="31">
        <f t="shared" si="12"/>
        <v>20</v>
      </c>
      <c r="H433" s="32">
        <f t="shared" si="13"/>
        <v>0</v>
      </c>
      <c r="Q433" s="15"/>
    </row>
    <row r="434" spans="2:18" ht="15" customHeight="1" x14ac:dyDescent="0.2">
      <c r="G434" s="31">
        <f t="shared" si="12"/>
        <v>20</v>
      </c>
      <c r="H434" s="32">
        <f t="shared" si="13"/>
        <v>0</v>
      </c>
      <c r="Q434" s="15"/>
    </row>
    <row r="435" spans="2:18" ht="15" customHeight="1" x14ac:dyDescent="0.2">
      <c r="G435" s="31">
        <f t="shared" si="12"/>
        <v>20</v>
      </c>
      <c r="H435" s="32">
        <f t="shared" si="13"/>
        <v>0</v>
      </c>
      <c r="Q435" s="15"/>
    </row>
    <row r="436" spans="2:18" ht="15" customHeight="1" x14ac:dyDescent="0.2">
      <c r="B436" s="28"/>
      <c r="C436" s="29"/>
      <c r="D436" s="27"/>
      <c r="E436" s="30"/>
      <c r="G436" s="31">
        <f t="shared" si="12"/>
        <v>20</v>
      </c>
      <c r="H436" s="32">
        <f t="shared" si="13"/>
        <v>0</v>
      </c>
      <c r="Q436" s="15"/>
    </row>
    <row r="437" spans="2:18" ht="15" customHeight="1" x14ac:dyDescent="0.2">
      <c r="G437" s="31">
        <f t="shared" si="12"/>
        <v>20</v>
      </c>
      <c r="H437" s="32">
        <f t="shared" si="13"/>
        <v>0</v>
      </c>
      <c r="Q437" s="15"/>
      <c r="R437" s="15"/>
    </row>
    <row r="438" spans="2:18" ht="15" customHeight="1" x14ac:dyDescent="0.2">
      <c r="B438" s="28"/>
      <c r="C438" s="39"/>
      <c r="D438" s="40"/>
      <c r="E438" s="37"/>
      <c r="F438" s="37"/>
      <c r="G438" s="31">
        <f t="shared" si="12"/>
        <v>20</v>
      </c>
      <c r="H438" s="32">
        <f t="shared" si="13"/>
        <v>0</v>
      </c>
      <c r="Q438" s="15"/>
      <c r="R438" s="15"/>
    </row>
    <row r="439" spans="2:18" ht="15" customHeight="1" x14ac:dyDescent="0.2">
      <c r="G439" s="31">
        <f t="shared" si="12"/>
        <v>20</v>
      </c>
      <c r="H439" s="32">
        <f t="shared" si="13"/>
        <v>0</v>
      </c>
      <c r="Q439" s="15"/>
      <c r="R439" s="15"/>
    </row>
    <row r="440" spans="2:18" ht="15" customHeight="1" x14ac:dyDescent="0.2">
      <c r="G440" s="31">
        <f t="shared" si="12"/>
        <v>20</v>
      </c>
      <c r="H440" s="32">
        <f t="shared" si="13"/>
        <v>0</v>
      </c>
      <c r="Q440" s="15"/>
      <c r="R440" s="15"/>
    </row>
    <row r="441" spans="2:18" ht="15" customHeight="1" x14ac:dyDescent="0.2">
      <c r="B441" s="28"/>
      <c r="C441" s="39"/>
      <c r="D441" s="40"/>
      <c r="G441" s="31">
        <f t="shared" si="12"/>
        <v>20</v>
      </c>
      <c r="H441" s="32">
        <f t="shared" si="13"/>
        <v>0</v>
      </c>
      <c r="Q441" s="15"/>
      <c r="R441" s="15"/>
    </row>
    <row r="442" spans="2:18" ht="15" customHeight="1" x14ac:dyDescent="0.2">
      <c r="B442" s="28"/>
      <c r="C442" s="39"/>
      <c r="D442" s="40"/>
      <c r="G442" s="31">
        <f t="shared" si="12"/>
        <v>20</v>
      </c>
      <c r="H442" s="32">
        <f t="shared" si="13"/>
        <v>0</v>
      </c>
      <c r="Q442" s="15"/>
      <c r="R442" s="15"/>
    </row>
    <row r="443" spans="2:18" ht="15" customHeight="1" x14ac:dyDescent="0.2">
      <c r="B443" s="28"/>
      <c r="C443" s="36"/>
      <c r="D443" s="40"/>
      <c r="G443" s="31">
        <f t="shared" si="12"/>
        <v>20</v>
      </c>
      <c r="H443" s="32">
        <f t="shared" si="13"/>
        <v>0</v>
      </c>
      <c r="Q443" s="15"/>
      <c r="R443" s="15"/>
    </row>
    <row r="444" spans="2:18" ht="15" customHeight="1" x14ac:dyDescent="0.2">
      <c r="G444" s="31">
        <f t="shared" si="12"/>
        <v>20</v>
      </c>
      <c r="H444" s="32">
        <f t="shared" si="13"/>
        <v>0</v>
      </c>
      <c r="Q444" s="15"/>
      <c r="R444" s="15"/>
    </row>
    <row r="445" spans="2:18" ht="15" customHeight="1" x14ac:dyDescent="0.2">
      <c r="G445" s="31">
        <f t="shared" si="12"/>
        <v>20</v>
      </c>
      <c r="H445" s="32">
        <f t="shared" si="13"/>
        <v>0</v>
      </c>
      <c r="Q445" s="15"/>
      <c r="R445" s="15"/>
    </row>
    <row r="446" spans="2:18" ht="15" customHeight="1" x14ac:dyDescent="0.2">
      <c r="B446" s="38"/>
      <c r="C446" s="29"/>
      <c r="D446" s="27"/>
      <c r="F446" s="30"/>
      <c r="G446" s="31">
        <f t="shared" si="12"/>
        <v>20</v>
      </c>
      <c r="H446" s="32">
        <f t="shared" si="13"/>
        <v>0</v>
      </c>
      <c r="Q446" s="15"/>
      <c r="R446" s="15"/>
    </row>
    <row r="447" spans="2:18" ht="15" customHeight="1" x14ac:dyDescent="0.2">
      <c r="B447" s="28"/>
      <c r="C447" s="39"/>
      <c r="D447" s="40"/>
      <c r="F447" s="37"/>
      <c r="G447" s="31">
        <f t="shared" si="12"/>
        <v>20</v>
      </c>
      <c r="H447" s="32">
        <f t="shared" si="13"/>
        <v>0</v>
      </c>
      <c r="Q447" s="15"/>
      <c r="R447" s="15"/>
    </row>
    <row r="448" spans="2:18" ht="15" customHeight="1" x14ac:dyDescent="0.2">
      <c r="G448" s="31">
        <f t="shared" si="12"/>
        <v>20</v>
      </c>
      <c r="H448" s="32">
        <f t="shared" si="13"/>
        <v>0</v>
      </c>
      <c r="Q448" s="15"/>
      <c r="R448" s="15"/>
    </row>
    <row r="449" spans="2:18" ht="15" customHeight="1" x14ac:dyDescent="0.2">
      <c r="B449" s="28"/>
      <c r="C449" s="70"/>
      <c r="D449" s="27"/>
      <c r="F449" s="30"/>
      <c r="G449" s="31">
        <f t="shared" si="12"/>
        <v>20</v>
      </c>
      <c r="H449" s="32">
        <f t="shared" si="13"/>
        <v>0</v>
      </c>
      <c r="Q449" s="15"/>
      <c r="R449" s="15"/>
    </row>
    <row r="450" spans="2:18" ht="15" customHeight="1" x14ac:dyDescent="0.2">
      <c r="B450" s="28"/>
      <c r="C450" s="29"/>
      <c r="D450" s="27"/>
      <c r="F450" s="30"/>
      <c r="G450" s="31">
        <f t="shared" si="12"/>
        <v>20</v>
      </c>
      <c r="H450" s="32">
        <f t="shared" si="13"/>
        <v>0</v>
      </c>
      <c r="Q450" s="15"/>
      <c r="R450" s="15"/>
    </row>
    <row r="451" spans="2:18" ht="15" customHeight="1" x14ac:dyDescent="0.2">
      <c r="B451" s="38"/>
      <c r="C451" s="29"/>
      <c r="D451" s="27"/>
      <c r="F451" s="30"/>
      <c r="G451" s="31">
        <f t="shared" si="12"/>
        <v>20</v>
      </c>
      <c r="H451" s="32">
        <f t="shared" si="13"/>
        <v>0</v>
      </c>
      <c r="Q451" s="15"/>
      <c r="R451" s="15"/>
    </row>
    <row r="452" spans="2:18" ht="15" customHeight="1" x14ac:dyDescent="0.2">
      <c r="G452" s="31">
        <f t="shared" ref="G452:G515" si="14">SUM(G451-E452+F452)</f>
        <v>20</v>
      </c>
      <c r="H452" s="32">
        <f t="shared" ref="H452:H515" si="15">IF(D452="x",F452-E452,0)</f>
        <v>0</v>
      </c>
      <c r="Q452" s="15"/>
      <c r="R452" s="15"/>
    </row>
    <row r="453" spans="2:18" ht="15" customHeight="1" x14ac:dyDescent="0.2">
      <c r="G453" s="31">
        <f t="shared" si="14"/>
        <v>20</v>
      </c>
      <c r="H453" s="32">
        <f t="shared" si="15"/>
        <v>0</v>
      </c>
      <c r="Q453" s="15"/>
      <c r="R453" s="15"/>
    </row>
    <row r="454" spans="2:18" ht="15" customHeight="1" x14ac:dyDescent="0.2">
      <c r="G454" s="31">
        <f t="shared" si="14"/>
        <v>20</v>
      </c>
      <c r="H454" s="32">
        <f t="shared" si="15"/>
        <v>0</v>
      </c>
      <c r="Q454" s="15"/>
      <c r="R454" s="15"/>
    </row>
    <row r="455" spans="2:18" ht="15" customHeight="1" x14ac:dyDescent="0.2">
      <c r="G455" s="31">
        <f t="shared" si="14"/>
        <v>20</v>
      </c>
      <c r="H455" s="32">
        <f t="shared" si="15"/>
        <v>0</v>
      </c>
      <c r="Q455" s="15"/>
      <c r="R455" s="15"/>
    </row>
    <row r="456" spans="2:18" ht="15" customHeight="1" x14ac:dyDescent="0.2">
      <c r="G456" s="31">
        <f t="shared" si="14"/>
        <v>20</v>
      </c>
      <c r="H456" s="32">
        <f t="shared" si="15"/>
        <v>0</v>
      </c>
      <c r="Q456" s="15"/>
      <c r="R456" s="15"/>
    </row>
    <row r="457" spans="2:18" ht="15" customHeight="1" x14ac:dyDescent="0.2">
      <c r="G457" s="31">
        <f t="shared" si="14"/>
        <v>20</v>
      </c>
      <c r="H457" s="32">
        <f t="shared" si="15"/>
        <v>0</v>
      </c>
      <c r="Q457" s="15"/>
      <c r="R457" s="15"/>
    </row>
    <row r="458" spans="2:18" ht="15" customHeight="1" x14ac:dyDescent="0.2">
      <c r="B458" s="28"/>
      <c r="C458" s="39"/>
      <c r="D458" s="40"/>
      <c r="F458" s="37"/>
      <c r="G458" s="31">
        <f t="shared" si="14"/>
        <v>20</v>
      </c>
      <c r="H458" s="32">
        <f t="shared" si="15"/>
        <v>0</v>
      </c>
      <c r="Q458" s="15"/>
      <c r="R458" s="15"/>
    </row>
    <row r="459" spans="2:18" ht="15" customHeight="1" x14ac:dyDescent="0.2">
      <c r="B459" s="38"/>
      <c r="C459" s="29"/>
      <c r="D459" s="27"/>
      <c r="F459" s="30"/>
      <c r="G459" s="31">
        <f t="shared" si="14"/>
        <v>20</v>
      </c>
      <c r="H459" s="32">
        <f t="shared" si="15"/>
        <v>0</v>
      </c>
      <c r="Q459" s="15"/>
      <c r="R459" s="15"/>
    </row>
    <row r="460" spans="2:18" ht="15" customHeight="1" x14ac:dyDescent="0.2">
      <c r="G460" s="31">
        <f t="shared" si="14"/>
        <v>20</v>
      </c>
      <c r="H460" s="32">
        <f t="shared" si="15"/>
        <v>0</v>
      </c>
      <c r="Q460" s="15"/>
      <c r="R460" s="15"/>
    </row>
    <row r="461" spans="2:18" ht="15" customHeight="1" x14ac:dyDescent="0.2">
      <c r="G461" s="31">
        <f t="shared" si="14"/>
        <v>20</v>
      </c>
      <c r="H461" s="32">
        <f t="shared" si="15"/>
        <v>0</v>
      </c>
      <c r="Q461" s="15"/>
      <c r="R461" s="15"/>
    </row>
    <row r="462" spans="2:18" ht="15" customHeight="1" x14ac:dyDescent="0.2">
      <c r="G462" s="31">
        <f t="shared" si="14"/>
        <v>20</v>
      </c>
      <c r="H462" s="32">
        <f t="shared" si="15"/>
        <v>0</v>
      </c>
      <c r="Q462" s="15"/>
      <c r="R462" s="15"/>
    </row>
    <row r="463" spans="2:18" ht="15" customHeight="1" x14ac:dyDescent="0.2">
      <c r="G463" s="31">
        <f t="shared" si="14"/>
        <v>20</v>
      </c>
      <c r="H463" s="32">
        <f t="shared" si="15"/>
        <v>0</v>
      </c>
      <c r="Q463" s="15"/>
      <c r="R463" s="15"/>
    </row>
    <row r="464" spans="2:18" ht="15" customHeight="1" x14ac:dyDescent="0.2">
      <c r="G464" s="31">
        <f t="shared" si="14"/>
        <v>20</v>
      </c>
      <c r="H464" s="32">
        <f t="shared" si="15"/>
        <v>0</v>
      </c>
      <c r="Q464" s="15"/>
      <c r="R464" s="15"/>
    </row>
    <row r="465" spans="6:18" ht="15" customHeight="1" x14ac:dyDescent="0.2">
      <c r="G465" s="31">
        <f t="shared" si="14"/>
        <v>20</v>
      </c>
      <c r="H465" s="32">
        <f t="shared" si="15"/>
        <v>0</v>
      </c>
      <c r="Q465" s="15"/>
      <c r="R465" s="15"/>
    </row>
    <row r="466" spans="6:18" ht="15" customHeight="1" x14ac:dyDescent="0.2">
      <c r="G466" s="31">
        <f t="shared" si="14"/>
        <v>20</v>
      </c>
      <c r="H466" s="32">
        <f t="shared" si="15"/>
        <v>0</v>
      </c>
      <c r="Q466" s="15"/>
      <c r="R466" s="15"/>
    </row>
    <row r="467" spans="6:18" ht="15" customHeight="1" x14ac:dyDescent="0.2">
      <c r="G467" s="31">
        <f t="shared" si="14"/>
        <v>20</v>
      </c>
      <c r="H467" s="32">
        <f t="shared" si="15"/>
        <v>0</v>
      </c>
      <c r="Q467" s="15"/>
      <c r="R467" s="15"/>
    </row>
    <row r="468" spans="6:18" ht="15" customHeight="1" x14ac:dyDescent="0.2">
      <c r="G468" s="31">
        <f t="shared" si="14"/>
        <v>20</v>
      </c>
      <c r="H468" s="32">
        <f t="shared" si="15"/>
        <v>0</v>
      </c>
      <c r="Q468" s="15"/>
      <c r="R468" s="15"/>
    </row>
    <row r="469" spans="6:18" ht="15" customHeight="1" x14ac:dyDescent="0.2">
      <c r="G469" s="31">
        <f t="shared" si="14"/>
        <v>20</v>
      </c>
      <c r="H469" s="32">
        <f t="shared" si="15"/>
        <v>0</v>
      </c>
      <c r="Q469" s="15"/>
      <c r="R469" s="15"/>
    </row>
    <row r="470" spans="6:18" ht="15" customHeight="1" x14ac:dyDescent="0.2">
      <c r="G470" s="31">
        <f t="shared" si="14"/>
        <v>20</v>
      </c>
      <c r="H470" s="32">
        <f t="shared" si="15"/>
        <v>0</v>
      </c>
      <c r="Q470" s="15"/>
      <c r="R470" s="15"/>
    </row>
    <row r="471" spans="6:18" ht="15" customHeight="1" x14ac:dyDescent="0.2">
      <c r="G471" s="31">
        <f t="shared" si="14"/>
        <v>20</v>
      </c>
      <c r="H471" s="32">
        <f t="shared" si="15"/>
        <v>0</v>
      </c>
      <c r="Q471" s="15"/>
      <c r="R471" s="15"/>
    </row>
    <row r="472" spans="6:18" ht="15" customHeight="1" x14ac:dyDescent="0.2">
      <c r="G472" s="31">
        <f t="shared" si="14"/>
        <v>20</v>
      </c>
      <c r="H472" s="32">
        <f t="shared" si="15"/>
        <v>0</v>
      </c>
      <c r="Q472" s="15"/>
      <c r="R472" s="15"/>
    </row>
    <row r="473" spans="6:18" ht="15" customHeight="1" x14ac:dyDescent="0.2">
      <c r="G473" s="31">
        <f t="shared" si="14"/>
        <v>20</v>
      </c>
      <c r="H473" s="32">
        <f t="shared" si="15"/>
        <v>0</v>
      </c>
      <c r="Q473" s="15"/>
      <c r="R473" s="15"/>
    </row>
    <row r="474" spans="6:18" ht="15" customHeight="1" x14ac:dyDescent="0.2">
      <c r="G474" s="31">
        <f t="shared" si="14"/>
        <v>20</v>
      </c>
      <c r="H474" s="32">
        <f t="shared" si="15"/>
        <v>0</v>
      </c>
      <c r="Q474" s="15"/>
      <c r="R474" s="15"/>
    </row>
    <row r="475" spans="6:18" ht="15" customHeight="1" x14ac:dyDescent="0.2">
      <c r="G475" s="31">
        <f t="shared" si="14"/>
        <v>20</v>
      </c>
      <c r="H475" s="32">
        <f t="shared" si="15"/>
        <v>0</v>
      </c>
      <c r="Q475" s="15"/>
      <c r="R475" s="15"/>
    </row>
    <row r="476" spans="6:18" ht="15" customHeight="1" x14ac:dyDescent="0.2">
      <c r="F476" s="37"/>
      <c r="G476" s="31">
        <f t="shared" si="14"/>
        <v>20</v>
      </c>
      <c r="H476" s="32">
        <f t="shared" si="15"/>
        <v>0</v>
      </c>
      <c r="Q476" s="15"/>
      <c r="R476" s="15"/>
    </row>
    <row r="477" spans="6:18" ht="15" customHeight="1" x14ac:dyDescent="0.2">
      <c r="G477" s="31">
        <f t="shared" si="14"/>
        <v>20</v>
      </c>
      <c r="H477" s="32">
        <f t="shared" si="15"/>
        <v>0</v>
      </c>
      <c r="Q477" s="15"/>
      <c r="R477" s="15"/>
    </row>
    <row r="478" spans="6:18" ht="15" customHeight="1" x14ac:dyDescent="0.2">
      <c r="G478" s="31">
        <f t="shared" si="14"/>
        <v>20</v>
      </c>
      <c r="H478" s="32">
        <f t="shared" si="15"/>
        <v>0</v>
      </c>
      <c r="Q478" s="15"/>
      <c r="R478" s="15"/>
    </row>
    <row r="479" spans="6:18" ht="15" customHeight="1" x14ac:dyDescent="0.2">
      <c r="G479" s="31">
        <f t="shared" si="14"/>
        <v>20</v>
      </c>
      <c r="H479" s="32">
        <f t="shared" si="15"/>
        <v>0</v>
      </c>
      <c r="Q479" s="15"/>
      <c r="R479" s="15"/>
    </row>
    <row r="480" spans="6:18" ht="15" customHeight="1" x14ac:dyDescent="0.2">
      <c r="G480" s="31">
        <f t="shared" si="14"/>
        <v>20</v>
      </c>
      <c r="H480" s="32">
        <f t="shared" si="15"/>
        <v>0</v>
      </c>
      <c r="Q480" s="15"/>
      <c r="R480" s="15"/>
    </row>
    <row r="481" spans="2:18" ht="15" customHeight="1" x14ac:dyDescent="0.2">
      <c r="G481" s="31">
        <f t="shared" si="14"/>
        <v>20</v>
      </c>
      <c r="H481" s="32">
        <f t="shared" si="15"/>
        <v>0</v>
      </c>
      <c r="Q481" s="15"/>
      <c r="R481" s="15"/>
    </row>
    <row r="482" spans="2:18" ht="15" customHeight="1" x14ac:dyDescent="0.2">
      <c r="F482" s="37"/>
      <c r="G482" s="31">
        <f t="shared" si="14"/>
        <v>20</v>
      </c>
      <c r="H482" s="32">
        <f t="shared" si="15"/>
        <v>0</v>
      </c>
      <c r="Q482" s="15"/>
      <c r="R482" s="15"/>
    </row>
    <row r="483" spans="2:18" ht="15" customHeight="1" x14ac:dyDescent="0.2">
      <c r="G483" s="31">
        <f t="shared" si="14"/>
        <v>20</v>
      </c>
      <c r="H483" s="32">
        <f t="shared" si="15"/>
        <v>0</v>
      </c>
      <c r="Q483" s="15"/>
      <c r="R483" s="15"/>
    </row>
    <row r="484" spans="2:18" ht="15" customHeight="1" x14ac:dyDescent="0.2">
      <c r="G484" s="31">
        <f t="shared" si="14"/>
        <v>20</v>
      </c>
      <c r="H484" s="32">
        <f t="shared" si="15"/>
        <v>0</v>
      </c>
      <c r="Q484" s="15"/>
      <c r="R484" s="15"/>
    </row>
    <row r="485" spans="2:18" ht="15" customHeight="1" x14ac:dyDescent="0.2">
      <c r="B485" s="28"/>
      <c r="C485" s="39"/>
      <c r="D485" s="40"/>
      <c r="F485" s="37"/>
      <c r="G485" s="31">
        <f t="shared" si="14"/>
        <v>20</v>
      </c>
      <c r="H485" s="32">
        <f t="shared" si="15"/>
        <v>0</v>
      </c>
      <c r="Q485" s="15"/>
      <c r="R485" s="15"/>
    </row>
    <row r="486" spans="2:18" ht="15" customHeight="1" x14ac:dyDescent="0.2">
      <c r="G486" s="31">
        <f t="shared" si="14"/>
        <v>20</v>
      </c>
      <c r="H486" s="32">
        <f t="shared" si="15"/>
        <v>0</v>
      </c>
      <c r="Q486" s="15"/>
      <c r="R486" s="15"/>
    </row>
    <row r="487" spans="2:18" ht="15" customHeight="1" x14ac:dyDescent="0.2">
      <c r="B487" s="28"/>
      <c r="C487" s="29"/>
      <c r="D487" s="40"/>
      <c r="G487" s="31">
        <f t="shared" si="14"/>
        <v>20</v>
      </c>
      <c r="H487" s="32">
        <f t="shared" si="15"/>
        <v>0</v>
      </c>
      <c r="Q487" s="15"/>
      <c r="R487" s="15"/>
    </row>
    <row r="488" spans="2:18" ht="15" customHeight="1" x14ac:dyDescent="0.2">
      <c r="G488" s="31">
        <f t="shared" si="14"/>
        <v>20</v>
      </c>
      <c r="H488" s="32">
        <f t="shared" si="15"/>
        <v>0</v>
      </c>
      <c r="Q488" s="15"/>
      <c r="R488" s="15"/>
    </row>
    <row r="489" spans="2:18" ht="15" customHeight="1" x14ac:dyDescent="0.2">
      <c r="G489" s="31">
        <f t="shared" si="14"/>
        <v>20</v>
      </c>
      <c r="H489" s="32">
        <f t="shared" si="15"/>
        <v>0</v>
      </c>
      <c r="Q489" s="15"/>
      <c r="R489" s="15"/>
    </row>
    <row r="490" spans="2:18" ht="15" customHeight="1" x14ac:dyDescent="0.2">
      <c r="G490" s="31">
        <f t="shared" si="14"/>
        <v>20</v>
      </c>
      <c r="H490" s="32">
        <f t="shared" si="15"/>
        <v>0</v>
      </c>
      <c r="Q490" s="15"/>
      <c r="R490" s="15"/>
    </row>
    <row r="491" spans="2:18" ht="15" customHeight="1" x14ac:dyDescent="0.2">
      <c r="G491" s="31">
        <f t="shared" si="14"/>
        <v>20</v>
      </c>
      <c r="H491" s="32">
        <f t="shared" si="15"/>
        <v>0</v>
      </c>
      <c r="Q491" s="15"/>
      <c r="R491" s="15"/>
    </row>
    <row r="492" spans="2:18" ht="15" customHeight="1" x14ac:dyDescent="0.2">
      <c r="G492" s="31">
        <f t="shared" si="14"/>
        <v>20</v>
      </c>
      <c r="H492" s="32">
        <f t="shared" si="15"/>
        <v>0</v>
      </c>
      <c r="Q492" s="15"/>
      <c r="R492" s="15"/>
    </row>
    <row r="493" spans="2:18" ht="15" customHeight="1" x14ac:dyDescent="0.2">
      <c r="G493" s="31">
        <f t="shared" si="14"/>
        <v>20</v>
      </c>
      <c r="H493" s="32">
        <f t="shared" si="15"/>
        <v>0</v>
      </c>
      <c r="Q493" s="15"/>
      <c r="R493" s="15"/>
    </row>
    <row r="494" spans="2:18" ht="15" customHeight="1" x14ac:dyDescent="0.2">
      <c r="G494" s="31">
        <f t="shared" si="14"/>
        <v>20</v>
      </c>
      <c r="H494" s="32">
        <f t="shared" si="15"/>
        <v>0</v>
      </c>
      <c r="Q494" s="15"/>
      <c r="R494" s="15"/>
    </row>
    <row r="495" spans="2:18" ht="15" customHeight="1" x14ac:dyDescent="0.2">
      <c r="G495" s="31">
        <f t="shared" si="14"/>
        <v>20</v>
      </c>
      <c r="H495" s="32">
        <f t="shared" si="15"/>
        <v>0</v>
      </c>
      <c r="Q495" s="15"/>
      <c r="R495" s="15"/>
    </row>
    <row r="496" spans="2:18" ht="15" customHeight="1" x14ac:dyDescent="0.2">
      <c r="G496" s="31">
        <f t="shared" si="14"/>
        <v>20</v>
      </c>
      <c r="H496" s="32">
        <f t="shared" si="15"/>
        <v>0</v>
      </c>
      <c r="Q496" s="15"/>
      <c r="R496" s="15"/>
    </row>
    <row r="497" spans="2:18" ht="15" customHeight="1" x14ac:dyDescent="0.2">
      <c r="G497" s="31">
        <f t="shared" si="14"/>
        <v>20</v>
      </c>
      <c r="H497" s="32">
        <f t="shared" si="15"/>
        <v>0</v>
      </c>
      <c r="Q497" s="15"/>
      <c r="R497" s="15"/>
    </row>
    <row r="498" spans="2:18" ht="15" customHeight="1" x14ac:dyDescent="0.2">
      <c r="G498" s="31">
        <f t="shared" si="14"/>
        <v>20</v>
      </c>
      <c r="H498" s="32">
        <f t="shared" si="15"/>
        <v>0</v>
      </c>
      <c r="Q498" s="15"/>
      <c r="R498" s="15"/>
    </row>
    <row r="499" spans="2:18" ht="15" customHeight="1" x14ac:dyDescent="0.2">
      <c r="G499" s="31">
        <f t="shared" si="14"/>
        <v>20</v>
      </c>
      <c r="H499" s="32">
        <f t="shared" si="15"/>
        <v>0</v>
      </c>
      <c r="Q499" s="15"/>
      <c r="R499" s="15"/>
    </row>
    <row r="500" spans="2:18" ht="15" customHeight="1" x14ac:dyDescent="0.2">
      <c r="G500" s="31">
        <f t="shared" si="14"/>
        <v>20</v>
      </c>
      <c r="H500" s="32">
        <f t="shared" si="15"/>
        <v>0</v>
      </c>
      <c r="Q500" s="15"/>
      <c r="R500" s="15"/>
    </row>
    <row r="501" spans="2:18" ht="15" customHeight="1" x14ac:dyDescent="0.2">
      <c r="G501" s="31">
        <f t="shared" si="14"/>
        <v>20</v>
      </c>
      <c r="H501" s="32">
        <f t="shared" si="15"/>
        <v>0</v>
      </c>
      <c r="Q501" s="15"/>
      <c r="R501" s="15"/>
    </row>
    <row r="502" spans="2:18" ht="15" customHeight="1" x14ac:dyDescent="0.2">
      <c r="G502" s="31">
        <f t="shared" si="14"/>
        <v>20</v>
      </c>
      <c r="H502" s="32">
        <f t="shared" si="15"/>
        <v>0</v>
      </c>
      <c r="Q502" s="15"/>
      <c r="R502" s="15"/>
    </row>
    <row r="503" spans="2:18" ht="15" customHeight="1" x14ac:dyDescent="0.2">
      <c r="G503" s="31">
        <f t="shared" si="14"/>
        <v>20</v>
      </c>
      <c r="H503" s="32">
        <f t="shared" si="15"/>
        <v>0</v>
      </c>
      <c r="Q503" s="15"/>
      <c r="R503" s="15"/>
    </row>
    <row r="504" spans="2:18" ht="15" customHeight="1" x14ac:dyDescent="0.2">
      <c r="G504" s="31">
        <f t="shared" si="14"/>
        <v>20</v>
      </c>
      <c r="H504" s="32">
        <f t="shared" si="15"/>
        <v>0</v>
      </c>
      <c r="Q504" s="15"/>
      <c r="R504" s="15"/>
    </row>
    <row r="505" spans="2:18" ht="15" customHeight="1" x14ac:dyDescent="0.2">
      <c r="B505" s="28"/>
      <c r="C505" s="39"/>
      <c r="D505" s="40"/>
      <c r="G505" s="31">
        <f t="shared" si="14"/>
        <v>20</v>
      </c>
      <c r="H505" s="32">
        <f t="shared" si="15"/>
        <v>0</v>
      </c>
      <c r="Q505" s="15"/>
      <c r="R505" s="15"/>
    </row>
    <row r="506" spans="2:18" ht="15" customHeight="1" x14ac:dyDescent="0.2">
      <c r="B506" s="28"/>
      <c r="C506" s="39"/>
      <c r="D506" s="27"/>
      <c r="F506" s="37"/>
      <c r="G506" s="31">
        <f t="shared" si="14"/>
        <v>20</v>
      </c>
      <c r="H506" s="32">
        <f t="shared" si="15"/>
        <v>0</v>
      </c>
      <c r="Q506" s="15"/>
      <c r="R506" s="15"/>
    </row>
    <row r="507" spans="2:18" ht="15" customHeight="1" x14ac:dyDescent="0.2">
      <c r="G507" s="31">
        <f t="shared" si="14"/>
        <v>20</v>
      </c>
      <c r="H507" s="32">
        <f t="shared" si="15"/>
        <v>0</v>
      </c>
      <c r="Q507" s="15"/>
      <c r="R507" s="15"/>
    </row>
    <row r="508" spans="2:18" ht="15" customHeight="1" x14ac:dyDescent="0.2">
      <c r="B508" s="38"/>
      <c r="C508" s="29"/>
      <c r="D508" s="27"/>
      <c r="F508" s="30"/>
      <c r="G508" s="31">
        <f t="shared" si="14"/>
        <v>20</v>
      </c>
      <c r="H508" s="32">
        <f t="shared" si="15"/>
        <v>0</v>
      </c>
      <c r="Q508" s="15"/>
      <c r="R508" s="15"/>
    </row>
    <row r="509" spans="2:18" ht="15" customHeight="1" x14ac:dyDescent="0.2">
      <c r="B509" s="28"/>
      <c r="C509" s="39"/>
      <c r="D509" s="40"/>
      <c r="F509" s="37"/>
      <c r="G509" s="31">
        <f t="shared" si="14"/>
        <v>20</v>
      </c>
      <c r="H509" s="32">
        <f t="shared" si="15"/>
        <v>0</v>
      </c>
      <c r="Q509" s="15"/>
      <c r="R509" s="15"/>
    </row>
    <row r="510" spans="2:18" ht="15" customHeight="1" x14ac:dyDescent="0.2">
      <c r="G510" s="31">
        <f t="shared" si="14"/>
        <v>20</v>
      </c>
      <c r="H510" s="32">
        <f t="shared" si="15"/>
        <v>0</v>
      </c>
      <c r="Q510" s="15"/>
      <c r="R510" s="15"/>
    </row>
    <row r="511" spans="2:18" ht="15" customHeight="1" x14ac:dyDescent="0.2">
      <c r="G511" s="31">
        <f t="shared" si="14"/>
        <v>20</v>
      </c>
      <c r="H511" s="32">
        <f t="shared" si="15"/>
        <v>0</v>
      </c>
      <c r="Q511" s="15"/>
      <c r="R511" s="15"/>
    </row>
    <row r="512" spans="2:18" ht="15" customHeight="1" x14ac:dyDescent="0.2">
      <c r="G512" s="31">
        <f t="shared" si="14"/>
        <v>20</v>
      </c>
      <c r="H512" s="32">
        <f t="shared" si="15"/>
        <v>0</v>
      </c>
      <c r="Q512" s="15"/>
      <c r="R512" s="15"/>
    </row>
    <row r="513" spans="2:18" ht="15" customHeight="1" x14ac:dyDescent="0.2">
      <c r="B513" s="28"/>
      <c r="C513" s="36"/>
      <c r="D513" s="40"/>
      <c r="G513" s="31">
        <f t="shared" si="14"/>
        <v>20</v>
      </c>
      <c r="H513" s="32">
        <f t="shared" si="15"/>
        <v>0</v>
      </c>
      <c r="Q513" s="15"/>
      <c r="R513" s="15"/>
    </row>
    <row r="514" spans="2:18" ht="15" customHeight="1" x14ac:dyDescent="0.2">
      <c r="G514" s="31">
        <f t="shared" si="14"/>
        <v>20</v>
      </c>
      <c r="H514" s="32">
        <f t="shared" si="15"/>
        <v>0</v>
      </c>
      <c r="Q514" s="15"/>
      <c r="R514" s="15"/>
    </row>
    <row r="515" spans="2:18" ht="15" customHeight="1" x14ac:dyDescent="0.2">
      <c r="G515" s="31">
        <f t="shared" si="14"/>
        <v>20</v>
      </c>
      <c r="H515" s="32">
        <f t="shared" si="15"/>
        <v>0</v>
      </c>
      <c r="Q515" s="15"/>
      <c r="R515" s="15"/>
    </row>
    <row r="516" spans="2:18" ht="15" customHeight="1" x14ac:dyDescent="0.2">
      <c r="B516" s="34"/>
      <c r="C516" s="29"/>
      <c r="D516" s="27"/>
      <c r="G516" s="31">
        <f t="shared" ref="G516:G579" si="16">SUM(G515-E516+F516)</f>
        <v>20</v>
      </c>
      <c r="H516" s="32">
        <f t="shared" ref="H516:H579" si="17">IF(D516="x",F516-E516,0)</f>
        <v>0</v>
      </c>
      <c r="Q516" s="15"/>
      <c r="R516" s="15"/>
    </row>
    <row r="517" spans="2:18" ht="15" customHeight="1" x14ac:dyDescent="0.2">
      <c r="G517" s="31">
        <f t="shared" si="16"/>
        <v>20</v>
      </c>
      <c r="H517" s="32">
        <f t="shared" si="17"/>
        <v>0</v>
      </c>
      <c r="Q517" s="15"/>
      <c r="R517" s="15"/>
    </row>
    <row r="518" spans="2:18" ht="15" customHeight="1" x14ac:dyDescent="0.2">
      <c r="G518" s="31">
        <f t="shared" si="16"/>
        <v>20</v>
      </c>
      <c r="H518" s="32">
        <f t="shared" si="17"/>
        <v>0</v>
      </c>
      <c r="Q518" s="15"/>
      <c r="R518" s="15"/>
    </row>
    <row r="519" spans="2:18" ht="15" customHeight="1" x14ac:dyDescent="0.2">
      <c r="G519" s="31">
        <f t="shared" si="16"/>
        <v>20</v>
      </c>
      <c r="H519" s="32">
        <f t="shared" si="17"/>
        <v>0</v>
      </c>
      <c r="Q519" s="15"/>
      <c r="R519" s="15"/>
    </row>
    <row r="520" spans="2:18" ht="15" customHeight="1" x14ac:dyDescent="0.2">
      <c r="G520" s="31">
        <f t="shared" si="16"/>
        <v>20</v>
      </c>
      <c r="H520" s="32">
        <f t="shared" si="17"/>
        <v>0</v>
      </c>
      <c r="Q520" s="15"/>
      <c r="R520" s="15"/>
    </row>
    <row r="521" spans="2:18" ht="15" customHeight="1" x14ac:dyDescent="0.2">
      <c r="B521" s="28"/>
      <c r="C521" s="39"/>
      <c r="D521" s="40"/>
      <c r="G521" s="31">
        <f t="shared" si="16"/>
        <v>20</v>
      </c>
      <c r="H521" s="32">
        <f t="shared" si="17"/>
        <v>0</v>
      </c>
      <c r="Q521" s="15"/>
      <c r="R521" s="15"/>
    </row>
    <row r="522" spans="2:18" ht="15" customHeight="1" x14ac:dyDescent="0.2">
      <c r="B522" s="28"/>
      <c r="C522" s="39"/>
      <c r="D522" s="40"/>
      <c r="G522" s="31">
        <f t="shared" si="16"/>
        <v>20</v>
      </c>
      <c r="H522" s="32">
        <f t="shared" si="17"/>
        <v>0</v>
      </c>
      <c r="Q522" s="15"/>
      <c r="R522" s="15"/>
    </row>
    <row r="523" spans="2:18" ht="15" customHeight="1" x14ac:dyDescent="0.2">
      <c r="G523" s="31">
        <f t="shared" si="16"/>
        <v>20</v>
      </c>
      <c r="H523" s="32">
        <f t="shared" si="17"/>
        <v>0</v>
      </c>
      <c r="Q523" s="15"/>
      <c r="R523" s="15"/>
    </row>
    <row r="524" spans="2:18" ht="15" customHeight="1" x14ac:dyDescent="0.2">
      <c r="B524" s="28"/>
      <c r="C524" s="36"/>
      <c r="D524" s="40"/>
      <c r="G524" s="31">
        <f t="shared" si="16"/>
        <v>20</v>
      </c>
      <c r="H524" s="32">
        <f t="shared" si="17"/>
        <v>0</v>
      </c>
      <c r="Q524" s="15"/>
      <c r="R524" s="15"/>
    </row>
    <row r="525" spans="2:18" ht="15" customHeight="1" x14ac:dyDescent="0.2">
      <c r="G525" s="31">
        <f t="shared" si="16"/>
        <v>20</v>
      </c>
      <c r="H525" s="32">
        <f t="shared" si="17"/>
        <v>0</v>
      </c>
      <c r="Q525" s="15"/>
      <c r="R525" s="15"/>
    </row>
    <row r="526" spans="2:18" ht="15" customHeight="1" x14ac:dyDescent="0.2">
      <c r="G526" s="31">
        <f t="shared" si="16"/>
        <v>20</v>
      </c>
      <c r="H526" s="32">
        <f t="shared" si="17"/>
        <v>0</v>
      </c>
      <c r="Q526" s="15"/>
      <c r="R526" s="15"/>
    </row>
    <row r="527" spans="2:18" ht="15" customHeight="1" x14ac:dyDescent="0.2">
      <c r="F527" s="30"/>
      <c r="G527" s="31">
        <f t="shared" si="16"/>
        <v>20</v>
      </c>
      <c r="H527" s="32">
        <f t="shared" si="17"/>
        <v>0</v>
      </c>
      <c r="Q527" s="15"/>
      <c r="R527" s="15"/>
    </row>
    <row r="528" spans="2:18" ht="15" customHeight="1" x14ac:dyDescent="0.2">
      <c r="G528" s="31">
        <f t="shared" si="16"/>
        <v>20</v>
      </c>
      <c r="H528" s="32">
        <f t="shared" si="17"/>
        <v>0</v>
      </c>
      <c r="Q528" s="15"/>
      <c r="R528" s="15"/>
    </row>
    <row r="529" spans="2:18" ht="15" customHeight="1" x14ac:dyDescent="0.2">
      <c r="G529" s="31">
        <f t="shared" si="16"/>
        <v>20</v>
      </c>
      <c r="H529" s="32">
        <f t="shared" si="17"/>
        <v>0</v>
      </c>
      <c r="Q529" s="15"/>
      <c r="R529" s="15"/>
    </row>
    <row r="530" spans="2:18" ht="15" customHeight="1" x14ac:dyDescent="0.2">
      <c r="G530" s="31">
        <f t="shared" si="16"/>
        <v>20</v>
      </c>
      <c r="H530" s="32">
        <f t="shared" si="17"/>
        <v>0</v>
      </c>
      <c r="Q530" s="15"/>
      <c r="R530" s="15"/>
    </row>
    <row r="531" spans="2:18" ht="15" customHeight="1" x14ac:dyDescent="0.2">
      <c r="B531" s="38"/>
      <c r="C531" s="29"/>
      <c r="D531" s="27"/>
      <c r="F531" s="30"/>
      <c r="G531" s="31">
        <f t="shared" si="16"/>
        <v>20</v>
      </c>
      <c r="H531" s="32">
        <f t="shared" si="17"/>
        <v>0</v>
      </c>
      <c r="Q531" s="15"/>
      <c r="R531" s="15"/>
    </row>
    <row r="532" spans="2:18" ht="15" customHeight="1" x14ac:dyDescent="0.2">
      <c r="B532" s="28"/>
      <c r="C532" s="39"/>
      <c r="D532" s="40"/>
      <c r="F532" s="37"/>
      <c r="G532" s="31">
        <f t="shared" si="16"/>
        <v>20</v>
      </c>
      <c r="H532" s="32">
        <f t="shared" si="17"/>
        <v>0</v>
      </c>
      <c r="Q532" s="15"/>
      <c r="R532" s="15"/>
    </row>
    <row r="533" spans="2:18" ht="15" customHeight="1" x14ac:dyDescent="0.2">
      <c r="G533" s="31">
        <f t="shared" si="16"/>
        <v>20</v>
      </c>
      <c r="H533" s="32">
        <f t="shared" si="17"/>
        <v>0</v>
      </c>
      <c r="Q533" s="15"/>
      <c r="R533" s="15"/>
    </row>
    <row r="534" spans="2:18" ht="15" customHeight="1" x14ac:dyDescent="0.2">
      <c r="B534" s="28"/>
      <c r="C534" s="29"/>
      <c r="D534" s="27"/>
      <c r="F534" s="30"/>
      <c r="G534" s="31">
        <f t="shared" si="16"/>
        <v>20</v>
      </c>
      <c r="H534" s="32">
        <f t="shared" si="17"/>
        <v>0</v>
      </c>
      <c r="Q534" s="15"/>
      <c r="R534" s="15"/>
    </row>
    <row r="535" spans="2:18" ht="15" customHeight="1" x14ac:dyDescent="0.2">
      <c r="B535" s="28"/>
      <c r="C535" s="29"/>
      <c r="D535" s="27"/>
      <c r="F535" s="30"/>
      <c r="G535" s="31">
        <f t="shared" si="16"/>
        <v>20</v>
      </c>
      <c r="H535" s="32">
        <f t="shared" si="17"/>
        <v>0</v>
      </c>
      <c r="Q535" s="15"/>
      <c r="R535" s="15"/>
    </row>
    <row r="536" spans="2:18" ht="15" customHeight="1" x14ac:dyDescent="0.2">
      <c r="B536" s="38"/>
      <c r="C536" s="29"/>
      <c r="D536" s="27"/>
      <c r="F536" s="30"/>
      <c r="G536" s="31">
        <f t="shared" si="16"/>
        <v>20</v>
      </c>
      <c r="H536" s="32">
        <f t="shared" si="17"/>
        <v>0</v>
      </c>
      <c r="Q536" s="15"/>
      <c r="R536" s="15"/>
    </row>
    <row r="537" spans="2:18" ht="15" customHeight="1" x14ac:dyDescent="0.2">
      <c r="G537" s="31">
        <f t="shared" si="16"/>
        <v>20</v>
      </c>
      <c r="H537" s="32">
        <f t="shared" si="17"/>
        <v>0</v>
      </c>
      <c r="Q537" s="15"/>
      <c r="R537" s="15"/>
    </row>
    <row r="538" spans="2:18" ht="15" customHeight="1" x14ac:dyDescent="0.2">
      <c r="G538" s="31">
        <f t="shared" si="16"/>
        <v>20</v>
      </c>
      <c r="H538" s="32">
        <f t="shared" si="17"/>
        <v>0</v>
      </c>
      <c r="Q538" s="15"/>
      <c r="R538" s="15"/>
    </row>
    <row r="539" spans="2:18" ht="15" customHeight="1" x14ac:dyDescent="0.2">
      <c r="G539" s="31">
        <f t="shared" si="16"/>
        <v>20</v>
      </c>
      <c r="H539" s="32">
        <f t="shared" si="17"/>
        <v>0</v>
      </c>
      <c r="Q539" s="15"/>
      <c r="R539" s="15"/>
    </row>
    <row r="540" spans="2:18" ht="15" customHeight="1" x14ac:dyDescent="0.2">
      <c r="F540" s="37"/>
      <c r="G540" s="31">
        <f t="shared" si="16"/>
        <v>20</v>
      </c>
      <c r="H540" s="32">
        <f t="shared" si="17"/>
        <v>0</v>
      </c>
      <c r="Q540" s="15"/>
      <c r="R540" s="15"/>
    </row>
    <row r="541" spans="2:18" ht="15" customHeight="1" x14ac:dyDescent="0.2">
      <c r="B541" s="28"/>
      <c r="C541" s="39"/>
      <c r="D541" s="40"/>
      <c r="F541" s="37"/>
      <c r="G541" s="31">
        <f t="shared" si="16"/>
        <v>20</v>
      </c>
      <c r="H541" s="32">
        <f t="shared" si="17"/>
        <v>0</v>
      </c>
      <c r="Q541" s="15"/>
      <c r="R541" s="15"/>
    </row>
    <row r="542" spans="2:18" ht="15" customHeight="1" x14ac:dyDescent="0.2">
      <c r="B542" s="38"/>
      <c r="C542" s="29"/>
      <c r="D542" s="27"/>
      <c r="F542" s="30"/>
      <c r="G542" s="31">
        <f t="shared" si="16"/>
        <v>20</v>
      </c>
      <c r="H542" s="32">
        <f t="shared" si="17"/>
        <v>0</v>
      </c>
      <c r="Q542" s="15"/>
      <c r="R542" s="15"/>
    </row>
    <row r="543" spans="2:18" ht="15" customHeight="1" x14ac:dyDescent="0.2">
      <c r="G543" s="31">
        <f t="shared" si="16"/>
        <v>20</v>
      </c>
      <c r="H543" s="32">
        <f t="shared" si="17"/>
        <v>0</v>
      </c>
      <c r="Q543" s="15"/>
      <c r="R543" s="15"/>
    </row>
    <row r="544" spans="2:18" ht="15" customHeight="1" x14ac:dyDescent="0.2">
      <c r="G544" s="31">
        <f t="shared" si="16"/>
        <v>20</v>
      </c>
      <c r="H544" s="32">
        <f t="shared" si="17"/>
        <v>0</v>
      </c>
      <c r="Q544" s="15"/>
      <c r="R544" s="15"/>
    </row>
    <row r="545" spans="2:18" ht="15" customHeight="1" x14ac:dyDescent="0.2">
      <c r="G545" s="31">
        <f t="shared" si="16"/>
        <v>20</v>
      </c>
      <c r="H545" s="32">
        <f t="shared" si="17"/>
        <v>0</v>
      </c>
      <c r="Q545" s="15"/>
      <c r="R545" s="15"/>
    </row>
    <row r="546" spans="2:18" ht="15" customHeight="1" x14ac:dyDescent="0.2">
      <c r="G546" s="31">
        <f t="shared" si="16"/>
        <v>20</v>
      </c>
      <c r="H546" s="32">
        <f t="shared" si="17"/>
        <v>0</v>
      </c>
      <c r="Q546" s="15"/>
      <c r="R546" s="15"/>
    </row>
    <row r="547" spans="2:18" ht="15" customHeight="1" x14ac:dyDescent="0.2">
      <c r="G547" s="31">
        <f t="shared" si="16"/>
        <v>20</v>
      </c>
      <c r="H547" s="32">
        <f t="shared" si="17"/>
        <v>0</v>
      </c>
      <c r="Q547" s="15"/>
      <c r="R547" s="15"/>
    </row>
    <row r="548" spans="2:18" ht="15" customHeight="1" x14ac:dyDescent="0.2">
      <c r="G548" s="31">
        <f t="shared" si="16"/>
        <v>20</v>
      </c>
      <c r="H548" s="32">
        <f t="shared" si="17"/>
        <v>0</v>
      </c>
      <c r="Q548" s="15"/>
      <c r="R548" s="15"/>
    </row>
    <row r="549" spans="2:18" ht="15" customHeight="1" x14ac:dyDescent="0.2">
      <c r="G549" s="31">
        <f t="shared" si="16"/>
        <v>20</v>
      </c>
      <c r="H549" s="32">
        <f t="shared" si="17"/>
        <v>0</v>
      </c>
      <c r="Q549" s="15"/>
      <c r="R549" s="15"/>
    </row>
    <row r="550" spans="2:18" ht="15" customHeight="1" x14ac:dyDescent="0.2">
      <c r="G550" s="31">
        <f t="shared" si="16"/>
        <v>20</v>
      </c>
      <c r="H550" s="32">
        <f t="shared" si="17"/>
        <v>0</v>
      </c>
      <c r="Q550" s="15"/>
      <c r="R550" s="15"/>
    </row>
    <row r="551" spans="2:18" ht="15" customHeight="1" x14ac:dyDescent="0.2">
      <c r="G551" s="31">
        <f t="shared" si="16"/>
        <v>20</v>
      </c>
      <c r="H551" s="32">
        <f t="shared" si="17"/>
        <v>0</v>
      </c>
      <c r="Q551" s="15"/>
      <c r="R551" s="15"/>
    </row>
    <row r="552" spans="2:18" ht="15" customHeight="1" x14ac:dyDescent="0.2">
      <c r="B552" s="34"/>
      <c r="C552" s="29"/>
      <c r="D552" s="27"/>
      <c r="E552" s="30"/>
      <c r="F552" s="37"/>
      <c r="G552" s="31">
        <f t="shared" si="16"/>
        <v>20</v>
      </c>
      <c r="H552" s="32">
        <f t="shared" si="17"/>
        <v>0</v>
      </c>
      <c r="Q552" s="15"/>
      <c r="R552" s="15"/>
    </row>
    <row r="553" spans="2:18" ht="15" customHeight="1" x14ac:dyDescent="0.2">
      <c r="G553" s="31">
        <f t="shared" si="16"/>
        <v>20</v>
      </c>
      <c r="H553" s="32">
        <f t="shared" si="17"/>
        <v>0</v>
      </c>
      <c r="Q553" s="15"/>
      <c r="R553" s="15"/>
    </row>
    <row r="554" spans="2:18" ht="15" customHeight="1" x14ac:dyDescent="0.2">
      <c r="G554" s="31">
        <f t="shared" si="16"/>
        <v>20</v>
      </c>
      <c r="H554" s="32">
        <f t="shared" si="17"/>
        <v>0</v>
      </c>
      <c r="Q554" s="15"/>
      <c r="R554" s="15"/>
    </row>
    <row r="555" spans="2:18" ht="15" customHeight="1" x14ac:dyDescent="0.2">
      <c r="G555" s="31">
        <f t="shared" si="16"/>
        <v>20</v>
      </c>
      <c r="H555" s="32">
        <f t="shared" si="17"/>
        <v>0</v>
      </c>
      <c r="Q555" s="15"/>
      <c r="R555" s="15"/>
    </row>
    <row r="556" spans="2:18" ht="15" customHeight="1" x14ac:dyDescent="0.2">
      <c r="G556" s="31">
        <f t="shared" si="16"/>
        <v>20</v>
      </c>
      <c r="H556" s="32">
        <f t="shared" si="17"/>
        <v>0</v>
      </c>
      <c r="Q556" s="15"/>
      <c r="R556" s="15"/>
    </row>
    <row r="557" spans="2:18" ht="15" customHeight="1" x14ac:dyDescent="0.2">
      <c r="G557" s="31">
        <f t="shared" si="16"/>
        <v>20</v>
      </c>
      <c r="H557" s="32">
        <f t="shared" si="17"/>
        <v>0</v>
      </c>
      <c r="Q557" s="15"/>
      <c r="R557" s="15"/>
    </row>
    <row r="558" spans="2:18" ht="15" customHeight="1" x14ac:dyDescent="0.2">
      <c r="G558" s="31">
        <f t="shared" si="16"/>
        <v>20</v>
      </c>
      <c r="H558" s="32">
        <f t="shared" si="17"/>
        <v>0</v>
      </c>
      <c r="Q558" s="15"/>
      <c r="R558" s="15"/>
    </row>
    <row r="559" spans="2:18" ht="15" customHeight="1" x14ac:dyDescent="0.2">
      <c r="G559" s="31">
        <f t="shared" si="16"/>
        <v>20</v>
      </c>
      <c r="H559" s="32">
        <f t="shared" si="17"/>
        <v>0</v>
      </c>
      <c r="Q559" s="15"/>
      <c r="R559" s="15"/>
    </row>
    <row r="560" spans="2:18" ht="15" customHeight="1" x14ac:dyDescent="0.2">
      <c r="G560" s="31">
        <f t="shared" si="16"/>
        <v>20</v>
      </c>
      <c r="H560" s="32">
        <f t="shared" si="17"/>
        <v>0</v>
      </c>
      <c r="Q560" s="15"/>
      <c r="R560" s="15"/>
    </row>
    <row r="561" spans="2:18" ht="15" customHeight="1" x14ac:dyDescent="0.2">
      <c r="G561" s="31">
        <f t="shared" si="16"/>
        <v>20</v>
      </c>
      <c r="H561" s="32">
        <f t="shared" si="17"/>
        <v>0</v>
      </c>
      <c r="Q561" s="15"/>
      <c r="R561" s="15"/>
    </row>
    <row r="562" spans="2:18" ht="15" customHeight="1" x14ac:dyDescent="0.2">
      <c r="G562" s="31">
        <f t="shared" si="16"/>
        <v>20</v>
      </c>
      <c r="H562" s="32">
        <f t="shared" si="17"/>
        <v>0</v>
      </c>
      <c r="Q562" s="15"/>
      <c r="R562" s="15"/>
    </row>
    <row r="563" spans="2:18" ht="15" customHeight="1" x14ac:dyDescent="0.2">
      <c r="G563" s="31">
        <f t="shared" si="16"/>
        <v>20</v>
      </c>
      <c r="H563" s="32">
        <f t="shared" si="17"/>
        <v>0</v>
      </c>
      <c r="Q563" s="15"/>
      <c r="R563" s="15"/>
    </row>
    <row r="564" spans="2:18" ht="15" customHeight="1" x14ac:dyDescent="0.2">
      <c r="G564" s="31">
        <f t="shared" si="16"/>
        <v>20</v>
      </c>
      <c r="H564" s="32">
        <f t="shared" si="17"/>
        <v>0</v>
      </c>
      <c r="Q564" s="15"/>
      <c r="R564" s="15"/>
    </row>
    <row r="565" spans="2:18" ht="15" customHeight="1" x14ac:dyDescent="0.2">
      <c r="G565" s="31">
        <f t="shared" si="16"/>
        <v>20</v>
      </c>
      <c r="H565" s="32">
        <f t="shared" si="17"/>
        <v>0</v>
      </c>
      <c r="Q565" s="15"/>
      <c r="R565" s="15"/>
    </row>
    <row r="566" spans="2:18" ht="15" customHeight="1" x14ac:dyDescent="0.2">
      <c r="G566" s="31">
        <f t="shared" si="16"/>
        <v>20</v>
      </c>
      <c r="H566" s="32">
        <f t="shared" si="17"/>
        <v>0</v>
      </c>
      <c r="Q566" s="15"/>
      <c r="R566" s="15"/>
    </row>
    <row r="567" spans="2:18" ht="15" customHeight="1" x14ac:dyDescent="0.2">
      <c r="G567" s="31">
        <f t="shared" si="16"/>
        <v>20</v>
      </c>
      <c r="H567" s="32">
        <f t="shared" si="17"/>
        <v>0</v>
      </c>
      <c r="Q567" s="15"/>
      <c r="R567" s="15"/>
    </row>
    <row r="568" spans="2:18" ht="15" customHeight="1" x14ac:dyDescent="0.2">
      <c r="G568" s="31">
        <f t="shared" si="16"/>
        <v>20</v>
      </c>
      <c r="H568" s="32">
        <f t="shared" si="17"/>
        <v>0</v>
      </c>
      <c r="Q568" s="15"/>
      <c r="R568" s="15"/>
    </row>
    <row r="569" spans="2:18" ht="15" customHeight="1" x14ac:dyDescent="0.2">
      <c r="G569" s="31">
        <f t="shared" si="16"/>
        <v>20</v>
      </c>
      <c r="H569" s="32">
        <f t="shared" si="17"/>
        <v>0</v>
      </c>
      <c r="Q569" s="15"/>
      <c r="R569" s="15"/>
    </row>
    <row r="570" spans="2:18" ht="15" customHeight="1" x14ac:dyDescent="0.2">
      <c r="G570" s="31">
        <f t="shared" si="16"/>
        <v>20</v>
      </c>
      <c r="H570" s="32">
        <f t="shared" si="17"/>
        <v>0</v>
      </c>
      <c r="Q570" s="15"/>
      <c r="R570" s="15"/>
    </row>
    <row r="571" spans="2:18" ht="15" customHeight="1" x14ac:dyDescent="0.2">
      <c r="G571" s="31">
        <f t="shared" si="16"/>
        <v>20</v>
      </c>
      <c r="H571" s="32">
        <f t="shared" si="17"/>
        <v>0</v>
      </c>
      <c r="Q571" s="15"/>
      <c r="R571" s="15"/>
    </row>
    <row r="572" spans="2:18" ht="15" customHeight="1" x14ac:dyDescent="0.2">
      <c r="G572" s="31">
        <f t="shared" si="16"/>
        <v>20</v>
      </c>
      <c r="H572" s="32">
        <f t="shared" si="17"/>
        <v>0</v>
      </c>
      <c r="Q572" s="15"/>
      <c r="R572" s="15"/>
    </row>
    <row r="573" spans="2:18" ht="15" customHeight="1" x14ac:dyDescent="0.2">
      <c r="G573" s="31">
        <f t="shared" si="16"/>
        <v>20</v>
      </c>
      <c r="H573" s="32">
        <f t="shared" si="17"/>
        <v>0</v>
      </c>
      <c r="Q573" s="15"/>
      <c r="R573" s="15"/>
    </row>
    <row r="574" spans="2:18" ht="15" customHeight="1" x14ac:dyDescent="0.2">
      <c r="B574" s="38"/>
      <c r="C574" s="29"/>
      <c r="D574" s="27"/>
      <c r="E574" s="30"/>
      <c r="F574" s="30"/>
      <c r="G574" s="31">
        <f t="shared" si="16"/>
        <v>20</v>
      </c>
      <c r="H574" s="32">
        <f t="shared" si="17"/>
        <v>0</v>
      </c>
      <c r="Q574" s="15"/>
      <c r="R574" s="15"/>
    </row>
    <row r="575" spans="2:18" ht="15" customHeight="1" x14ac:dyDescent="0.2">
      <c r="B575" s="38"/>
      <c r="C575" s="29"/>
      <c r="D575" s="27"/>
      <c r="E575" s="30"/>
      <c r="F575" s="30"/>
      <c r="G575" s="31">
        <f t="shared" si="16"/>
        <v>20</v>
      </c>
      <c r="H575" s="32">
        <f t="shared" si="17"/>
        <v>0</v>
      </c>
      <c r="Q575" s="15"/>
      <c r="R575" s="15"/>
    </row>
    <row r="576" spans="2:18" ht="15" customHeight="1" x14ac:dyDescent="0.2">
      <c r="B576" s="28"/>
      <c r="C576" s="39"/>
      <c r="D576" s="40"/>
      <c r="E576" s="37"/>
      <c r="F576" s="37"/>
      <c r="G576" s="31">
        <f t="shared" si="16"/>
        <v>20</v>
      </c>
      <c r="H576" s="32">
        <f t="shared" si="17"/>
        <v>0</v>
      </c>
      <c r="Q576" s="15"/>
      <c r="R576" s="15"/>
    </row>
    <row r="577" spans="2:18" ht="15" customHeight="1" x14ac:dyDescent="0.2">
      <c r="G577" s="31">
        <f t="shared" si="16"/>
        <v>20</v>
      </c>
      <c r="H577" s="32">
        <f t="shared" si="17"/>
        <v>0</v>
      </c>
      <c r="Q577" s="15"/>
      <c r="R577" s="15"/>
    </row>
    <row r="578" spans="2:18" ht="15" customHeight="1" x14ac:dyDescent="0.2">
      <c r="G578" s="31">
        <f t="shared" si="16"/>
        <v>20</v>
      </c>
      <c r="H578" s="32">
        <f t="shared" si="17"/>
        <v>0</v>
      </c>
      <c r="Q578" s="15"/>
      <c r="R578" s="15"/>
    </row>
    <row r="579" spans="2:18" ht="15" customHeight="1" x14ac:dyDescent="0.2">
      <c r="G579" s="31">
        <f t="shared" si="16"/>
        <v>20</v>
      </c>
      <c r="H579" s="32">
        <f t="shared" si="17"/>
        <v>0</v>
      </c>
      <c r="Q579" s="15"/>
      <c r="R579" s="15"/>
    </row>
    <row r="580" spans="2:18" ht="15" customHeight="1" x14ac:dyDescent="0.2">
      <c r="B580" s="28"/>
      <c r="C580" s="39"/>
      <c r="D580" s="27"/>
      <c r="E580" s="30"/>
      <c r="F580" s="37"/>
      <c r="G580" s="31">
        <f t="shared" ref="G580:G643" si="18">SUM(G579-E580+F580)</f>
        <v>20</v>
      </c>
      <c r="H580" s="32">
        <f t="shared" ref="H580:H643" si="19">IF(D580="x",F580-E580,0)</f>
        <v>0</v>
      </c>
      <c r="Q580" s="15"/>
      <c r="R580" s="15"/>
    </row>
    <row r="581" spans="2:18" ht="15" customHeight="1" x14ac:dyDescent="0.2">
      <c r="B581" s="28"/>
      <c r="C581" s="39"/>
      <c r="D581" s="40"/>
      <c r="E581" s="37"/>
      <c r="G581" s="31">
        <f t="shared" si="18"/>
        <v>20</v>
      </c>
      <c r="H581" s="32">
        <f t="shared" si="19"/>
        <v>0</v>
      </c>
      <c r="Q581" s="15"/>
      <c r="R581" s="15"/>
    </row>
    <row r="582" spans="2:18" ht="15" customHeight="1" x14ac:dyDescent="0.2">
      <c r="G582" s="31">
        <f t="shared" si="18"/>
        <v>20</v>
      </c>
      <c r="H582" s="32">
        <f t="shared" si="19"/>
        <v>0</v>
      </c>
      <c r="Q582" s="15"/>
      <c r="R582" s="15"/>
    </row>
    <row r="583" spans="2:18" ht="15" customHeight="1" x14ac:dyDescent="0.2">
      <c r="G583" s="31">
        <f t="shared" si="18"/>
        <v>20</v>
      </c>
      <c r="H583" s="32">
        <f t="shared" si="19"/>
        <v>0</v>
      </c>
      <c r="Q583" s="15"/>
      <c r="R583" s="15"/>
    </row>
    <row r="584" spans="2:18" ht="15" customHeight="1" x14ac:dyDescent="0.2">
      <c r="B584" s="34"/>
      <c r="C584" s="36"/>
      <c r="D584" s="27"/>
      <c r="E584" s="30"/>
      <c r="G584" s="31">
        <f t="shared" si="18"/>
        <v>20</v>
      </c>
      <c r="H584" s="32">
        <f t="shared" si="19"/>
        <v>0</v>
      </c>
      <c r="Q584" s="15"/>
      <c r="R584" s="15"/>
    </row>
    <row r="585" spans="2:18" ht="15" customHeight="1" x14ac:dyDescent="0.2">
      <c r="B585" s="28"/>
      <c r="C585" s="36"/>
      <c r="D585" s="40"/>
      <c r="E585" s="37"/>
      <c r="G585" s="31">
        <f t="shared" si="18"/>
        <v>20</v>
      </c>
      <c r="H585" s="32">
        <f t="shared" si="19"/>
        <v>0</v>
      </c>
      <c r="Q585" s="15"/>
      <c r="R585" s="15"/>
    </row>
    <row r="586" spans="2:18" ht="15" customHeight="1" x14ac:dyDescent="0.2">
      <c r="G586" s="31">
        <f t="shared" si="18"/>
        <v>20</v>
      </c>
      <c r="H586" s="32">
        <f t="shared" si="19"/>
        <v>0</v>
      </c>
      <c r="Q586" s="15"/>
      <c r="R586" s="15"/>
    </row>
    <row r="587" spans="2:18" ht="15" customHeight="1" x14ac:dyDescent="0.2">
      <c r="G587" s="31">
        <f t="shared" si="18"/>
        <v>20</v>
      </c>
      <c r="H587" s="32">
        <f t="shared" si="19"/>
        <v>0</v>
      </c>
      <c r="Q587" s="15"/>
      <c r="R587" s="15"/>
    </row>
    <row r="588" spans="2:18" ht="15" customHeight="1" x14ac:dyDescent="0.2">
      <c r="G588" s="31">
        <f t="shared" si="18"/>
        <v>20</v>
      </c>
      <c r="H588" s="32">
        <f t="shared" si="19"/>
        <v>0</v>
      </c>
      <c r="Q588" s="15"/>
      <c r="R588" s="15"/>
    </row>
    <row r="589" spans="2:18" ht="15" customHeight="1" x14ac:dyDescent="0.2">
      <c r="G589" s="31">
        <f t="shared" si="18"/>
        <v>20</v>
      </c>
      <c r="H589" s="32">
        <f t="shared" si="19"/>
        <v>0</v>
      </c>
      <c r="Q589" s="15"/>
      <c r="R589" s="15"/>
    </row>
    <row r="590" spans="2:18" ht="15" customHeight="1" x14ac:dyDescent="0.2">
      <c r="G590" s="31">
        <f t="shared" si="18"/>
        <v>20</v>
      </c>
      <c r="H590" s="32">
        <f t="shared" si="19"/>
        <v>0</v>
      </c>
      <c r="Q590" s="15"/>
      <c r="R590" s="15"/>
    </row>
    <row r="591" spans="2:18" ht="15" customHeight="1" x14ac:dyDescent="0.2">
      <c r="G591" s="31">
        <f t="shared" si="18"/>
        <v>20</v>
      </c>
      <c r="H591" s="32">
        <f t="shared" si="19"/>
        <v>0</v>
      </c>
      <c r="Q591" s="15"/>
      <c r="R591" s="15"/>
    </row>
    <row r="592" spans="2:18" ht="15" customHeight="1" x14ac:dyDescent="0.2">
      <c r="G592" s="31">
        <f t="shared" si="18"/>
        <v>20</v>
      </c>
      <c r="H592" s="32">
        <f t="shared" si="19"/>
        <v>0</v>
      </c>
      <c r="Q592" s="15"/>
      <c r="R592" s="15"/>
    </row>
    <row r="593" spans="2:18" ht="15" customHeight="1" x14ac:dyDescent="0.2">
      <c r="G593" s="31">
        <f t="shared" si="18"/>
        <v>20</v>
      </c>
      <c r="H593" s="32">
        <f t="shared" si="19"/>
        <v>0</v>
      </c>
      <c r="Q593" s="15"/>
      <c r="R593" s="15"/>
    </row>
    <row r="594" spans="2:18" ht="15" customHeight="1" x14ac:dyDescent="0.2">
      <c r="B594" s="38"/>
      <c r="C594" s="29"/>
      <c r="D594" s="27"/>
      <c r="E594" s="30"/>
      <c r="F594" s="30"/>
      <c r="G594" s="31">
        <f t="shared" si="18"/>
        <v>20</v>
      </c>
      <c r="H594" s="32">
        <f t="shared" si="19"/>
        <v>0</v>
      </c>
      <c r="Q594" s="15"/>
      <c r="R594" s="15"/>
    </row>
    <row r="595" spans="2:18" ht="15" customHeight="1" x14ac:dyDescent="0.2">
      <c r="B595" s="28"/>
      <c r="C595" s="39"/>
      <c r="D595" s="40"/>
      <c r="E595" s="37"/>
      <c r="F595" s="37"/>
      <c r="G595" s="31">
        <f t="shared" si="18"/>
        <v>20</v>
      </c>
      <c r="H595" s="32">
        <f t="shared" si="19"/>
        <v>0</v>
      </c>
      <c r="Q595" s="15"/>
      <c r="R595" s="15"/>
    </row>
    <row r="596" spans="2:18" ht="15" customHeight="1" x14ac:dyDescent="0.2">
      <c r="G596" s="31">
        <f t="shared" si="18"/>
        <v>20</v>
      </c>
      <c r="H596" s="32">
        <f t="shared" si="19"/>
        <v>0</v>
      </c>
      <c r="Q596" s="15"/>
      <c r="R596" s="15"/>
    </row>
    <row r="597" spans="2:18" ht="15" customHeight="1" x14ac:dyDescent="0.2">
      <c r="B597" s="28"/>
      <c r="C597" s="29"/>
      <c r="D597" s="27"/>
      <c r="E597" s="30"/>
      <c r="F597" s="30"/>
      <c r="G597" s="31">
        <f t="shared" si="18"/>
        <v>20</v>
      </c>
      <c r="H597" s="32">
        <f t="shared" si="19"/>
        <v>0</v>
      </c>
      <c r="Q597" s="15"/>
      <c r="R597" s="15"/>
    </row>
    <row r="598" spans="2:18" ht="15" customHeight="1" x14ac:dyDescent="0.2">
      <c r="B598" s="28"/>
      <c r="C598" s="29"/>
      <c r="D598" s="27"/>
      <c r="E598" s="30"/>
      <c r="F598" s="30"/>
      <c r="G598" s="31">
        <f t="shared" si="18"/>
        <v>20</v>
      </c>
      <c r="H598" s="32">
        <f t="shared" si="19"/>
        <v>0</v>
      </c>
      <c r="Q598" s="15"/>
      <c r="R598" s="15"/>
    </row>
    <row r="599" spans="2:18" ht="15" customHeight="1" x14ac:dyDescent="0.2">
      <c r="B599" s="38"/>
      <c r="C599" s="29"/>
      <c r="D599" s="27"/>
      <c r="E599" s="30"/>
      <c r="F599" s="30"/>
      <c r="G599" s="31">
        <f t="shared" si="18"/>
        <v>20</v>
      </c>
      <c r="H599" s="32">
        <f t="shared" si="19"/>
        <v>0</v>
      </c>
      <c r="Q599" s="15"/>
      <c r="R599" s="15"/>
    </row>
    <row r="600" spans="2:18" ht="15" customHeight="1" x14ac:dyDescent="0.2">
      <c r="G600" s="31">
        <f t="shared" si="18"/>
        <v>20</v>
      </c>
      <c r="H600" s="32">
        <f t="shared" si="19"/>
        <v>0</v>
      </c>
      <c r="Q600" s="15"/>
      <c r="R600" s="15"/>
    </row>
    <row r="601" spans="2:18" ht="15" customHeight="1" x14ac:dyDescent="0.2">
      <c r="G601" s="31">
        <f t="shared" si="18"/>
        <v>20</v>
      </c>
      <c r="H601" s="32">
        <f t="shared" si="19"/>
        <v>0</v>
      </c>
      <c r="Q601" s="15"/>
      <c r="R601" s="15"/>
    </row>
    <row r="602" spans="2:18" ht="15" customHeight="1" x14ac:dyDescent="0.2">
      <c r="G602" s="31">
        <f t="shared" si="18"/>
        <v>20</v>
      </c>
      <c r="H602" s="32">
        <f t="shared" si="19"/>
        <v>0</v>
      </c>
      <c r="Q602" s="15"/>
      <c r="R602" s="15"/>
    </row>
    <row r="603" spans="2:18" ht="15" customHeight="1" x14ac:dyDescent="0.2">
      <c r="G603" s="31">
        <f t="shared" si="18"/>
        <v>20</v>
      </c>
      <c r="H603" s="32">
        <f t="shared" si="19"/>
        <v>0</v>
      </c>
      <c r="Q603" s="15"/>
      <c r="R603" s="15"/>
    </row>
    <row r="604" spans="2:18" ht="15" customHeight="1" x14ac:dyDescent="0.2">
      <c r="G604" s="31">
        <f t="shared" si="18"/>
        <v>20</v>
      </c>
      <c r="H604" s="32">
        <f t="shared" si="19"/>
        <v>0</v>
      </c>
      <c r="Q604" s="15"/>
      <c r="R604" s="15"/>
    </row>
    <row r="605" spans="2:18" ht="15" customHeight="1" x14ac:dyDescent="0.2">
      <c r="G605" s="31">
        <f t="shared" si="18"/>
        <v>20</v>
      </c>
      <c r="H605" s="32">
        <f t="shared" si="19"/>
        <v>0</v>
      </c>
      <c r="Q605" s="15"/>
      <c r="R605" s="15"/>
    </row>
    <row r="606" spans="2:18" ht="15" customHeight="1" x14ac:dyDescent="0.2">
      <c r="G606" s="31">
        <f t="shared" si="18"/>
        <v>20</v>
      </c>
      <c r="H606" s="32">
        <f t="shared" si="19"/>
        <v>0</v>
      </c>
      <c r="Q606" s="15"/>
      <c r="R606" s="15"/>
    </row>
    <row r="607" spans="2:18" ht="15" customHeight="1" x14ac:dyDescent="0.2">
      <c r="B607" s="28"/>
      <c r="C607" s="39"/>
      <c r="D607" s="40"/>
      <c r="E607" s="37"/>
      <c r="F607" s="37"/>
      <c r="G607" s="31">
        <f t="shared" si="18"/>
        <v>20</v>
      </c>
      <c r="H607" s="32">
        <f t="shared" si="19"/>
        <v>0</v>
      </c>
      <c r="Q607" s="15"/>
      <c r="R607" s="15"/>
    </row>
    <row r="608" spans="2:18" ht="15" customHeight="1" x14ac:dyDescent="0.2">
      <c r="B608" s="38"/>
      <c r="C608" s="29"/>
      <c r="D608" s="27"/>
      <c r="E608" s="30"/>
      <c r="F608" s="30"/>
      <c r="G608" s="31">
        <f t="shared" si="18"/>
        <v>20</v>
      </c>
      <c r="H608" s="32">
        <f t="shared" si="19"/>
        <v>0</v>
      </c>
      <c r="Q608" s="15"/>
      <c r="R608" s="15"/>
    </row>
    <row r="609" spans="2:18" ht="15" customHeight="1" x14ac:dyDescent="0.2">
      <c r="G609" s="31">
        <f t="shared" si="18"/>
        <v>20</v>
      </c>
      <c r="H609" s="32">
        <f t="shared" si="19"/>
        <v>0</v>
      </c>
      <c r="Q609" s="15"/>
      <c r="R609" s="15"/>
    </row>
    <row r="610" spans="2:18" ht="15" customHeight="1" x14ac:dyDescent="0.2">
      <c r="G610" s="31">
        <f t="shared" si="18"/>
        <v>20</v>
      </c>
      <c r="H610" s="32">
        <f t="shared" si="19"/>
        <v>0</v>
      </c>
      <c r="Q610" s="15"/>
      <c r="R610" s="15"/>
    </row>
    <row r="611" spans="2:18" ht="15" customHeight="1" x14ac:dyDescent="0.2">
      <c r="B611" s="28"/>
      <c r="C611" s="39"/>
      <c r="D611" s="40"/>
      <c r="E611" s="37"/>
      <c r="G611" s="31">
        <f t="shared" si="18"/>
        <v>20</v>
      </c>
      <c r="H611" s="32">
        <f t="shared" si="19"/>
        <v>0</v>
      </c>
      <c r="Q611" s="15"/>
      <c r="R611" s="15"/>
    </row>
    <row r="612" spans="2:18" ht="15" customHeight="1" x14ac:dyDescent="0.2">
      <c r="B612" s="28"/>
      <c r="C612" s="36"/>
      <c r="D612" s="40"/>
      <c r="E612" s="37"/>
      <c r="G612" s="31">
        <f t="shared" si="18"/>
        <v>20</v>
      </c>
      <c r="H612" s="32">
        <f t="shared" si="19"/>
        <v>0</v>
      </c>
      <c r="Q612" s="15"/>
      <c r="R612" s="15"/>
    </row>
    <row r="613" spans="2:18" ht="15" customHeight="1" x14ac:dyDescent="0.2">
      <c r="B613" s="34"/>
      <c r="C613" s="29"/>
      <c r="D613" s="27"/>
      <c r="E613" s="30"/>
      <c r="G613" s="31">
        <f t="shared" si="18"/>
        <v>20</v>
      </c>
      <c r="H613" s="32">
        <f t="shared" si="19"/>
        <v>0</v>
      </c>
      <c r="Q613" s="15"/>
      <c r="R613" s="15"/>
    </row>
    <row r="614" spans="2:18" ht="15" customHeight="1" x14ac:dyDescent="0.2">
      <c r="G614" s="31">
        <f t="shared" si="18"/>
        <v>20</v>
      </c>
      <c r="H614" s="32">
        <f t="shared" si="19"/>
        <v>0</v>
      </c>
      <c r="Q614" s="15"/>
      <c r="R614" s="15"/>
    </row>
    <row r="615" spans="2:18" ht="15" customHeight="1" x14ac:dyDescent="0.2">
      <c r="G615" s="31">
        <f t="shared" si="18"/>
        <v>20</v>
      </c>
      <c r="H615" s="32">
        <f t="shared" si="19"/>
        <v>0</v>
      </c>
      <c r="Q615" s="15"/>
      <c r="R615" s="15"/>
    </row>
    <row r="616" spans="2:18" ht="15" customHeight="1" x14ac:dyDescent="0.2">
      <c r="G616" s="31">
        <f t="shared" si="18"/>
        <v>20</v>
      </c>
      <c r="H616" s="32">
        <f t="shared" si="19"/>
        <v>0</v>
      </c>
      <c r="Q616" s="15"/>
      <c r="R616" s="15"/>
    </row>
    <row r="617" spans="2:18" ht="15" customHeight="1" x14ac:dyDescent="0.2">
      <c r="G617" s="31">
        <f t="shared" si="18"/>
        <v>20</v>
      </c>
      <c r="H617" s="32">
        <f t="shared" si="19"/>
        <v>0</v>
      </c>
      <c r="Q617" s="15"/>
      <c r="R617" s="15"/>
    </row>
    <row r="618" spans="2:18" ht="15" customHeight="1" x14ac:dyDescent="0.2">
      <c r="G618" s="31">
        <f t="shared" si="18"/>
        <v>20</v>
      </c>
      <c r="H618" s="32">
        <f t="shared" si="19"/>
        <v>0</v>
      </c>
      <c r="Q618" s="15"/>
      <c r="R618" s="15"/>
    </row>
    <row r="619" spans="2:18" ht="15" customHeight="1" x14ac:dyDescent="0.2">
      <c r="G619" s="31">
        <f t="shared" si="18"/>
        <v>20</v>
      </c>
      <c r="H619" s="32">
        <f t="shared" si="19"/>
        <v>0</v>
      </c>
      <c r="Q619" s="15"/>
      <c r="R619" s="15"/>
    </row>
    <row r="620" spans="2:18" ht="15" customHeight="1" x14ac:dyDescent="0.2">
      <c r="G620" s="31">
        <f t="shared" si="18"/>
        <v>20</v>
      </c>
      <c r="H620" s="32">
        <f t="shared" si="19"/>
        <v>0</v>
      </c>
      <c r="Q620" s="15"/>
      <c r="R620" s="15"/>
    </row>
    <row r="621" spans="2:18" ht="15" customHeight="1" x14ac:dyDescent="0.2">
      <c r="G621" s="31">
        <f t="shared" si="18"/>
        <v>20</v>
      </c>
      <c r="H621" s="32">
        <f t="shared" si="19"/>
        <v>0</v>
      </c>
      <c r="Q621" s="15"/>
      <c r="R621" s="15"/>
    </row>
    <row r="622" spans="2:18" ht="15" customHeight="1" x14ac:dyDescent="0.2">
      <c r="B622" s="34"/>
      <c r="C622" s="36"/>
      <c r="D622" s="27"/>
      <c r="E622" s="30"/>
      <c r="G622" s="31">
        <f t="shared" si="18"/>
        <v>20</v>
      </c>
      <c r="H622" s="32">
        <f t="shared" si="19"/>
        <v>0</v>
      </c>
      <c r="Q622" s="15"/>
      <c r="R622" s="15"/>
    </row>
    <row r="623" spans="2:18" ht="15" customHeight="1" x14ac:dyDescent="0.2">
      <c r="G623" s="31">
        <f t="shared" si="18"/>
        <v>20</v>
      </c>
      <c r="H623" s="32">
        <f t="shared" si="19"/>
        <v>0</v>
      </c>
      <c r="Q623" s="15"/>
      <c r="R623" s="15"/>
    </row>
    <row r="624" spans="2:18" ht="15" customHeight="1" x14ac:dyDescent="0.2">
      <c r="G624" s="31">
        <f t="shared" si="18"/>
        <v>20</v>
      </c>
      <c r="H624" s="32">
        <f t="shared" si="19"/>
        <v>0</v>
      </c>
      <c r="Q624" s="15"/>
      <c r="R624" s="15"/>
    </row>
    <row r="625" spans="7:18" ht="15" customHeight="1" x14ac:dyDescent="0.2">
      <c r="G625" s="31">
        <f t="shared" si="18"/>
        <v>20</v>
      </c>
      <c r="H625" s="32">
        <f t="shared" si="19"/>
        <v>0</v>
      </c>
      <c r="Q625" s="15"/>
      <c r="R625" s="15"/>
    </row>
    <row r="626" spans="7:18" ht="15" customHeight="1" x14ac:dyDescent="0.2">
      <c r="G626" s="31">
        <f t="shared" si="18"/>
        <v>20</v>
      </c>
      <c r="H626" s="32">
        <f t="shared" si="19"/>
        <v>0</v>
      </c>
      <c r="Q626" s="15"/>
      <c r="R626" s="15"/>
    </row>
    <row r="627" spans="7:18" ht="15" customHeight="1" x14ac:dyDescent="0.2">
      <c r="G627" s="31">
        <f t="shared" si="18"/>
        <v>20</v>
      </c>
      <c r="H627" s="32">
        <f t="shared" si="19"/>
        <v>0</v>
      </c>
      <c r="Q627" s="15"/>
      <c r="R627" s="15"/>
    </row>
    <row r="628" spans="7:18" ht="15" customHeight="1" x14ac:dyDescent="0.2">
      <c r="G628" s="31">
        <f t="shared" si="18"/>
        <v>20</v>
      </c>
      <c r="H628" s="32">
        <f t="shared" si="19"/>
        <v>0</v>
      </c>
      <c r="Q628" s="15"/>
      <c r="R628" s="15"/>
    </row>
    <row r="629" spans="7:18" ht="15" customHeight="1" x14ac:dyDescent="0.2">
      <c r="G629" s="31">
        <f t="shared" si="18"/>
        <v>20</v>
      </c>
      <c r="H629" s="32">
        <f t="shared" si="19"/>
        <v>0</v>
      </c>
      <c r="Q629" s="15"/>
      <c r="R629" s="15"/>
    </row>
    <row r="630" spans="7:18" ht="15" customHeight="1" x14ac:dyDescent="0.2">
      <c r="G630" s="31">
        <f t="shared" si="18"/>
        <v>20</v>
      </c>
      <c r="H630" s="32">
        <f t="shared" si="19"/>
        <v>0</v>
      </c>
      <c r="Q630" s="15"/>
      <c r="R630" s="15"/>
    </row>
    <row r="631" spans="7:18" ht="15" customHeight="1" x14ac:dyDescent="0.2">
      <c r="G631" s="31">
        <f t="shared" si="18"/>
        <v>20</v>
      </c>
      <c r="H631" s="32">
        <f t="shared" si="19"/>
        <v>0</v>
      </c>
      <c r="Q631" s="15"/>
      <c r="R631" s="15"/>
    </row>
    <row r="632" spans="7:18" ht="15" customHeight="1" x14ac:dyDescent="0.2">
      <c r="G632" s="31">
        <f t="shared" si="18"/>
        <v>20</v>
      </c>
      <c r="H632" s="32">
        <f t="shared" si="19"/>
        <v>0</v>
      </c>
      <c r="Q632" s="15"/>
      <c r="R632" s="15"/>
    </row>
    <row r="633" spans="7:18" ht="15" customHeight="1" x14ac:dyDescent="0.2">
      <c r="G633" s="31">
        <f t="shared" si="18"/>
        <v>20</v>
      </c>
      <c r="H633" s="32">
        <f t="shared" si="19"/>
        <v>0</v>
      </c>
      <c r="Q633" s="15"/>
      <c r="R633" s="15"/>
    </row>
    <row r="634" spans="7:18" ht="15" customHeight="1" x14ac:dyDescent="0.2">
      <c r="G634" s="31">
        <f t="shared" si="18"/>
        <v>20</v>
      </c>
      <c r="H634" s="32">
        <f t="shared" si="19"/>
        <v>0</v>
      </c>
      <c r="Q634" s="15"/>
      <c r="R634" s="15"/>
    </row>
    <row r="635" spans="7:18" ht="15" customHeight="1" x14ac:dyDescent="0.2">
      <c r="G635" s="31">
        <f t="shared" si="18"/>
        <v>20</v>
      </c>
      <c r="H635" s="32">
        <f t="shared" si="19"/>
        <v>0</v>
      </c>
      <c r="Q635" s="15"/>
      <c r="R635" s="15"/>
    </row>
    <row r="636" spans="7:18" ht="15" customHeight="1" x14ac:dyDescent="0.2">
      <c r="G636" s="31">
        <f t="shared" si="18"/>
        <v>20</v>
      </c>
      <c r="H636" s="32">
        <f t="shared" si="19"/>
        <v>0</v>
      </c>
      <c r="Q636" s="15"/>
      <c r="R636" s="15"/>
    </row>
    <row r="637" spans="7:18" ht="15" customHeight="1" x14ac:dyDescent="0.2">
      <c r="G637" s="31">
        <f t="shared" si="18"/>
        <v>20</v>
      </c>
      <c r="H637" s="32">
        <f t="shared" si="19"/>
        <v>0</v>
      </c>
      <c r="Q637" s="15"/>
      <c r="R637" s="15"/>
    </row>
    <row r="638" spans="7:18" ht="15" customHeight="1" x14ac:dyDescent="0.2">
      <c r="G638" s="31">
        <f t="shared" si="18"/>
        <v>20</v>
      </c>
      <c r="H638" s="32">
        <f t="shared" si="19"/>
        <v>0</v>
      </c>
      <c r="Q638" s="15"/>
      <c r="R638" s="15"/>
    </row>
    <row r="639" spans="7:18" ht="15" customHeight="1" x14ac:dyDescent="0.2">
      <c r="G639" s="31">
        <f t="shared" si="18"/>
        <v>20</v>
      </c>
      <c r="H639" s="32">
        <f t="shared" si="19"/>
        <v>0</v>
      </c>
      <c r="Q639" s="15"/>
      <c r="R639" s="15"/>
    </row>
    <row r="640" spans="7:18" ht="15" customHeight="1" x14ac:dyDescent="0.2">
      <c r="G640" s="31">
        <f t="shared" si="18"/>
        <v>20</v>
      </c>
      <c r="H640" s="32">
        <f t="shared" si="19"/>
        <v>0</v>
      </c>
      <c r="Q640" s="15"/>
      <c r="R640" s="15"/>
    </row>
    <row r="641" spans="2:18" ht="15" customHeight="1" x14ac:dyDescent="0.2">
      <c r="G641" s="31">
        <f t="shared" si="18"/>
        <v>20</v>
      </c>
      <c r="H641" s="32">
        <f t="shared" si="19"/>
        <v>0</v>
      </c>
      <c r="Q641" s="15"/>
      <c r="R641" s="15"/>
    </row>
    <row r="642" spans="2:18" ht="15" customHeight="1" x14ac:dyDescent="0.2">
      <c r="G642" s="31">
        <f t="shared" si="18"/>
        <v>20</v>
      </c>
      <c r="H642" s="32">
        <f t="shared" si="19"/>
        <v>0</v>
      </c>
      <c r="Q642" s="15"/>
      <c r="R642" s="15"/>
    </row>
    <row r="643" spans="2:18" ht="15" customHeight="1" x14ac:dyDescent="0.2">
      <c r="G643" s="31">
        <f t="shared" si="18"/>
        <v>20</v>
      </c>
      <c r="H643" s="32">
        <f t="shared" si="19"/>
        <v>0</v>
      </c>
      <c r="Q643" s="15"/>
      <c r="R643" s="15"/>
    </row>
    <row r="644" spans="2:18" ht="15" customHeight="1" x14ac:dyDescent="0.2">
      <c r="G644" s="31">
        <f t="shared" ref="G644:G707" si="20">SUM(G643-E644+F644)</f>
        <v>20</v>
      </c>
      <c r="H644" s="32">
        <f t="shared" ref="H644:H707" si="21">IF(D644="x",F644-E644,0)</f>
        <v>0</v>
      </c>
      <c r="Q644" s="15"/>
      <c r="R644" s="15"/>
    </row>
    <row r="645" spans="2:18" ht="15" customHeight="1" x14ac:dyDescent="0.2">
      <c r="G645" s="31">
        <f t="shared" si="20"/>
        <v>20</v>
      </c>
      <c r="H645" s="32">
        <f t="shared" si="21"/>
        <v>0</v>
      </c>
      <c r="Q645" s="15"/>
      <c r="R645" s="15"/>
    </row>
    <row r="646" spans="2:18" ht="15" customHeight="1" x14ac:dyDescent="0.2">
      <c r="G646" s="31">
        <f t="shared" si="20"/>
        <v>20</v>
      </c>
      <c r="H646" s="32">
        <f t="shared" si="21"/>
        <v>0</v>
      </c>
      <c r="Q646" s="15"/>
      <c r="R646" s="15"/>
    </row>
    <row r="647" spans="2:18" ht="15" customHeight="1" x14ac:dyDescent="0.2">
      <c r="B647" s="38"/>
      <c r="C647" s="29"/>
      <c r="D647" s="27"/>
      <c r="E647" s="30"/>
      <c r="F647" s="30"/>
      <c r="G647" s="31">
        <f t="shared" si="20"/>
        <v>20</v>
      </c>
      <c r="H647" s="32">
        <f t="shared" si="21"/>
        <v>0</v>
      </c>
      <c r="Q647" s="15"/>
      <c r="R647" s="15"/>
    </row>
    <row r="648" spans="2:18" ht="15" customHeight="1" x14ac:dyDescent="0.2">
      <c r="B648" s="38"/>
      <c r="C648" s="29"/>
      <c r="D648" s="27"/>
      <c r="E648" s="30"/>
      <c r="F648" s="30"/>
      <c r="G648" s="31">
        <f t="shared" si="20"/>
        <v>20</v>
      </c>
      <c r="H648" s="32">
        <f t="shared" si="21"/>
        <v>0</v>
      </c>
      <c r="Q648" s="15"/>
      <c r="R648" s="15"/>
    </row>
    <row r="649" spans="2:18" ht="15" customHeight="1" x14ac:dyDescent="0.2">
      <c r="B649" s="28"/>
      <c r="C649" s="39"/>
      <c r="D649" s="40"/>
      <c r="E649" s="37"/>
      <c r="F649" s="37"/>
      <c r="G649" s="31">
        <f t="shared" si="20"/>
        <v>20</v>
      </c>
      <c r="H649" s="32">
        <f t="shared" si="21"/>
        <v>0</v>
      </c>
      <c r="Q649" s="15"/>
      <c r="R649" s="15"/>
    </row>
    <row r="650" spans="2:18" ht="15" customHeight="1" x14ac:dyDescent="0.2">
      <c r="G650" s="31">
        <f t="shared" si="20"/>
        <v>20</v>
      </c>
      <c r="H650" s="32">
        <f t="shared" si="21"/>
        <v>0</v>
      </c>
      <c r="Q650" s="15"/>
      <c r="R650" s="15"/>
    </row>
    <row r="651" spans="2:18" ht="15" customHeight="1" x14ac:dyDescent="0.2">
      <c r="G651" s="31">
        <f t="shared" si="20"/>
        <v>20</v>
      </c>
      <c r="H651" s="32">
        <f t="shared" si="21"/>
        <v>0</v>
      </c>
      <c r="Q651" s="15"/>
      <c r="R651" s="15"/>
    </row>
    <row r="652" spans="2:18" ht="15" customHeight="1" x14ac:dyDescent="0.2">
      <c r="G652" s="31">
        <f t="shared" si="20"/>
        <v>20</v>
      </c>
      <c r="H652" s="32">
        <f t="shared" si="21"/>
        <v>0</v>
      </c>
      <c r="Q652" s="15"/>
      <c r="R652" s="15"/>
    </row>
    <row r="653" spans="2:18" ht="15" customHeight="1" x14ac:dyDescent="0.2">
      <c r="G653" s="31">
        <f t="shared" si="20"/>
        <v>20</v>
      </c>
      <c r="H653" s="32">
        <f t="shared" si="21"/>
        <v>0</v>
      </c>
      <c r="Q653" s="15"/>
      <c r="R653" s="15"/>
    </row>
    <row r="654" spans="2:18" ht="15" customHeight="1" x14ac:dyDescent="0.2">
      <c r="G654" s="31">
        <f t="shared" si="20"/>
        <v>20</v>
      </c>
      <c r="H654" s="32">
        <f t="shared" si="21"/>
        <v>0</v>
      </c>
      <c r="Q654" s="15"/>
      <c r="R654" s="15"/>
    </row>
    <row r="655" spans="2:18" ht="15" customHeight="1" x14ac:dyDescent="0.2">
      <c r="G655" s="31">
        <f t="shared" si="20"/>
        <v>20</v>
      </c>
      <c r="H655" s="32">
        <f t="shared" si="21"/>
        <v>0</v>
      </c>
      <c r="Q655" s="15"/>
      <c r="R655" s="15"/>
    </row>
    <row r="656" spans="2:18" ht="15" customHeight="1" x14ac:dyDescent="0.2">
      <c r="G656" s="31">
        <f t="shared" si="20"/>
        <v>20</v>
      </c>
      <c r="H656" s="32">
        <f t="shared" si="21"/>
        <v>0</v>
      </c>
      <c r="Q656" s="15"/>
      <c r="R656" s="15"/>
    </row>
    <row r="657" spans="2:18" ht="15" customHeight="1" x14ac:dyDescent="0.2">
      <c r="G657" s="31">
        <f t="shared" si="20"/>
        <v>20</v>
      </c>
      <c r="H657" s="32">
        <f t="shared" si="21"/>
        <v>0</v>
      </c>
      <c r="Q657" s="15"/>
      <c r="R657" s="15"/>
    </row>
    <row r="658" spans="2:18" ht="15" customHeight="1" x14ac:dyDescent="0.2">
      <c r="G658" s="31">
        <f t="shared" si="20"/>
        <v>20</v>
      </c>
      <c r="H658" s="32">
        <f t="shared" si="21"/>
        <v>0</v>
      </c>
      <c r="Q658" s="15"/>
      <c r="R658" s="15"/>
    </row>
    <row r="659" spans="2:18" ht="15" customHeight="1" x14ac:dyDescent="0.2">
      <c r="G659" s="31">
        <f t="shared" si="20"/>
        <v>20</v>
      </c>
      <c r="H659" s="32">
        <f t="shared" si="21"/>
        <v>0</v>
      </c>
      <c r="Q659" s="15"/>
      <c r="R659" s="15"/>
    </row>
    <row r="660" spans="2:18" ht="15" customHeight="1" x14ac:dyDescent="0.2">
      <c r="G660" s="31">
        <f t="shared" si="20"/>
        <v>20</v>
      </c>
      <c r="H660" s="32">
        <f t="shared" si="21"/>
        <v>0</v>
      </c>
      <c r="Q660" s="15"/>
      <c r="R660" s="15"/>
    </row>
    <row r="661" spans="2:18" ht="15" customHeight="1" x14ac:dyDescent="0.2">
      <c r="G661" s="31">
        <f t="shared" si="20"/>
        <v>20</v>
      </c>
      <c r="H661" s="32">
        <f t="shared" si="21"/>
        <v>0</v>
      </c>
      <c r="Q661" s="15"/>
      <c r="R661" s="15"/>
    </row>
    <row r="662" spans="2:18" ht="15" customHeight="1" x14ac:dyDescent="0.2">
      <c r="G662" s="31">
        <f t="shared" si="20"/>
        <v>20</v>
      </c>
      <c r="H662" s="32">
        <f t="shared" si="21"/>
        <v>0</v>
      </c>
      <c r="Q662" s="15"/>
      <c r="R662" s="15"/>
    </row>
    <row r="663" spans="2:18" ht="15" customHeight="1" x14ac:dyDescent="0.2">
      <c r="G663" s="31">
        <f t="shared" si="20"/>
        <v>20</v>
      </c>
      <c r="H663" s="32">
        <f t="shared" si="21"/>
        <v>0</v>
      </c>
      <c r="Q663" s="15"/>
      <c r="R663" s="15"/>
    </row>
    <row r="664" spans="2:18" ht="15" customHeight="1" x14ac:dyDescent="0.2">
      <c r="G664" s="31">
        <f t="shared" si="20"/>
        <v>20</v>
      </c>
      <c r="H664" s="32">
        <f t="shared" si="21"/>
        <v>0</v>
      </c>
      <c r="Q664" s="15"/>
      <c r="R664" s="15"/>
    </row>
    <row r="665" spans="2:18" ht="15" customHeight="1" x14ac:dyDescent="0.2">
      <c r="G665" s="31">
        <f t="shared" si="20"/>
        <v>20</v>
      </c>
      <c r="H665" s="32">
        <f t="shared" si="21"/>
        <v>0</v>
      </c>
      <c r="Q665" s="15"/>
      <c r="R665" s="15"/>
    </row>
    <row r="666" spans="2:18" ht="15" customHeight="1" x14ac:dyDescent="0.2">
      <c r="G666" s="31">
        <f t="shared" si="20"/>
        <v>20</v>
      </c>
      <c r="H666" s="32">
        <f t="shared" si="21"/>
        <v>0</v>
      </c>
      <c r="Q666" s="15"/>
      <c r="R666" s="15"/>
    </row>
    <row r="667" spans="2:18" ht="15" customHeight="1" x14ac:dyDescent="0.2">
      <c r="G667" s="31">
        <f t="shared" si="20"/>
        <v>20</v>
      </c>
      <c r="H667" s="32">
        <f t="shared" si="21"/>
        <v>0</v>
      </c>
      <c r="Q667" s="15"/>
      <c r="R667" s="15"/>
    </row>
    <row r="668" spans="2:18" ht="15" customHeight="1" x14ac:dyDescent="0.2">
      <c r="G668" s="31">
        <f t="shared" si="20"/>
        <v>20</v>
      </c>
      <c r="H668" s="32">
        <f t="shared" si="21"/>
        <v>0</v>
      </c>
      <c r="Q668" s="15"/>
      <c r="R668" s="15"/>
    </row>
    <row r="669" spans="2:18" ht="15" customHeight="1" x14ac:dyDescent="0.2">
      <c r="G669" s="31">
        <f t="shared" si="20"/>
        <v>20</v>
      </c>
      <c r="H669" s="32">
        <f t="shared" si="21"/>
        <v>0</v>
      </c>
      <c r="Q669" s="15"/>
      <c r="R669" s="15"/>
    </row>
    <row r="670" spans="2:18" ht="15" customHeight="1" x14ac:dyDescent="0.2">
      <c r="G670" s="31">
        <f t="shared" si="20"/>
        <v>20</v>
      </c>
      <c r="H670" s="32">
        <f t="shared" si="21"/>
        <v>0</v>
      </c>
      <c r="Q670" s="15"/>
      <c r="R670" s="15"/>
    </row>
    <row r="671" spans="2:18" ht="15" customHeight="1" x14ac:dyDescent="0.2">
      <c r="G671" s="31">
        <f t="shared" si="20"/>
        <v>20</v>
      </c>
      <c r="H671" s="32">
        <f t="shared" si="21"/>
        <v>0</v>
      </c>
      <c r="Q671" s="15"/>
      <c r="R671" s="15"/>
    </row>
    <row r="672" spans="2:18" ht="15" customHeight="1" x14ac:dyDescent="0.2">
      <c r="B672" s="38"/>
      <c r="C672" s="29"/>
      <c r="D672" s="27"/>
      <c r="E672" s="30"/>
      <c r="F672" s="30"/>
      <c r="G672" s="31">
        <f t="shared" si="20"/>
        <v>20</v>
      </c>
      <c r="H672" s="32">
        <f t="shared" si="21"/>
        <v>0</v>
      </c>
      <c r="Q672" s="15"/>
      <c r="R672" s="15"/>
    </row>
    <row r="673" spans="2:18" ht="15" customHeight="1" x14ac:dyDescent="0.2">
      <c r="B673" s="28"/>
      <c r="C673" s="39"/>
      <c r="D673" s="40"/>
      <c r="E673" s="37"/>
      <c r="F673" s="37"/>
      <c r="G673" s="31">
        <f t="shared" si="20"/>
        <v>20</v>
      </c>
      <c r="H673" s="32">
        <f t="shared" si="21"/>
        <v>0</v>
      </c>
      <c r="Q673" s="15"/>
      <c r="R673" s="15"/>
    </row>
    <row r="674" spans="2:18" ht="15" customHeight="1" x14ac:dyDescent="0.2">
      <c r="G674" s="31">
        <f t="shared" si="20"/>
        <v>20</v>
      </c>
      <c r="H674" s="32">
        <f t="shared" si="21"/>
        <v>0</v>
      </c>
      <c r="Q674" s="15"/>
      <c r="R674" s="15"/>
    </row>
    <row r="675" spans="2:18" ht="15" customHeight="1" x14ac:dyDescent="0.2">
      <c r="B675" s="28"/>
      <c r="C675" s="29"/>
      <c r="D675" s="27"/>
      <c r="E675" s="30"/>
      <c r="F675" s="30"/>
      <c r="G675" s="31">
        <f t="shared" si="20"/>
        <v>20</v>
      </c>
      <c r="H675" s="32">
        <f t="shared" si="21"/>
        <v>0</v>
      </c>
      <c r="Q675" s="15"/>
      <c r="R675" s="15"/>
    </row>
    <row r="676" spans="2:18" ht="15" customHeight="1" x14ac:dyDescent="0.2">
      <c r="B676" s="38"/>
      <c r="C676" s="29"/>
      <c r="D676" s="27"/>
      <c r="E676" s="30"/>
      <c r="F676" s="30"/>
      <c r="G676" s="31">
        <f t="shared" si="20"/>
        <v>20</v>
      </c>
      <c r="H676" s="32">
        <f t="shared" si="21"/>
        <v>0</v>
      </c>
      <c r="Q676" s="15"/>
      <c r="R676" s="15"/>
    </row>
    <row r="677" spans="2:18" ht="15" customHeight="1" x14ac:dyDescent="0.2">
      <c r="F677" s="37"/>
      <c r="G677" s="31">
        <f t="shared" si="20"/>
        <v>20</v>
      </c>
      <c r="H677" s="32">
        <f t="shared" si="21"/>
        <v>0</v>
      </c>
      <c r="Q677" s="15"/>
      <c r="R677" s="15"/>
    </row>
    <row r="678" spans="2:18" ht="15" customHeight="1" x14ac:dyDescent="0.2">
      <c r="B678" s="28"/>
      <c r="C678" s="29"/>
      <c r="D678" s="27"/>
      <c r="E678" s="30"/>
      <c r="F678" s="30"/>
      <c r="G678" s="31">
        <f t="shared" si="20"/>
        <v>20</v>
      </c>
      <c r="H678" s="32">
        <f t="shared" si="21"/>
        <v>0</v>
      </c>
      <c r="Q678" s="15"/>
      <c r="R678" s="15"/>
    </row>
    <row r="679" spans="2:18" ht="15" customHeight="1" x14ac:dyDescent="0.2">
      <c r="G679" s="31">
        <f t="shared" si="20"/>
        <v>20</v>
      </c>
      <c r="H679" s="32">
        <f t="shared" si="21"/>
        <v>0</v>
      </c>
      <c r="Q679" s="15"/>
      <c r="R679" s="15"/>
    </row>
    <row r="680" spans="2:18" ht="15" customHeight="1" x14ac:dyDescent="0.2">
      <c r="G680" s="31">
        <f t="shared" si="20"/>
        <v>20</v>
      </c>
      <c r="H680" s="32">
        <f t="shared" si="21"/>
        <v>0</v>
      </c>
      <c r="Q680" s="15"/>
      <c r="R680" s="15"/>
    </row>
    <row r="681" spans="2:18" ht="15" customHeight="1" x14ac:dyDescent="0.2">
      <c r="G681" s="31">
        <f t="shared" si="20"/>
        <v>20</v>
      </c>
      <c r="H681" s="32">
        <f t="shared" si="21"/>
        <v>0</v>
      </c>
      <c r="Q681" s="15"/>
      <c r="R681" s="15"/>
    </row>
    <row r="682" spans="2:18" ht="15" customHeight="1" x14ac:dyDescent="0.2">
      <c r="G682" s="31">
        <f t="shared" si="20"/>
        <v>20</v>
      </c>
      <c r="H682" s="32">
        <f t="shared" si="21"/>
        <v>0</v>
      </c>
      <c r="Q682" s="15"/>
      <c r="R682" s="15"/>
    </row>
    <row r="683" spans="2:18" ht="15" customHeight="1" x14ac:dyDescent="0.2">
      <c r="B683" s="28"/>
      <c r="C683" s="39"/>
      <c r="D683" s="40"/>
      <c r="E683" s="37"/>
      <c r="F683" s="37"/>
      <c r="G683" s="31">
        <f t="shared" si="20"/>
        <v>20</v>
      </c>
      <c r="H683" s="32">
        <f t="shared" si="21"/>
        <v>0</v>
      </c>
      <c r="Q683" s="15"/>
      <c r="R683" s="15"/>
    </row>
    <row r="684" spans="2:18" ht="15" customHeight="1" x14ac:dyDescent="0.2">
      <c r="B684" s="38"/>
      <c r="C684" s="29"/>
      <c r="D684" s="27"/>
      <c r="E684" s="30"/>
      <c r="F684" s="30"/>
      <c r="G684" s="31">
        <f t="shared" si="20"/>
        <v>20</v>
      </c>
      <c r="H684" s="32">
        <f t="shared" si="21"/>
        <v>0</v>
      </c>
      <c r="Q684" s="15"/>
      <c r="R684" s="15"/>
    </row>
    <row r="685" spans="2:18" ht="15" customHeight="1" x14ac:dyDescent="0.2">
      <c r="G685" s="31">
        <f t="shared" si="20"/>
        <v>20</v>
      </c>
      <c r="H685" s="32">
        <f t="shared" si="21"/>
        <v>0</v>
      </c>
      <c r="Q685" s="15"/>
      <c r="R685" s="15"/>
    </row>
    <row r="686" spans="2:18" ht="15" customHeight="1" x14ac:dyDescent="0.2">
      <c r="G686" s="31">
        <f t="shared" si="20"/>
        <v>20</v>
      </c>
      <c r="H686" s="32">
        <f t="shared" si="21"/>
        <v>0</v>
      </c>
      <c r="Q686" s="15"/>
      <c r="R686" s="15"/>
    </row>
    <row r="687" spans="2:18" ht="15" customHeight="1" x14ac:dyDescent="0.2">
      <c r="G687" s="31">
        <f t="shared" si="20"/>
        <v>20</v>
      </c>
      <c r="H687" s="32">
        <f t="shared" si="21"/>
        <v>0</v>
      </c>
      <c r="Q687" s="15"/>
      <c r="R687" s="15"/>
    </row>
    <row r="688" spans="2:18" ht="15" customHeight="1" x14ac:dyDescent="0.2">
      <c r="G688" s="31">
        <f t="shared" si="20"/>
        <v>20</v>
      </c>
      <c r="H688" s="32">
        <f t="shared" si="21"/>
        <v>0</v>
      </c>
      <c r="Q688" s="15"/>
      <c r="R688" s="15"/>
    </row>
    <row r="689" spans="7:18" ht="15" customHeight="1" x14ac:dyDescent="0.2">
      <c r="G689" s="31">
        <f t="shared" si="20"/>
        <v>20</v>
      </c>
      <c r="H689" s="32">
        <f t="shared" si="21"/>
        <v>0</v>
      </c>
      <c r="Q689" s="15"/>
      <c r="R689" s="15"/>
    </row>
    <row r="690" spans="7:18" ht="15" customHeight="1" x14ac:dyDescent="0.2">
      <c r="G690" s="31">
        <f t="shared" si="20"/>
        <v>20</v>
      </c>
      <c r="H690" s="32">
        <f t="shared" si="21"/>
        <v>0</v>
      </c>
      <c r="Q690" s="15"/>
      <c r="R690" s="15"/>
    </row>
    <row r="691" spans="7:18" ht="15" customHeight="1" x14ac:dyDescent="0.2">
      <c r="G691" s="71">
        <f t="shared" si="20"/>
        <v>20</v>
      </c>
      <c r="H691" s="32">
        <f t="shared" si="21"/>
        <v>0</v>
      </c>
      <c r="Q691" s="15"/>
      <c r="R691" s="15"/>
    </row>
    <row r="692" spans="7:18" ht="15" customHeight="1" x14ac:dyDescent="0.2">
      <c r="G692" s="31">
        <f t="shared" si="20"/>
        <v>20</v>
      </c>
      <c r="H692" s="32">
        <f t="shared" si="21"/>
        <v>0</v>
      </c>
      <c r="Q692" s="15"/>
      <c r="R692" s="15"/>
    </row>
    <row r="693" spans="7:18" ht="15" customHeight="1" x14ac:dyDescent="0.2">
      <c r="G693" s="31">
        <f t="shared" si="20"/>
        <v>20</v>
      </c>
      <c r="H693" s="32">
        <f t="shared" si="21"/>
        <v>0</v>
      </c>
      <c r="Q693" s="15"/>
      <c r="R693" s="15"/>
    </row>
    <row r="694" spans="7:18" ht="15" customHeight="1" x14ac:dyDescent="0.2">
      <c r="G694" s="31">
        <f t="shared" si="20"/>
        <v>20</v>
      </c>
      <c r="H694" s="32">
        <f t="shared" si="21"/>
        <v>0</v>
      </c>
      <c r="Q694" s="15"/>
      <c r="R694" s="15"/>
    </row>
    <row r="695" spans="7:18" ht="15" customHeight="1" x14ac:dyDescent="0.2">
      <c r="G695" s="31">
        <f t="shared" si="20"/>
        <v>20</v>
      </c>
      <c r="H695" s="32">
        <f t="shared" si="21"/>
        <v>0</v>
      </c>
      <c r="Q695" s="15"/>
      <c r="R695" s="15"/>
    </row>
    <row r="696" spans="7:18" ht="15" customHeight="1" x14ac:dyDescent="0.2">
      <c r="G696" s="31">
        <f t="shared" si="20"/>
        <v>20</v>
      </c>
      <c r="H696" s="32">
        <f t="shared" si="21"/>
        <v>0</v>
      </c>
      <c r="Q696" s="15"/>
      <c r="R696" s="15"/>
    </row>
    <row r="697" spans="7:18" ht="15" customHeight="1" x14ac:dyDescent="0.2">
      <c r="G697" s="31">
        <f t="shared" si="20"/>
        <v>20</v>
      </c>
      <c r="H697" s="32">
        <f t="shared" si="21"/>
        <v>0</v>
      </c>
      <c r="Q697" s="15"/>
      <c r="R697" s="15"/>
    </row>
    <row r="698" spans="7:18" ht="15" customHeight="1" x14ac:dyDescent="0.2">
      <c r="G698" s="31">
        <f t="shared" si="20"/>
        <v>20</v>
      </c>
      <c r="H698" s="32">
        <f t="shared" si="21"/>
        <v>0</v>
      </c>
      <c r="Q698" s="15"/>
      <c r="R698" s="15"/>
    </row>
    <row r="699" spans="7:18" ht="15" customHeight="1" x14ac:dyDescent="0.2">
      <c r="G699" s="31">
        <f t="shared" si="20"/>
        <v>20</v>
      </c>
      <c r="H699" s="32">
        <f t="shared" si="21"/>
        <v>0</v>
      </c>
      <c r="Q699" s="15"/>
      <c r="R699" s="15"/>
    </row>
    <row r="700" spans="7:18" ht="15" customHeight="1" x14ac:dyDescent="0.2">
      <c r="G700" s="31">
        <f t="shared" si="20"/>
        <v>20</v>
      </c>
      <c r="H700" s="32">
        <f t="shared" si="21"/>
        <v>0</v>
      </c>
      <c r="Q700" s="15"/>
      <c r="R700" s="15"/>
    </row>
    <row r="701" spans="7:18" ht="15" customHeight="1" x14ac:dyDescent="0.2">
      <c r="G701" s="31">
        <f t="shared" si="20"/>
        <v>20</v>
      </c>
      <c r="H701" s="32">
        <f t="shared" si="21"/>
        <v>0</v>
      </c>
      <c r="Q701" s="15"/>
      <c r="R701" s="15"/>
    </row>
    <row r="702" spans="7:18" ht="15" customHeight="1" x14ac:dyDescent="0.2">
      <c r="G702" s="31">
        <f t="shared" si="20"/>
        <v>20</v>
      </c>
      <c r="H702" s="32">
        <f t="shared" si="21"/>
        <v>0</v>
      </c>
      <c r="Q702" s="15"/>
      <c r="R702" s="15"/>
    </row>
    <row r="703" spans="7:18" ht="15" customHeight="1" x14ac:dyDescent="0.2">
      <c r="G703" s="31">
        <f t="shared" si="20"/>
        <v>20</v>
      </c>
      <c r="H703" s="32">
        <f t="shared" si="21"/>
        <v>0</v>
      </c>
      <c r="Q703" s="15"/>
      <c r="R703" s="15"/>
    </row>
    <row r="704" spans="7:18" ht="15" customHeight="1" x14ac:dyDescent="0.2">
      <c r="G704" s="31">
        <f t="shared" si="20"/>
        <v>20</v>
      </c>
      <c r="H704" s="32">
        <f t="shared" si="21"/>
        <v>0</v>
      </c>
      <c r="Q704" s="15"/>
      <c r="R704" s="15"/>
    </row>
    <row r="705" spans="2:18" ht="15" customHeight="1" x14ac:dyDescent="0.2">
      <c r="G705" s="31">
        <f t="shared" si="20"/>
        <v>20</v>
      </c>
      <c r="H705" s="32">
        <f t="shared" si="21"/>
        <v>0</v>
      </c>
      <c r="Q705" s="15"/>
      <c r="R705" s="15"/>
    </row>
    <row r="706" spans="2:18" ht="15" customHeight="1" x14ac:dyDescent="0.2">
      <c r="G706" s="31">
        <f t="shared" si="20"/>
        <v>20</v>
      </c>
      <c r="H706" s="32">
        <f t="shared" si="21"/>
        <v>0</v>
      </c>
      <c r="Q706" s="15"/>
      <c r="R706" s="15"/>
    </row>
    <row r="707" spans="2:18" ht="15" customHeight="1" x14ac:dyDescent="0.2">
      <c r="G707" s="31">
        <f t="shared" si="20"/>
        <v>20</v>
      </c>
      <c r="H707" s="32">
        <f t="shared" si="21"/>
        <v>0</v>
      </c>
      <c r="Q707" s="15"/>
      <c r="R707" s="15"/>
    </row>
    <row r="708" spans="2:18" ht="15" customHeight="1" x14ac:dyDescent="0.2">
      <c r="G708" s="31">
        <f t="shared" ref="G708:G771" si="22">SUM(G707-E708+F708)</f>
        <v>20</v>
      </c>
      <c r="H708" s="32">
        <f t="shared" ref="H708:H771" si="23">IF(D708="x",F708-E708,0)</f>
        <v>0</v>
      </c>
      <c r="Q708" s="15"/>
      <c r="R708" s="15"/>
    </row>
    <row r="709" spans="2:18" ht="15" customHeight="1" x14ac:dyDescent="0.2">
      <c r="G709" s="31">
        <f t="shared" si="22"/>
        <v>20</v>
      </c>
      <c r="H709" s="32">
        <f t="shared" si="23"/>
        <v>0</v>
      </c>
      <c r="Q709" s="15"/>
      <c r="R709" s="15"/>
    </row>
    <row r="710" spans="2:18" ht="15" customHeight="1" x14ac:dyDescent="0.2">
      <c r="G710" s="31">
        <f t="shared" si="22"/>
        <v>20</v>
      </c>
      <c r="H710" s="32">
        <f t="shared" si="23"/>
        <v>0</v>
      </c>
      <c r="Q710" s="15"/>
      <c r="R710" s="15"/>
    </row>
    <row r="711" spans="2:18" ht="15" customHeight="1" x14ac:dyDescent="0.2">
      <c r="G711" s="31">
        <f t="shared" si="22"/>
        <v>20</v>
      </c>
      <c r="H711" s="32">
        <f t="shared" si="23"/>
        <v>0</v>
      </c>
      <c r="Q711" s="15"/>
      <c r="R711" s="15"/>
    </row>
    <row r="712" spans="2:18" ht="15" customHeight="1" x14ac:dyDescent="0.2">
      <c r="G712" s="31">
        <f t="shared" si="22"/>
        <v>20</v>
      </c>
      <c r="H712" s="32">
        <f t="shared" si="23"/>
        <v>0</v>
      </c>
      <c r="Q712" s="15"/>
      <c r="R712" s="15"/>
    </row>
    <row r="713" spans="2:18" ht="15" customHeight="1" x14ac:dyDescent="0.2">
      <c r="G713" s="31">
        <f t="shared" si="22"/>
        <v>20</v>
      </c>
      <c r="H713" s="32">
        <f t="shared" si="23"/>
        <v>0</v>
      </c>
      <c r="Q713" s="15"/>
      <c r="R713" s="15"/>
    </row>
    <row r="714" spans="2:18" ht="15" customHeight="1" x14ac:dyDescent="0.2">
      <c r="B714" s="28"/>
      <c r="C714" s="72"/>
      <c r="D714" s="40"/>
      <c r="E714" s="37"/>
      <c r="G714" s="31">
        <f t="shared" si="22"/>
        <v>20</v>
      </c>
      <c r="H714" s="32">
        <f t="shared" si="23"/>
        <v>0</v>
      </c>
      <c r="Q714" s="15"/>
      <c r="R714" s="15"/>
    </row>
    <row r="715" spans="2:18" ht="15" customHeight="1" x14ac:dyDescent="0.2">
      <c r="B715" s="38"/>
      <c r="C715" s="39"/>
      <c r="D715" s="40"/>
      <c r="E715" s="37"/>
      <c r="G715" s="31">
        <f t="shared" si="22"/>
        <v>20</v>
      </c>
      <c r="H715" s="32">
        <f t="shared" si="23"/>
        <v>0</v>
      </c>
      <c r="Q715" s="15"/>
      <c r="R715" s="15"/>
    </row>
    <row r="716" spans="2:18" ht="15" customHeight="1" x14ac:dyDescent="0.2">
      <c r="G716" s="31">
        <f t="shared" si="22"/>
        <v>20</v>
      </c>
      <c r="H716" s="32">
        <f t="shared" si="23"/>
        <v>0</v>
      </c>
      <c r="Q716" s="15"/>
      <c r="R716" s="15"/>
    </row>
    <row r="717" spans="2:18" ht="15" customHeight="1" x14ac:dyDescent="0.2">
      <c r="G717" s="31">
        <f t="shared" si="22"/>
        <v>20</v>
      </c>
      <c r="H717" s="32">
        <f t="shared" si="23"/>
        <v>0</v>
      </c>
      <c r="Q717" s="15"/>
      <c r="R717" s="15"/>
    </row>
    <row r="718" spans="2:18" ht="15" customHeight="1" x14ac:dyDescent="0.2">
      <c r="G718" s="31">
        <f t="shared" si="22"/>
        <v>20</v>
      </c>
      <c r="H718" s="32">
        <f t="shared" si="23"/>
        <v>0</v>
      </c>
      <c r="Q718" s="15"/>
      <c r="R718" s="15"/>
    </row>
    <row r="719" spans="2:18" ht="15" customHeight="1" x14ac:dyDescent="0.2">
      <c r="G719" s="31">
        <f t="shared" si="22"/>
        <v>20</v>
      </c>
      <c r="H719" s="32">
        <f t="shared" si="23"/>
        <v>0</v>
      </c>
      <c r="Q719" s="15"/>
      <c r="R719" s="15"/>
    </row>
    <row r="720" spans="2:18" ht="15" customHeight="1" x14ac:dyDescent="0.2">
      <c r="G720" s="31">
        <f t="shared" si="22"/>
        <v>20</v>
      </c>
      <c r="H720" s="32">
        <f t="shared" si="23"/>
        <v>0</v>
      </c>
      <c r="Q720" s="15"/>
      <c r="R720" s="15"/>
    </row>
    <row r="721" spans="2:18" ht="15" customHeight="1" x14ac:dyDescent="0.2">
      <c r="G721" s="31">
        <f t="shared" si="22"/>
        <v>20</v>
      </c>
      <c r="H721" s="32">
        <f t="shared" si="23"/>
        <v>0</v>
      </c>
      <c r="Q721" s="15"/>
      <c r="R721" s="15"/>
    </row>
    <row r="722" spans="2:18" ht="15" customHeight="1" x14ac:dyDescent="0.2">
      <c r="G722" s="31">
        <f t="shared" si="22"/>
        <v>20</v>
      </c>
      <c r="H722" s="32">
        <f t="shared" si="23"/>
        <v>0</v>
      </c>
      <c r="Q722" s="15"/>
      <c r="R722" s="15"/>
    </row>
    <row r="723" spans="2:18" ht="15" customHeight="1" x14ac:dyDescent="0.2">
      <c r="B723" s="38"/>
      <c r="C723" s="29"/>
      <c r="D723" s="27"/>
      <c r="E723" s="30"/>
      <c r="F723" s="30"/>
      <c r="G723" s="31">
        <f t="shared" si="22"/>
        <v>20</v>
      </c>
      <c r="H723" s="32">
        <f t="shared" si="23"/>
        <v>0</v>
      </c>
      <c r="Q723" s="15"/>
      <c r="R723" s="15"/>
    </row>
    <row r="724" spans="2:18" ht="15" customHeight="1" x14ac:dyDescent="0.2">
      <c r="B724" s="38"/>
      <c r="C724" s="29"/>
      <c r="D724" s="27"/>
      <c r="E724" s="30"/>
      <c r="F724" s="30"/>
      <c r="G724" s="37">
        <f t="shared" si="22"/>
        <v>20</v>
      </c>
      <c r="H724" s="32">
        <f t="shared" si="23"/>
        <v>0</v>
      </c>
      <c r="Q724" s="15"/>
      <c r="R724" s="15"/>
    </row>
    <row r="725" spans="2:18" ht="15" customHeight="1" x14ac:dyDescent="0.2">
      <c r="G725" s="37">
        <f t="shared" si="22"/>
        <v>20</v>
      </c>
      <c r="H725" s="32">
        <f t="shared" si="23"/>
        <v>0</v>
      </c>
      <c r="Q725" s="15"/>
      <c r="R725" s="15"/>
    </row>
    <row r="726" spans="2:18" ht="15" customHeight="1" x14ac:dyDescent="0.2">
      <c r="G726" s="37">
        <f t="shared" si="22"/>
        <v>20</v>
      </c>
      <c r="H726" s="32">
        <f t="shared" si="23"/>
        <v>0</v>
      </c>
      <c r="Q726" s="15"/>
      <c r="R726" s="15"/>
    </row>
    <row r="727" spans="2:18" ht="15" customHeight="1" x14ac:dyDescent="0.2">
      <c r="B727" s="28"/>
      <c r="C727" s="39"/>
      <c r="D727" s="27"/>
      <c r="E727" s="30"/>
      <c r="F727" s="37"/>
      <c r="G727" s="37">
        <f t="shared" si="22"/>
        <v>20</v>
      </c>
      <c r="H727" s="32">
        <f t="shared" si="23"/>
        <v>0</v>
      </c>
      <c r="Q727" s="15"/>
      <c r="R727" s="15"/>
    </row>
    <row r="728" spans="2:18" ht="15" customHeight="1" x14ac:dyDescent="0.2">
      <c r="B728" s="28"/>
      <c r="C728" s="29"/>
      <c r="D728" s="27"/>
      <c r="E728" s="30"/>
      <c r="F728" s="37"/>
      <c r="G728" s="37">
        <f t="shared" si="22"/>
        <v>20</v>
      </c>
      <c r="H728" s="32">
        <f t="shared" si="23"/>
        <v>0</v>
      </c>
      <c r="Q728" s="15"/>
      <c r="R728" s="15"/>
    </row>
    <row r="729" spans="2:18" ht="15" customHeight="1" x14ac:dyDescent="0.2">
      <c r="G729" s="37">
        <f t="shared" si="22"/>
        <v>20</v>
      </c>
      <c r="H729" s="32">
        <f t="shared" si="23"/>
        <v>0</v>
      </c>
      <c r="Q729" s="15"/>
      <c r="R729" s="15"/>
    </row>
    <row r="730" spans="2:18" ht="15" customHeight="1" x14ac:dyDescent="0.2">
      <c r="G730" s="37">
        <f t="shared" si="22"/>
        <v>20</v>
      </c>
      <c r="H730" s="32">
        <f t="shared" si="23"/>
        <v>0</v>
      </c>
      <c r="Q730" s="15"/>
      <c r="R730" s="15"/>
    </row>
    <row r="731" spans="2:18" ht="15" customHeight="1" x14ac:dyDescent="0.2">
      <c r="G731" s="37">
        <f t="shared" si="22"/>
        <v>20</v>
      </c>
      <c r="H731" s="32">
        <f t="shared" si="23"/>
        <v>0</v>
      </c>
      <c r="Q731" s="15"/>
      <c r="R731" s="15"/>
    </row>
    <row r="732" spans="2:18" ht="15" customHeight="1" x14ac:dyDescent="0.2">
      <c r="G732" s="37">
        <f t="shared" si="22"/>
        <v>20</v>
      </c>
      <c r="H732" s="32">
        <f t="shared" si="23"/>
        <v>0</v>
      </c>
      <c r="Q732" s="15"/>
      <c r="R732" s="15"/>
    </row>
    <row r="733" spans="2:18" ht="15" customHeight="1" x14ac:dyDescent="0.2">
      <c r="G733" s="37">
        <f t="shared" si="22"/>
        <v>20</v>
      </c>
      <c r="H733" s="32">
        <f t="shared" si="23"/>
        <v>0</v>
      </c>
      <c r="Q733" s="15"/>
      <c r="R733" s="15"/>
    </row>
    <row r="734" spans="2:18" ht="15" customHeight="1" x14ac:dyDescent="0.2">
      <c r="G734" s="37">
        <f t="shared" si="22"/>
        <v>20</v>
      </c>
      <c r="H734" s="32">
        <f t="shared" si="23"/>
        <v>0</v>
      </c>
      <c r="Q734" s="15"/>
      <c r="R734" s="15"/>
    </row>
    <row r="735" spans="2:18" ht="15" customHeight="1" x14ac:dyDescent="0.2">
      <c r="G735" s="37">
        <f t="shared" si="22"/>
        <v>20</v>
      </c>
      <c r="H735" s="32">
        <f t="shared" si="23"/>
        <v>0</v>
      </c>
      <c r="Q735" s="15"/>
      <c r="R735" s="15"/>
    </row>
    <row r="736" spans="2:18" ht="15" customHeight="1" x14ac:dyDescent="0.2">
      <c r="G736" s="37">
        <f t="shared" si="22"/>
        <v>20</v>
      </c>
      <c r="H736" s="32">
        <f t="shared" si="23"/>
        <v>0</v>
      </c>
      <c r="Q736" s="15"/>
      <c r="R736" s="15"/>
    </row>
    <row r="737" spans="2:18" ht="15" customHeight="1" x14ac:dyDescent="0.2">
      <c r="G737" s="37">
        <f t="shared" si="22"/>
        <v>20</v>
      </c>
      <c r="H737" s="32">
        <f t="shared" si="23"/>
        <v>0</v>
      </c>
      <c r="Q737" s="15"/>
      <c r="R737" s="15"/>
    </row>
    <row r="738" spans="2:18" ht="15" customHeight="1" x14ac:dyDescent="0.2">
      <c r="G738" s="37">
        <f t="shared" si="22"/>
        <v>20</v>
      </c>
      <c r="H738" s="32">
        <f t="shared" si="23"/>
        <v>0</v>
      </c>
      <c r="Q738" s="15"/>
      <c r="R738" s="15"/>
    </row>
    <row r="739" spans="2:18" ht="15" customHeight="1" x14ac:dyDescent="0.2">
      <c r="G739" s="37">
        <f t="shared" si="22"/>
        <v>20</v>
      </c>
      <c r="H739" s="32">
        <f t="shared" si="23"/>
        <v>0</v>
      </c>
      <c r="Q739" s="15"/>
      <c r="R739" s="15"/>
    </row>
    <row r="740" spans="2:18" ht="15" customHeight="1" x14ac:dyDescent="0.2">
      <c r="G740" s="37">
        <f t="shared" si="22"/>
        <v>20</v>
      </c>
      <c r="H740" s="32">
        <f t="shared" si="23"/>
        <v>0</v>
      </c>
      <c r="Q740" s="15"/>
      <c r="R740" s="15"/>
    </row>
    <row r="741" spans="2:18" ht="15" customHeight="1" x14ac:dyDescent="0.2">
      <c r="B741" s="38"/>
      <c r="C741" s="29"/>
      <c r="D741" s="27"/>
      <c r="E741" s="30"/>
      <c r="F741" s="30"/>
      <c r="G741" s="37">
        <f t="shared" si="22"/>
        <v>20</v>
      </c>
      <c r="H741" s="32">
        <f t="shared" si="23"/>
        <v>0</v>
      </c>
      <c r="Q741" s="15"/>
      <c r="R741" s="15"/>
    </row>
    <row r="742" spans="2:18" ht="15" customHeight="1" x14ac:dyDescent="0.2">
      <c r="B742" s="28"/>
      <c r="C742" s="39"/>
      <c r="D742" s="40"/>
      <c r="E742" s="37"/>
      <c r="F742" s="37"/>
      <c r="G742" s="37">
        <f t="shared" si="22"/>
        <v>20</v>
      </c>
      <c r="H742" s="32">
        <f t="shared" si="23"/>
        <v>0</v>
      </c>
      <c r="Q742" s="15"/>
      <c r="R742" s="15"/>
    </row>
    <row r="743" spans="2:18" ht="15" customHeight="1" x14ac:dyDescent="0.2">
      <c r="G743" s="37">
        <f t="shared" si="22"/>
        <v>20</v>
      </c>
      <c r="H743" s="32">
        <f t="shared" si="23"/>
        <v>0</v>
      </c>
      <c r="Q743" s="15"/>
      <c r="R743" s="15"/>
    </row>
    <row r="744" spans="2:18" ht="15" customHeight="1" x14ac:dyDescent="0.2">
      <c r="G744" s="37">
        <f t="shared" si="22"/>
        <v>20</v>
      </c>
      <c r="H744" s="32">
        <f t="shared" si="23"/>
        <v>0</v>
      </c>
      <c r="Q744" s="15"/>
      <c r="R744" s="15"/>
    </row>
    <row r="745" spans="2:18" ht="15" customHeight="1" x14ac:dyDescent="0.2">
      <c r="B745" s="28"/>
      <c r="C745" s="29"/>
      <c r="D745" s="27"/>
      <c r="E745" s="30"/>
      <c r="F745" s="30"/>
      <c r="G745" s="37">
        <f t="shared" si="22"/>
        <v>20</v>
      </c>
      <c r="H745" s="32">
        <f t="shared" si="23"/>
        <v>0</v>
      </c>
      <c r="Q745" s="15"/>
      <c r="R745" s="15"/>
    </row>
    <row r="746" spans="2:18" ht="15" customHeight="1" x14ac:dyDescent="0.2">
      <c r="B746" s="28"/>
      <c r="C746" s="29"/>
      <c r="D746" s="27"/>
      <c r="E746" s="30"/>
      <c r="F746" s="30"/>
      <c r="G746" s="37">
        <f t="shared" si="22"/>
        <v>20</v>
      </c>
      <c r="H746" s="32">
        <f t="shared" si="23"/>
        <v>0</v>
      </c>
      <c r="Q746" s="15"/>
      <c r="R746" s="15"/>
    </row>
    <row r="747" spans="2:18" ht="15" customHeight="1" x14ac:dyDescent="0.2">
      <c r="B747" s="38"/>
      <c r="C747" s="29"/>
      <c r="D747" s="27"/>
      <c r="E747" s="30"/>
      <c r="F747" s="30"/>
      <c r="G747" s="37">
        <f t="shared" si="22"/>
        <v>20</v>
      </c>
      <c r="H747" s="32">
        <f t="shared" si="23"/>
        <v>0</v>
      </c>
      <c r="Q747" s="15"/>
      <c r="R747" s="15"/>
    </row>
    <row r="748" spans="2:18" ht="15" customHeight="1" x14ac:dyDescent="0.2">
      <c r="G748" s="37">
        <f t="shared" si="22"/>
        <v>20</v>
      </c>
      <c r="H748" s="32">
        <f t="shared" si="23"/>
        <v>0</v>
      </c>
      <c r="Q748" s="15"/>
      <c r="R748" s="15"/>
    </row>
    <row r="749" spans="2:18" ht="15" customHeight="1" x14ac:dyDescent="0.2">
      <c r="G749" s="37">
        <f t="shared" si="22"/>
        <v>20</v>
      </c>
      <c r="H749" s="32">
        <f t="shared" si="23"/>
        <v>0</v>
      </c>
      <c r="Q749" s="15"/>
      <c r="R749" s="15"/>
    </row>
    <row r="750" spans="2:18" ht="15" customHeight="1" x14ac:dyDescent="0.2">
      <c r="B750" s="28"/>
      <c r="C750" s="39"/>
      <c r="D750" s="40"/>
      <c r="E750" s="37"/>
      <c r="G750" s="37">
        <f t="shared" si="22"/>
        <v>20</v>
      </c>
      <c r="H750" s="32">
        <f t="shared" si="23"/>
        <v>0</v>
      </c>
      <c r="Q750" s="15"/>
      <c r="R750" s="15"/>
    </row>
    <row r="751" spans="2:18" ht="15" customHeight="1" x14ac:dyDescent="0.2">
      <c r="G751" s="37">
        <f t="shared" si="22"/>
        <v>20</v>
      </c>
      <c r="H751" s="32">
        <f t="shared" si="23"/>
        <v>0</v>
      </c>
      <c r="Q751" s="15"/>
      <c r="R751" s="15"/>
    </row>
    <row r="752" spans="2:18" ht="15" customHeight="1" x14ac:dyDescent="0.2">
      <c r="G752" s="37">
        <f t="shared" si="22"/>
        <v>20</v>
      </c>
      <c r="H752" s="32">
        <f t="shared" si="23"/>
        <v>0</v>
      </c>
      <c r="Q752" s="15"/>
      <c r="R752" s="15"/>
    </row>
    <row r="753" spans="2:18" ht="15" customHeight="1" x14ac:dyDescent="0.2">
      <c r="G753" s="37">
        <f t="shared" si="22"/>
        <v>20</v>
      </c>
      <c r="H753" s="32">
        <f t="shared" si="23"/>
        <v>0</v>
      </c>
      <c r="Q753" s="15"/>
      <c r="R753" s="15"/>
    </row>
    <row r="754" spans="2:18" ht="15" customHeight="1" x14ac:dyDescent="0.2">
      <c r="G754" s="37">
        <f t="shared" si="22"/>
        <v>20</v>
      </c>
      <c r="H754" s="32">
        <f t="shared" si="23"/>
        <v>0</v>
      </c>
      <c r="Q754" s="15"/>
      <c r="R754" s="15"/>
    </row>
    <row r="755" spans="2:18" ht="15" customHeight="1" x14ac:dyDescent="0.2">
      <c r="G755" s="37">
        <f t="shared" si="22"/>
        <v>20</v>
      </c>
      <c r="H755" s="32">
        <f t="shared" si="23"/>
        <v>0</v>
      </c>
      <c r="Q755" s="15"/>
      <c r="R755" s="15"/>
    </row>
    <row r="756" spans="2:18" ht="15" customHeight="1" x14ac:dyDescent="0.2">
      <c r="B756" s="28"/>
      <c r="C756" s="39"/>
      <c r="D756" s="40"/>
      <c r="E756" s="37"/>
      <c r="F756" s="37"/>
      <c r="G756" s="37">
        <f t="shared" si="22"/>
        <v>20</v>
      </c>
      <c r="H756" s="32">
        <f t="shared" si="23"/>
        <v>0</v>
      </c>
      <c r="Q756" s="15"/>
      <c r="R756" s="15"/>
    </row>
    <row r="757" spans="2:18" ht="15" customHeight="1" x14ac:dyDescent="0.2">
      <c r="B757" s="38"/>
      <c r="C757" s="29"/>
      <c r="D757" s="27"/>
      <c r="E757" s="30"/>
      <c r="F757" s="30"/>
      <c r="G757" s="37">
        <f t="shared" si="22"/>
        <v>20</v>
      </c>
      <c r="H757" s="32">
        <f t="shared" si="23"/>
        <v>0</v>
      </c>
      <c r="Q757" s="15"/>
      <c r="R757" s="15"/>
    </row>
    <row r="758" spans="2:18" ht="15" customHeight="1" x14ac:dyDescent="0.2">
      <c r="G758" s="37">
        <f t="shared" si="22"/>
        <v>20</v>
      </c>
      <c r="H758" s="32">
        <f t="shared" si="23"/>
        <v>0</v>
      </c>
      <c r="Q758" s="15"/>
      <c r="R758" s="15"/>
    </row>
    <row r="759" spans="2:18" ht="15" customHeight="1" x14ac:dyDescent="0.2">
      <c r="G759" s="37">
        <f t="shared" si="22"/>
        <v>20</v>
      </c>
      <c r="H759" s="32">
        <f t="shared" si="23"/>
        <v>0</v>
      </c>
      <c r="Q759" s="15"/>
      <c r="R759" s="15"/>
    </row>
    <row r="760" spans="2:18" ht="15" customHeight="1" x14ac:dyDescent="0.2">
      <c r="G760" s="37">
        <f t="shared" si="22"/>
        <v>20</v>
      </c>
      <c r="H760" s="32">
        <f t="shared" si="23"/>
        <v>0</v>
      </c>
      <c r="Q760" s="15"/>
      <c r="R760" s="15"/>
    </row>
    <row r="761" spans="2:18" ht="15" customHeight="1" x14ac:dyDescent="0.2">
      <c r="G761" s="37">
        <f t="shared" si="22"/>
        <v>20</v>
      </c>
      <c r="H761" s="32">
        <f t="shared" si="23"/>
        <v>0</v>
      </c>
      <c r="Q761" s="15"/>
      <c r="R761" s="15"/>
    </row>
    <row r="762" spans="2:18" ht="15" customHeight="1" x14ac:dyDescent="0.2">
      <c r="G762" s="37">
        <f t="shared" si="22"/>
        <v>20</v>
      </c>
      <c r="H762" s="32">
        <f t="shared" si="23"/>
        <v>0</v>
      </c>
      <c r="Q762" s="15"/>
      <c r="R762" s="15"/>
    </row>
    <row r="763" spans="2:18" ht="15" customHeight="1" x14ac:dyDescent="0.2">
      <c r="G763" s="37">
        <f t="shared" si="22"/>
        <v>20</v>
      </c>
      <c r="H763" s="32">
        <f t="shared" si="23"/>
        <v>0</v>
      </c>
      <c r="Q763" s="15"/>
      <c r="R763" s="15"/>
    </row>
    <row r="764" spans="2:18" ht="15" customHeight="1" x14ac:dyDescent="0.2">
      <c r="G764" s="37">
        <f t="shared" si="22"/>
        <v>20</v>
      </c>
      <c r="H764" s="32">
        <f t="shared" si="23"/>
        <v>0</v>
      </c>
      <c r="Q764" s="15"/>
      <c r="R764" s="15"/>
    </row>
    <row r="765" spans="2:18" ht="15" customHeight="1" x14ac:dyDescent="0.2">
      <c r="G765" s="37">
        <f t="shared" si="22"/>
        <v>20</v>
      </c>
      <c r="H765" s="32">
        <f t="shared" si="23"/>
        <v>0</v>
      </c>
      <c r="Q765" s="15"/>
      <c r="R765" s="15"/>
    </row>
    <row r="766" spans="2:18" ht="15" customHeight="1" x14ac:dyDescent="0.2">
      <c r="G766" s="37">
        <f t="shared" si="22"/>
        <v>20</v>
      </c>
      <c r="H766" s="32">
        <f t="shared" si="23"/>
        <v>0</v>
      </c>
      <c r="Q766" s="15"/>
      <c r="R766" s="15"/>
    </row>
    <row r="767" spans="2:18" ht="15" customHeight="1" x14ac:dyDescent="0.2">
      <c r="G767" s="37">
        <f t="shared" si="22"/>
        <v>20</v>
      </c>
      <c r="H767" s="32">
        <f t="shared" si="23"/>
        <v>0</v>
      </c>
      <c r="Q767" s="15"/>
      <c r="R767" s="15"/>
    </row>
    <row r="768" spans="2:18" ht="15" customHeight="1" x14ac:dyDescent="0.2">
      <c r="G768" s="37">
        <f t="shared" si="22"/>
        <v>20</v>
      </c>
      <c r="H768" s="32">
        <f t="shared" si="23"/>
        <v>0</v>
      </c>
      <c r="Q768" s="15"/>
      <c r="R768" s="15"/>
    </row>
    <row r="769" spans="7:18" ht="15" customHeight="1" x14ac:dyDescent="0.2">
      <c r="G769" s="37">
        <f t="shared" si="22"/>
        <v>20</v>
      </c>
      <c r="H769" s="32">
        <f t="shared" si="23"/>
        <v>0</v>
      </c>
      <c r="Q769" s="15"/>
      <c r="R769" s="15"/>
    </row>
    <row r="770" spans="7:18" ht="15" customHeight="1" x14ac:dyDescent="0.2">
      <c r="G770" s="37">
        <f t="shared" si="22"/>
        <v>20</v>
      </c>
      <c r="H770" s="32">
        <f t="shared" si="23"/>
        <v>0</v>
      </c>
      <c r="Q770" s="15"/>
      <c r="R770" s="15"/>
    </row>
    <row r="771" spans="7:18" ht="15" customHeight="1" x14ac:dyDescent="0.2">
      <c r="G771" s="37">
        <f t="shared" si="22"/>
        <v>20</v>
      </c>
      <c r="H771" s="32">
        <f t="shared" si="23"/>
        <v>0</v>
      </c>
      <c r="Q771" s="15"/>
      <c r="R771" s="15"/>
    </row>
    <row r="772" spans="7:18" ht="15" customHeight="1" x14ac:dyDescent="0.2">
      <c r="G772" s="37">
        <f t="shared" ref="G772:G835" si="24">SUM(G771-E772+F772)</f>
        <v>20</v>
      </c>
      <c r="H772" s="32">
        <f t="shared" ref="H772:H835" si="25">IF(D772="x",F772-E772,0)</f>
        <v>0</v>
      </c>
      <c r="Q772" s="15"/>
      <c r="R772" s="15"/>
    </row>
    <row r="773" spans="7:18" ht="15" customHeight="1" x14ac:dyDescent="0.2">
      <c r="G773" s="37">
        <f t="shared" si="24"/>
        <v>20</v>
      </c>
      <c r="H773" s="32">
        <f t="shared" si="25"/>
        <v>0</v>
      </c>
      <c r="Q773" s="15"/>
      <c r="R773" s="15"/>
    </row>
    <row r="774" spans="7:18" ht="15" customHeight="1" x14ac:dyDescent="0.2">
      <c r="G774" s="37">
        <f t="shared" si="24"/>
        <v>20</v>
      </c>
      <c r="H774" s="32">
        <f t="shared" si="25"/>
        <v>0</v>
      </c>
      <c r="Q774" s="15"/>
      <c r="R774" s="15"/>
    </row>
    <row r="775" spans="7:18" ht="15" customHeight="1" x14ac:dyDescent="0.2">
      <c r="G775" s="37">
        <f t="shared" si="24"/>
        <v>20</v>
      </c>
      <c r="H775" s="32">
        <f t="shared" si="25"/>
        <v>0</v>
      </c>
      <c r="Q775" s="15"/>
      <c r="R775" s="15"/>
    </row>
    <row r="776" spans="7:18" ht="15" customHeight="1" x14ac:dyDescent="0.2">
      <c r="G776" s="37">
        <f t="shared" si="24"/>
        <v>20</v>
      </c>
      <c r="H776" s="32">
        <f t="shared" si="25"/>
        <v>0</v>
      </c>
      <c r="Q776" s="15"/>
      <c r="R776" s="15"/>
    </row>
    <row r="777" spans="7:18" ht="15" customHeight="1" x14ac:dyDescent="0.2">
      <c r="G777" s="37">
        <f t="shared" si="24"/>
        <v>20</v>
      </c>
      <c r="H777" s="32">
        <f t="shared" si="25"/>
        <v>0</v>
      </c>
      <c r="Q777" s="15"/>
      <c r="R777" s="15"/>
    </row>
    <row r="778" spans="7:18" ht="15" customHeight="1" x14ac:dyDescent="0.2">
      <c r="G778" s="37">
        <f t="shared" si="24"/>
        <v>20</v>
      </c>
      <c r="H778" s="32">
        <f t="shared" si="25"/>
        <v>0</v>
      </c>
      <c r="Q778" s="15"/>
      <c r="R778" s="15"/>
    </row>
    <row r="779" spans="7:18" ht="15" customHeight="1" x14ac:dyDescent="0.2">
      <c r="G779" s="37">
        <f t="shared" si="24"/>
        <v>20</v>
      </c>
      <c r="H779" s="32">
        <f t="shared" si="25"/>
        <v>0</v>
      </c>
      <c r="Q779" s="15"/>
      <c r="R779" s="15"/>
    </row>
    <row r="780" spans="7:18" ht="15" customHeight="1" x14ac:dyDescent="0.2">
      <c r="G780" s="37">
        <f t="shared" si="24"/>
        <v>20</v>
      </c>
      <c r="H780" s="32">
        <f t="shared" si="25"/>
        <v>0</v>
      </c>
      <c r="Q780" s="15"/>
      <c r="R780" s="15"/>
    </row>
    <row r="781" spans="7:18" ht="15" customHeight="1" x14ac:dyDescent="0.2">
      <c r="G781" s="37">
        <f t="shared" si="24"/>
        <v>20</v>
      </c>
      <c r="H781" s="32">
        <f t="shared" si="25"/>
        <v>0</v>
      </c>
      <c r="Q781" s="15"/>
      <c r="R781" s="15"/>
    </row>
    <row r="782" spans="7:18" ht="15" customHeight="1" x14ac:dyDescent="0.2">
      <c r="G782" s="37">
        <f t="shared" si="24"/>
        <v>20</v>
      </c>
      <c r="H782" s="32">
        <f t="shared" si="25"/>
        <v>0</v>
      </c>
      <c r="Q782" s="15"/>
      <c r="R782" s="15"/>
    </row>
    <row r="783" spans="7:18" ht="15" customHeight="1" x14ac:dyDescent="0.2">
      <c r="G783" s="37">
        <f t="shared" si="24"/>
        <v>20</v>
      </c>
      <c r="H783" s="32">
        <f t="shared" si="25"/>
        <v>0</v>
      </c>
      <c r="Q783" s="15"/>
      <c r="R783" s="15"/>
    </row>
    <row r="784" spans="7:18" ht="15" customHeight="1" x14ac:dyDescent="0.2">
      <c r="G784" s="37">
        <f t="shared" si="24"/>
        <v>20</v>
      </c>
      <c r="H784" s="32">
        <f t="shared" si="25"/>
        <v>0</v>
      </c>
      <c r="Q784" s="15"/>
      <c r="R784" s="15"/>
    </row>
    <row r="785" spans="2:18" ht="15" customHeight="1" x14ac:dyDescent="0.2">
      <c r="G785" s="37">
        <f t="shared" si="24"/>
        <v>20</v>
      </c>
      <c r="H785" s="32">
        <f t="shared" si="25"/>
        <v>0</v>
      </c>
      <c r="Q785" s="15"/>
      <c r="R785" s="15"/>
    </row>
    <row r="786" spans="2:18" ht="15" customHeight="1" x14ac:dyDescent="0.2">
      <c r="G786" s="37">
        <f t="shared" si="24"/>
        <v>20</v>
      </c>
      <c r="H786" s="32">
        <f t="shared" si="25"/>
        <v>0</v>
      </c>
      <c r="Q786" s="15"/>
      <c r="R786" s="15"/>
    </row>
    <row r="787" spans="2:18" ht="15" customHeight="1" x14ac:dyDescent="0.2">
      <c r="G787" s="37">
        <f t="shared" si="24"/>
        <v>20</v>
      </c>
      <c r="H787" s="32">
        <f t="shared" si="25"/>
        <v>0</v>
      </c>
      <c r="Q787" s="15"/>
      <c r="R787" s="15"/>
    </row>
    <row r="788" spans="2:18" ht="15" customHeight="1" x14ac:dyDescent="0.2">
      <c r="G788" s="37">
        <f t="shared" si="24"/>
        <v>20</v>
      </c>
      <c r="H788" s="32">
        <f t="shared" si="25"/>
        <v>0</v>
      </c>
      <c r="Q788" s="15"/>
      <c r="R788" s="15"/>
    </row>
    <row r="789" spans="2:18" ht="15" customHeight="1" x14ac:dyDescent="0.2">
      <c r="B789" s="38"/>
      <c r="C789" s="29"/>
      <c r="D789" s="27"/>
      <c r="E789" s="30"/>
      <c r="F789" s="30"/>
      <c r="G789" s="37">
        <f t="shared" si="24"/>
        <v>20</v>
      </c>
      <c r="H789" s="32">
        <f t="shared" si="25"/>
        <v>0</v>
      </c>
      <c r="Q789" s="15"/>
      <c r="R789" s="15"/>
    </row>
    <row r="790" spans="2:18" ht="15" customHeight="1" x14ac:dyDescent="0.2">
      <c r="B790" s="28"/>
      <c r="C790" s="39"/>
      <c r="D790" s="40"/>
      <c r="E790" s="37"/>
      <c r="F790" s="37"/>
      <c r="G790" s="37">
        <f t="shared" si="24"/>
        <v>20</v>
      </c>
      <c r="H790" s="32">
        <f t="shared" si="25"/>
        <v>0</v>
      </c>
      <c r="Q790" s="15"/>
      <c r="R790" s="15"/>
    </row>
    <row r="791" spans="2:18" ht="15" customHeight="1" x14ac:dyDescent="0.2">
      <c r="G791" s="37">
        <f t="shared" si="24"/>
        <v>20</v>
      </c>
      <c r="H791" s="32">
        <f t="shared" si="25"/>
        <v>0</v>
      </c>
      <c r="Q791" s="15"/>
      <c r="R791" s="15"/>
    </row>
    <row r="792" spans="2:18" ht="15" customHeight="1" x14ac:dyDescent="0.2">
      <c r="G792" s="37">
        <f t="shared" si="24"/>
        <v>20</v>
      </c>
      <c r="H792" s="32">
        <f t="shared" si="25"/>
        <v>0</v>
      </c>
      <c r="Q792" s="15"/>
      <c r="R792" s="15"/>
    </row>
    <row r="793" spans="2:18" ht="15" customHeight="1" x14ac:dyDescent="0.2">
      <c r="B793" s="28"/>
      <c r="C793" s="39"/>
      <c r="D793" s="27"/>
      <c r="E793" s="30"/>
      <c r="F793" s="37"/>
      <c r="G793" s="37">
        <f t="shared" si="24"/>
        <v>20</v>
      </c>
      <c r="H793" s="32">
        <f t="shared" si="25"/>
        <v>0</v>
      </c>
      <c r="Q793" s="15"/>
      <c r="R793" s="15"/>
    </row>
    <row r="794" spans="2:18" ht="15" customHeight="1" x14ac:dyDescent="0.2">
      <c r="G794" s="37">
        <f t="shared" si="24"/>
        <v>20</v>
      </c>
      <c r="H794" s="32">
        <f t="shared" si="25"/>
        <v>0</v>
      </c>
      <c r="Q794" s="15"/>
      <c r="R794" s="15"/>
    </row>
    <row r="795" spans="2:18" ht="15" customHeight="1" x14ac:dyDescent="0.2">
      <c r="G795" s="37">
        <f t="shared" si="24"/>
        <v>20</v>
      </c>
      <c r="H795" s="32">
        <f t="shared" si="25"/>
        <v>0</v>
      </c>
      <c r="Q795" s="15"/>
      <c r="R795" s="15"/>
    </row>
    <row r="796" spans="2:18" ht="15" customHeight="1" x14ac:dyDescent="0.2">
      <c r="G796" s="37">
        <f t="shared" si="24"/>
        <v>20</v>
      </c>
      <c r="H796" s="32">
        <f t="shared" si="25"/>
        <v>0</v>
      </c>
      <c r="Q796" s="15"/>
      <c r="R796" s="15"/>
    </row>
    <row r="797" spans="2:18" ht="15" customHeight="1" x14ac:dyDescent="0.2">
      <c r="G797" s="37">
        <f t="shared" si="24"/>
        <v>20</v>
      </c>
      <c r="H797" s="32">
        <f t="shared" si="25"/>
        <v>0</v>
      </c>
      <c r="Q797" s="15"/>
      <c r="R797" s="15"/>
    </row>
    <row r="798" spans="2:18" ht="15" customHeight="1" x14ac:dyDescent="0.2">
      <c r="G798" s="37">
        <f t="shared" si="24"/>
        <v>20</v>
      </c>
      <c r="H798" s="32">
        <f t="shared" si="25"/>
        <v>0</v>
      </c>
      <c r="Q798" s="15"/>
      <c r="R798" s="15"/>
    </row>
    <row r="799" spans="2:18" ht="15" customHeight="1" x14ac:dyDescent="0.2">
      <c r="G799" s="37">
        <f t="shared" si="24"/>
        <v>20</v>
      </c>
      <c r="H799" s="32">
        <f t="shared" si="25"/>
        <v>0</v>
      </c>
      <c r="Q799" s="15"/>
      <c r="R799" s="15"/>
    </row>
    <row r="800" spans="2:18" ht="15" customHeight="1" x14ac:dyDescent="0.2">
      <c r="G800" s="37">
        <f t="shared" si="24"/>
        <v>20</v>
      </c>
      <c r="H800" s="32">
        <f t="shared" si="25"/>
        <v>0</v>
      </c>
      <c r="Q800" s="15"/>
      <c r="R800" s="15"/>
    </row>
    <row r="801" spans="2:18" ht="15" customHeight="1" x14ac:dyDescent="0.2">
      <c r="G801" s="37">
        <f t="shared" si="24"/>
        <v>20</v>
      </c>
      <c r="H801" s="32">
        <f t="shared" si="25"/>
        <v>0</v>
      </c>
      <c r="Q801" s="15"/>
      <c r="R801" s="15"/>
    </row>
    <row r="802" spans="2:18" ht="15" customHeight="1" x14ac:dyDescent="0.2">
      <c r="G802" s="37">
        <f t="shared" si="24"/>
        <v>20</v>
      </c>
      <c r="H802" s="32">
        <f t="shared" si="25"/>
        <v>0</v>
      </c>
      <c r="Q802" s="15"/>
      <c r="R802" s="15"/>
    </row>
    <row r="803" spans="2:18" ht="15" customHeight="1" x14ac:dyDescent="0.2">
      <c r="G803" s="37">
        <f t="shared" si="24"/>
        <v>20</v>
      </c>
      <c r="H803" s="32">
        <f t="shared" si="25"/>
        <v>0</v>
      </c>
      <c r="Q803" s="15"/>
      <c r="R803" s="15"/>
    </row>
    <row r="804" spans="2:18" ht="15" customHeight="1" x14ac:dyDescent="0.2">
      <c r="B804" s="28"/>
      <c r="C804" s="39"/>
      <c r="D804" s="40"/>
      <c r="E804" s="37"/>
      <c r="F804" s="37"/>
      <c r="G804" s="37">
        <f t="shared" si="24"/>
        <v>20</v>
      </c>
      <c r="H804" s="32">
        <f t="shared" si="25"/>
        <v>0</v>
      </c>
      <c r="Q804" s="15"/>
      <c r="R804" s="15"/>
    </row>
    <row r="805" spans="2:18" ht="15" customHeight="1" x14ac:dyDescent="0.2">
      <c r="G805" s="37">
        <f t="shared" si="24"/>
        <v>20</v>
      </c>
      <c r="H805" s="32">
        <f t="shared" si="25"/>
        <v>0</v>
      </c>
      <c r="Q805" s="15"/>
      <c r="R805" s="15"/>
    </row>
    <row r="806" spans="2:18" ht="15" customHeight="1" x14ac:dyDescent="0.2">
      <c r="G806" s="37">
        <f t="shared" si="24"/>
        <v>20</v>
      </c>
      <c r="H806" s="32">
        <f t="shared" si="25"/>
        <v>0</v>
      </c>
      <c r="Q806" s="15"/>
      <c r="R806" s="15"/>
    </row>
    <row r="807" spans="2:18" ht="15" customHeight="1" x14ac:dyDescent="0.2">
      <c r="B807" s="38"/>
      <c r="C807" s="29"/>
      <c r="D807" s="27"/>
      <c r="E807" s="30"/>
      <c r="F807" s="30"/>
      <c r="G807" s="37">
        <f t="shared" si="24"/>
        <v>20</v>
      </c>
      <c r="H807" s="32">
        <f t="shared" si="25"/>
        <v>0</v>
      </c>
      <c r="Q807" s="15"/>
      <c r="R807" s="15"/>
    </row>
    <row r="808" spans="2:18" ht="15" customHeight="1" x14ac:dyDescent="0.2">
      <c r="B808" s="38"/>
      <c r="C808" s="29"/>
      <c r="D808" s="27"/>
      <c r="E808" s="30"/>
      <c r="F808" s="30"/>
      <c r="G808" s="37">
        <f t="shared" si="24"/>
        <v>20</v>
      </c>
      <c r="H808" s="32">
        <f t="shared" si="25"/>
        <v>0</v>
      </c>
      <c r="Q808" s="15"/>
      <c r="R808" s="15"/>
    </row>
    <row r="809" spans="2:18" ht="15" customHeight="1" x14ac:dyDescent="0.2">
      <c r="G809" s="37">
        <f t="shared" si="24"/>
        <v>20</v>
      </c>
      <c r="H809" s="32">
        <f t="shared" si="25"/>
        <v>0</v>
      </c>
      <c r="Q809" s="15"/>
      <c r="R809" s="15"/>
    </row>
    <row r="810" spans="2:18" ht="15" customHeight="1" x14ac:dyDescent="0.2">
      <c r="B810" s="28"/>
      <c r="C810" s="29"/>
      <c r="D810" s="27"/>
      <c r="E810" s="30"/>
      <c r="F810" s="30"/>
      <c r="G810" s="37">
        <f t="shared" si="24"/>
        <v>20</v>
      </c>
      <c r="H810" s="32">
        <f t="shared" si="25"/>
        <v>0</v>
      </c>
      <c r="Q810" s="15"/>
      <c r="R810" s="15"/>
    </row>
    <row r="811" spans="2:18" ht="15" customHeight="1" x14ac:dyDescent="0.2">
      <c r="B811" s="28"/>
      <c r="C811" s="29"/>
      <c r="D811" s="27"/>
      <c r="E811" s="30"/>
      <c r="F811" s="30"/>
      <c r="G811" s="37">
        <f t="shared" si="24"/>
        <v>20</v>
      </c>
      <c r="H811" s="32">
        <f t="shared" si="25"/>
        <v>0</v>
      </c>
      <c r="Q811" s="15"/>
      <c r="R811" s="15"/>
    </row>
    <row r="812" spans="2:18" ht="15" customHeight="1" x14ac:dyDescent="0.2">
      <c r="B812" s="38"/>
      <c r="C812" s="29"/>
      <c r="D812" s="27"/>
      <c r="E812" s="30"/>
      <c r="F812" s="30"/>
      <c r="G812" s="37">
        <f t="shared" si="24"/>
        <v>20</v>
      </c>
      <c r="H812" s="32">
        <f t="shared" si="25"/>
        <v>0</v>
      </c>
      <c r="Q812" s="15"/>
      <c r="R812" s="15"/>
    </row>
    <row r="813" spans="2:18" ht="15" customHeight="1" x14ac:dyDescent="0.2">
      <c r="G813" s="37">
        <f t="shared" si="24"/>
        <v>20</v>
      </c>
      <c r="H813" s="32">
        <f t="shared" si="25"/>
        <v>0</v>
      </c>
      <c r="Q813" s="15"/>
      <c r="R813" s="15"/>
    </row>
    <row r="814" spans="2:18" ht="15" customHeight="1" x14ac:dyDescent="0.2">
      <c r="G814" s="37">
        <f t="shared" si="24"/>
        <v>20</v>
      </c>
      <c r="H814" s="32">
        <f t="shared" si="25"/>
        <v>0</v>
      </c>
      <c r="Q814" s="15"/>
      <c r="R814" s="15"/>
    </row>
    <row r="815" spans="2:18" ht="15" customHeight="1" x14ac:dyDescent="0.2">
      <c r="G815" s="37">
        <f t="shared" si="24"/>
        <v>20</v>
      </c>
      <c r="H815" s="32">
        <f t="shared" si="25"/>
        <v>0</v>
      </c>
      <c r="Q815" s="15"/>
      <c r="R815" s="15"/>
    </row>
    <row r="816" spans="2:18" ht="15" customHeight="1" x14ac:dyDescent="0.2">
      <c r="G816" s="37">
        <f t="shared" si="24"/>
        <v>20</v>
      </c>
      <c r="H816" s="32">
        <f t="shared" si="25"/>
        <v>0</v>
      </c>
      <c r="Q816" s="15"/>
      <c r="R816" s="15"/>
    </row>
    <row r="817" spans="2:18" ht="15" customHeight="1" x14ac:dyDescent="0.2">
      <c r="G817" s="37">
        <f t="shared" si="24"/>
        <v>20</v>
      </c>
      <c r="H817" s="32">
        <f t="shared" si="25"/>
        <v>0</v>
      </c>
      <c r="Q817" s="15"/>
      <c r="R817" s="15"/>
    </row>
    <row r="818" spans="2:18" ht="15" customHeight="1" x14ac:dyDescent="0.2">
      <c r="B818" s="28"/>
      <c r="C818" s="39"/>
      <c r="D818" s="40"/>
      <c r="E818" s="37"/>
      <c r="F818" s="37"/>
      <c r="G818" s="37">
        <f t="shared" si="24"/>
        <v>20</v>
      </c>
      <c r="H818" s="32">
        <f t="shared" si="25"/>
        <v>0</v>
      </c>
      <c r="Q818" s="15"/>
      <c r="R818" s="15"/>
    </row>
    <row r="819" spans="2:18" ht="15" customHeight="1" x14ac:dyDescent="0.2">
      <c r="B819" s="38"/>
      <c r="C819" s="29"/>
      <c r="D819" s="27"/>
      <c r="E819" s="30"/>
      <c r="F819" s="30"/>
      <c r="G819" s="37">
        <f t="shared" si="24"/>
        <v>20</v>
      </c>
      <c r="H819" s="32">
        <f t="shared" si="25"/>
        <v>0</v>
      </c>
      <c r="Q819" s="15"/>
      <c r="R819" s="15"/>
    </row>
    <row r="820" spans="2:18" ht="15" customHeight="1" x14ac:dyDescent="0.2">
      <c r="G820" s="37">
        <f t="shared" si="24"/>
        <v>20</v>
      </c>
      <c r="H820" s="32">
        <f t="shared" si="25"/>
        <v>0</v>
      </c>
      <c r="Q820" s="15"/>
      <c r="R820" s="15"/>
    </row>
    <row r="821" spans="2:18" ht="15" customHeight="1" x14ac:dyDescent="0.2">
      <c r="G821" s="37">
        <f t="shared" si="24"/>
        <v>20</v>
      </c>
      <c r="H821" s="32">
        <f t="shared" si="25"/>
        <v>0</v>
      </c>
      <c r="Q821" s="15"/>
      <c r="R821" s="15"/>
    </row>
    <row r="822" spans="2:18" ht="15" customHeight="1" x14ac:dyDescent="0.2">
      <c r="G822" s="37">
        <f t="shared" si="24"/>
        <v>20</v>
      </c>
      <c r="H822" s="32">
        <f t="shared" si="25"/>
        <v>0</v>
      </c>
      <c r="Q822" s="15"/>
      <c r="R822" s="15"/>
    </row>
    <row r="823" spans="2:18" ht="15" customHeight="1" x14ac:dyDescent="0.2">
      <c r="G823" s="37">
        <f t="shared" si="24"/>
        <v>20</v>
      </c>
      <c r="H823" s="32">
        <f t="shared" si="25"/>
        <v>0</v>
      </c>
      <c r="Q823" s="15"/>
      <c r="R823" s="15"/>
    </row>
    <row r="824" spans="2:18" ht="15" customHeight="1" x14ac:dyDescent="0.2">
      <c r="G824" s="37">
        <f t="shared" si="24"/>
        <v>20</v>
      </c>
      <c r="H824" s="32">
        <f t="shared" si="25"/>
        <v>0</v>
      </c>
      <c r="Q824" s="15"/>
      <c r="R824" s="15"/>
    </row>
    <row r="825" spans="2:18" ht="15" customHeight="1" x14ac:dyDescent="0.2">
      <c r="G825" s="37">
        <f t="shared" si="24"/>
        <v>20</v>
      </c>
      <c r="H825" s="32">
        <f t="shared" si="25"/>
        <v>0</v>
      </c>
      <c r="Q825" s="15"/>
      <c r="R825" s="15"/>
    </row>
    <row r="826" spans="2:18" ht="15" customHeight="1" x14ac:dyDescent="0.2">
      <c r="G826" s="37">
        <f t="shared" si="24"/>
        <v>20</v>
      </c>
      <c r="H826" s="32">
        <f t="shared" si="25"/>
        <v>0</v>
      </c>
      <c r="Q826" s="15"/>
      <c r="R826" s="15"/>
    </row>
    <row r="827" spans="2:18" ht="15" customHeight="1" x14ac:dyDescent="0.2">
      <c r="G827" s="37">
        <f t="shared" si="24"/>
        <v>20</v>
      </c>
      <c r="H827" s="32">
        <f t="shared" si="25"/>
        <v>0</v>
      </c>
      <c r="Q827" s="15"/>
      <c r="R827" s="15"/>
    </row>
    <row r="828" spans="2:18" ht="15" customHeight="1" x14ac:dyDescent="0.2">
      <c r="G828" s="37">
        <f t="shared" si="24"/>
        <v>20</v>
      </c>
      <c r="H828" s="32">
        <f t="shared" si="25"/>
        <v>0</v>
      </c>
      <c r="Q828" s="15"/>
      <c r="R828" s="15"/>
    </row>
    <row r="829" spans="2:18" ht="15" customHeight="1" x14ac:dyDescent="0.2">
      <c r="G829" s="37">
        <f t="shared" si="24"/>
        <v>20</v>
      </c>
      <c r="H829" s="32">
        <f t="shared" si="25"/>
        <v>0</v>
      </c>
      <c r="Q829" s="15"/>
      <c r="R829" s="15"/>
    </row>
    <row r="830" spans="2:18" ht="15" customHeight="1" x14ac:dyDescent="0.2">
      <c r="G830" s="37">
        <f t="shared" si="24"/>
        <v>20</v>
      </c>
      <c r="H830" s="32">
        <f t="shared" si="25"/>
        <v>0</v>
      </c>
      <c r="Q830" s="15"/>
      <c r="R830" s="15"/>
    </row>
    <row r="831" spans="2:18" ht="15" customHeight="1" x14ac:dyDescent="0.2">
      <c r="G831" s="37">
        <f t="shared" si="24"/>
        <v>20</v>
      </c>
      <c r="H831" s="32">
        <f t="shared" si="25"/>
        <v>0</v>
      </c>
      <c r="Q831" s="15"/>
      <c r="R831" s="15"/>
    </row>
    <row r="832" spans="2:18" ht="15" customHeight="1" x14ac:dyDescent="0.2">
      <c r="G832" s="37">
        <f t="shared" si="24"/>
        <v>20</v>
      </c>
      <c r="H832" s="32">
        <f t="shared" si="25"/>
        <v>0</v>
      </c>
      <c r="Q832" s="15"/>
      <c r="R832" s="15"/>
    </row>
    <row r="833" spans="7:18" ht="15" customHeight="1" x14ac:dyDescent="0.2">
      <c r="G833" s="37">
        <f t="shared" si="24"/>
        <v>20</v>
      </c>
      <c r="H833" s="32">
        <f t="shared" si="25"/>
        <v>0</v>
      </c>
      <c r="Q833" s="15"/>
      <c r="R833" s="15"/>
    </row>
    <row r="834" spans="7:18" ht="15" customHeight="1" x14ac:dyDescent="0.2">
      <c r="G834" s="37">
        <f t="shared" si="24"/>
        <v>20</v>
      </c>
      <c r="H834" s="32">
        <f t="shared" si="25"/>
        <v>0</v>
      </c>
      <c r="Q834" s="15"/>
      <c r="R834" s="15"/>
    </row>
    <row r="835" spans="7:18" ht="15" customHeight="1" x14ac:dyDescent="0.2">
      <c r="G835" s="37">
        <f t="shared" si="24"/>
        <v>20</v>
      </c>
      <c r="H835" s="32">
        <f t="shared" si="25"/>
        <v>0</v>
      </c>
      <c r="Q835" s="15"/>
      <c r="R835" s="15"/>
    </row>
    <row r="836" spans="7:18" ht="15" customHeight="1" x14ac:dyDescent="0.2">
      <c r="G836" s="37">
        <f t="shared" ref="G836:G899" si="26">SUM(G835-E836+F836)</f>
        <v>20</v>
      </c>
      <c r="H836" s="32">
        <f t="shared" ref="H836:H899" si="27">IF(D836="x",F836-E836,0)</f>
        <v>0</v>
      </c>
      <c r="Q836" s="15"/>
      <c r="R836" s="15"/>
    </row>
    <row r="837" spans="7:18" ht="15" customHeight="1" x14ac:dyDescent="0.2">
      <c r="G837" s="37">
        <f t="shared" si="26"/>
        <v>20</v>
      </c>
      <c r="H837" s="32">
        <f t="shared" si="27"/>
        <v>0</v>
      </c>
      <c r="Q837" s="15"/>
      <c r="R837" s="15"/>
    </row>
    <row r="838" spans="7:18" ht="15" customHeight="1" x14ac:dyDescent="0.2">
      <c r="G838" s="37">
        <f t="shared" si="26"/>
        <v>20</v>
      </c>
      <c r="H838" s="32">
        <f t="shared" si="27"/>
        <v>0</v>
      </c>
      <c r="Q838" s="15"/>
      <c r="R838" s="15"/>
    </row>
    <row r="839" spans="7:18" ht="15" customHeight="1" x14ac:dyDescent="0.2">
      <c r="G839" s="37">
        <f t="shared" si="26"/>
        <v>20</v>
      </c>
      <c r="H839" s="32">
        <f t="shared" si="27"/>
        <v>0</v>
      </c>
      <c r="Q839" s="15"/>
      <c r="R839" s="15"/>
    </row>
    <row r="840" spans="7:18" ht="15" customHeight="1" x14ac:dyDescent="0.2">
      <c r="G840" s="37">
        <f t="shared" si="26"/>
        <v>20</v>
      </c>
      <c r="H840" s="32">
        <f t="shared" si="27"/>
        <v>0</v>
      </c>
      <c r="Q840" s="15"/>
      <c r="R840" s="15"/>
    </row>
    <row r="841" spans="7:18" ht="15" customHeight="1" x14ac:dyDescent="0.2">
      <c r="G841" s="37">
        <f t="shared" si="26"/>
        <v>20</v>
      </c>
      <c r="H841" s="32">
        <f t="shared" si="27"/>
        <v>0</v>
      </c>
      <c r="Q841" s="15"/>
      <c r="R841" s="15"/>
    </row>
    <row r="842" spans="7:18" ht="15" customHeight="1" x14ac:dyDescent="0.2">
      <c r="G842" s="37">
        <f t="shared" si="26"/>
        <v>20</v>
      </c>
      <c r="H842" s="32">
        <f t="shared" si="27"/>
        <v>0</v>
      </c>
      <c r="Q842" s="15"/>
      <c r="R842" s="15"/>
    </row>
    <row r="843" spans="7:18" ht="15" customHeight="1" x14ac:dyDescent="0.2">
      <c r="G843" s="37">
        <f t="shared" si="26"/>
        <v>20</v>
      </c>
      <c r="H843" s="32">
        <f t="shared" si="27"/>
        <v>0</v>
      </c>
      <c r="Q843" s="15"/>
      <c r="R843" s="15"/>
    </row>
    <row r="844" spans="7:18" ht="15" customHeight="1" x14ac:dyDescent="0.2">
      <c r="G844" s="37">
        <f t="shared" si="26"/>
        <v>20</v>
      </c>
      <c r="H844" s="32">
        <f t="shared" si="27"/>
        <v>0</v>
      </c>
      <c r="Q844" s="15"/>
      <c r="R844" s="15"/>
    </row>
    <row r="845" spans="7:18" ht="15" customHeight="1" x14ac:dyDescent="0.2">
      <c r="G845" s="37">
        <f t="shared" si="26"/>
        <v>20</v>
      </c>
      <c r="H845" s="32">
        <f t="shared" si="27"/>
        <v>0</v>
      </c>
      <c r="Q845" s="15"/>
      <c r="R845" s="15"/>
    </row>
    <row r="846" spans="7:18" ht="15" customHeight="1" x14ac:dyDescent="0.2">
      <c r="G846" s="37">
        <f t="shared" si="26"/>
        <v>20</v>
      </c>
      <c r="H846" s="32">
        <f t="shared" si="27"/>
        <v>0</v>
      </c>
      <c r="Q846" s="15"/>
      <c r="R846" s="15"/>
    </row>
    <row r="847" spans="7:18" ht="15" customHeight="1" x14ac:dyDescent="0.2">
      <c r="G847" s="37">
        <f t="shared" si="26"/>
        <v>20</v>
      </c>
      <c r="H847" s="32">
        <f t="shared" si="27"/>
        <v>0</v>
      </c>
      <c r="Q847" s="15"/>
      <c r="R847" s="15"/>
    </row>
    <row r="848" spans="7:18" ht="15" customHeight="1" x14ac:dyDescent="0.2">
      <c r="G848" s="37">
        <f t="shared" si="26"/>
        <v>20</v>
      </c>
      <c r="H848" s="32">
        <f t="shared" si="27"/>
        <v>0</v>
      </c>
      <c r="Q848" s="15"/>
      <c r="R848" s="15"/>
    </row>
    <row r="849" spans="7:18" ht="15" customHeight="1" x14ac:dyDescent="0.2">
      <c r="G849" s="37">
        <f t="shared" si="26"/>
        <v>20</v>
      </c>
      <c r="H849" s="32">
        <f t="shared" si="27"/>
        <v>0</v>
      </c>
      <c r="Q849" s="15"/>
      <c r="R849" s="15"/>
    </row>
    <row r="850" spans="7:18" ht="15" customHeight="1" x14ac:dyDescent="0.2">
      <c r="G850" s="37">
        <f t="shared" si="26"/>
        <v>20</v>
      </c>
      <c r="H850" s="32">
        <f t="shared" si="27"/>
        <v>0</v>
      </c>
      <c r="Q850" s="15"/>
      <c r="R850" s="15"/>
    </row>
    <row r="851" spans="7:18" ht="15" customHeight="1" x14ac:dyDescent="0.2">
      <c r="G851" s="37">
        <f t="shared" si="26"/>
        <v>20</v>
      </c>
      <c r="H851" s="32">
        <f t="shared" si="27"/>
        <v>0</v>
      </c>
      <c r="Q851" s="15"/>
      <c r="R851" s="15"/>
    </row>
    <row r="852" spans="7:18" ht="15" customHeight="1" x14ac:dyDescent="0.2">
      <c r="G852" s="37">
        <f t="shared" si="26"/>
        <v>20</v>
      </c>
      <c r="H852" s="32">
        <f t="shared" si="27"/>
        <v>0</v>
      </c>
      <c r="Q852" s="15"/>
      <c r="R852" s="15"/>
    </row>
    <row r="853" spans="7:18" ht="15" customHeight="1" x14ac:dyDescent="0.2">
      <c r="G853" s="37">
        <f t="shared" si="26"/>
        <v>20</v>
      </c>
      <c r="H853" s="32">
        <f t="shared" si="27"/>
        <v>0</v>
      </c>
      <c r="Q853" s="15"/>
      <c r="R853" s="15"/>
    </row>
    <row r="854" spans="7:18" ht="15" customHeight="1" x14ac:dyDescent="0.2">
      <c r="G854" s="37">
        <f t="shared" si="26"/>
        <v>20</v>
      </c>
      <c r="H854" s="32">
        <f t="shared" si="27"/>
        <v>0</v>
      </c>
      <c r="Q854" s="15"/>
      <c r="R854" s="15"/>
    </row>
    <row r="855" spans="7:18" ht="15" customHeight="1" x14ac:dyDescent="0.2">
      <c r="G855" s="37">
        <f t="shared" si="26"/>
        <v>20</v>
      </c>
      <c r="H855" s="32">
        <f t="shared" si="27"/>
        <v>0</v>
      </c>
      <c r="Q855" s="15"/>
      <c r="R855" s="15"/>
    </row>
    <row r="856" spans="7:18" ht="15" customHeight="1" x14ac:dyDescent="0.2">
      <c r="G856" s="37">
        <f t="shared" si="26"/>
        <v>20</v>
      </c>
      <c r="H856" s="32">
        <f t="shared" si="27"/>
        <v>0</v>
      </c>
      <c r="Q856" s="15"/>
      <c r="R856" s="15"/>
    </row>
    <row r="857" spans="7:18" ht="15" customHeight="1" x14ac:dyDescent="0.2">
      <c r="G857" s="37">
        <f t="shared" si="26"/>
        <v>20</v>
      </c>
      <c r="H857" s="32">
        <f t="shared" si="27"/>
        <v>0</v>
      </c>
      <c r="Q857" s="15"/>
      <c r="R857" s="15"/>
    </row>
    <row r="858" spans="7:18" ht="15" customHeight="1" x14ac:dyDescent="0.2">
      <c r="G858" s="37">
        <f t="shared" si="26"/>
        <v>20</v>
      </c>
      <c r="H858" s="32">
        <f t="shared" si="27"/>
        <v>0</v>
      </c>
      <c r="Q858" s="15"/>
      <c r="R858" s="15"/>
    </row>
    <row r="859" spans="7:18" ht="15" customHeight="1" x14ac:dyDescent="0.2">
      <c r="G859" s="37">
        <f t="shared" si="26"/>
        <v>20</v>
      </c>
      <c r="H859" s="32">
        <f t="shared" si="27"/>
        <v>0</v>
      </c>
      <c r="Q859" s="15"/>
      <c r="R859" s="15"/>
    </row>
    <row r="860" spans="7:18" ht="15" customHeight="1" x14ac:dyDescent="0.2">
      <c r="G860" s="37">
        <f t="shared" si="26"/>
        <v>20</v>
      </c>
      <c r="H860" s="32">
        <f t="shared" si="27"/>
        <v>0</v>
      </c>
      <c r="Q860" s="15"/>
      <c r="R860" s="15"/>
    </row>
    <row r="861" spans="7:18" ht="15" customHeight="1" x14ac:dyDescent="0.2">
      <c r="G861" s="37">
        <f t="shared" si="26"/>
        <v>20</v>
      </c>
      <c r="H861" s="32">
        <f t="shared" si="27"/>
        <v>0</v>
      </c>
      <c r="Q861" s="15"/>
      <c r="R861" s="15"/>
    </row>
    <row r="862" spans="7:18" ht="15" customHeight="1" x14ac:dyDescent="0.2">
      <c r="G862" s="37">
        <f t="shared" si="26"/>
        <v>20</v>
      </c>
      <c r="H862" s="32">
        <f t="shared" si="27"/>
        <v>0</v>
      </c>
      <c r="Q862" s="15"/>
      <c r="R862" s="15"/>
    </row>
    <row r="863" spans="7:18" ht="15" customHeight="1" x14ac:dyDescent="0.2">
      <c r="G863" s="37">
        <f t="shared" si="26"/>
        <v>20</v>
      </c>
      <c r="H863" s="32">
        <f t="shared" si="27"/>
        <v>0</v>
      </c>
      <c r="Q863" s="15"/>
      <c r="R863" s="15"/>
    </row>
    <row r="864" spans="7:18" ht="15" customHeight="1" x14ac:dyDescent="0.2">
      <c r="G864" s="37">
        <f t="shared" si="26"/>
        <v>20</v>
      </c>
      <c r="H864" s="32">
        <f t="shared" si="27"/>
        <v>0</v>
      </c>
      <c r="Q864" s="15"/>
      <c r="R864" s="15"/>
    </row>
    <row r="865" spans="2:18" ht="15" customHeight="1" x14ac:dyDescent="0.2">
      <c r="G865" s="37">
        <f t="shared" si="26"/>
        <v>20</v>
      </c>
      <c r="H865" s="32">
        <f t="shared" si="27"/>
        <v>0</v>
      </c>
      <c r="Q865" s="15"/>
      <c r="R865" s="15"/>
    </row>
    <row r="866" spans="2:18" ht="15" customHeight="1" x14ac:dyDescent="0.2">
      <c r="G866" s="37">
        <f t="shared" si="26"/>
        <v>20</v>
      </c>
      <c r="H866" s="32">
        <f t="shared" si="27"/>
        <v>0</v>
      </c>
      <c r="Q866" s="15"/>
      <c r="R866" s="15"/>
    </row>
    <row r="867" spans="2:18" ht="15" customHeight="1" x14ac:dyDescent="0.2">
      <c r="G867" s="37">
        <f t="shared" si="26"/>
        <v>20</v>
      </c>
      <c r="H867" s="32">
        <f t="shared" si="27"/>
        <v>0</v>
      </c>
      <c r="Q867" s="15"/>
      <c r="R867" s="15"/>
    </row>
    <row r="868" spans="2:18" ht="15" customHeight="1" x14ac:dyDescent="0.2">
      <c r="G868" s="37">
        <f t="shared" si="26"/>
        <v>20</v>
      </c>
      <c r="H868" s="32">
        <f t="shared" si="27"/>
        <v>0</v>
      </c>
      <c r="Q868" s="15"/>
      <c r="R868" s="15"/>
    </row>
    <row r="869" spans="2:18" ht="15" customHeight="1" x14ac:dyDescent="0.2">
      <c r="G869" s="37">
        <f t="shared" si="26"/>
        <v>20</v>
      </c>
      <c r="H869" s="32">
        <f t="shared" si="27"/>
        <v>0</v>
      </c>
      <c r="Q869" s="15"/>
      <c r="R869" s="15"/>
    </row>
    <row r="870" spans="2:18" ht="15" customHeight="1" x14ac:dyDescent="0.2">
      <c r="G870" s="37">
        <f t="shared" si="26"/>
        <v>20</v>
      </c>
      <c r="H870" s="32">
        <f t="shared" si="27"/>
        <v>0</v>
      </c>
      <c r="Q870" s="15"/>
      <c r="R870" s="15"/>
    </row>
    <row r="871" spans="2:18" ht="15" customHeight="1" x14ac:dyDescent="0.2">
      <c r="B871" s="28"/>
      <c r="C871" s="39"/>
      <c r="D871" s="27"/>
      <c r="E871" s="30"/>
      <c r="G871" s="37">
        <f t="shared" si="26"/>
        <v>20</v>
      </c>
      <c r="H871" s="32">
        <f t="shared" si="27"/>
        <v>0</v>
      </c>
      <c r="Q871" s="15"/>
      <c r="R871" s="15"/>
    </row>
    <row r="872" spans="2:18" ht="15" customHeight="1" x14ac:dyDescent="0.2">
      <c r="B872" s="38"/>
      <c r="C872" s="29"/>
      <c r="D872" s="27"/>
      <c r="E872" s="30"/>
      <c r="F872" s="30"/>
      <c r="G872" s="37">
        <f t="shared" si="26"/>
        <v>20</v>
      </c>
      <c r="H872" s="32">
        <f t="shared" si="27"/>
        <v>0</v>
      </c>
      <c r="Q872" s="15"/>
      <c r="R872" s="15"/>
    </row>
    <row r="873" spans="2:18" ht="15" customHeight="1" x14ac:dyDescent="0.2">
      <c r="B873" s="38"/>
      <c r="C873" s="29"/>
      <c r="D873" s="27"/>
      <c r="E873" s="30"/>
      <c r="F873" s="30"/>
      <c r="G873" s="37">
        <f t="shared" si="26"/>
        <v>20</v>
      </c>
      <c r="H873" s="32">
        <f t="shared" si="27"/>
        <v>0</v>
      </c>
      <c r="Q873" s="15"/>
      <c r="R873" s="15"/>
    </row>
    <row r="874" spans="2:18" ht="15" customHeight="1" x14ac:dyDescent="0.2">
      <c r="B874" s="28"/>
      <c r="C874" s="39"/>
      <c r="D874" s="40"/>
      <c r="E874" s="37"/>
      <c r="F874" s="37"/>
      <c r="G874" s="37">
        <f t="shared" si="26"/>
        <v>20</v>
      </c>
      <c r="H874" s="32">
        <f t="shared" si="27"/>
        <v>0</v>
      </c>
      <c r="Q874" s="15"/>
      <c r="R874" s="15"/>
    </row>
    <row r="875" spans="2:18" ht="15" customHeight="1" x14ac:dyDescent="0.2">
      <c r="G875" s="37">
        <f t="shared" si="26"/>
        <v>20</v>
      </c>
      <c r="H875" s="32">
        <f t="shared" si="27"/>
        <v>0</v>
      </c>
      <c r="Q875" s="15"/>
      <c r="R875" s="15"/>
    </row>
    <row r="876" spans="2:18" ht="15" customHeight="1" x14ac:dyDescent="0.2">
      <c r="G876" s="37">
        <f t="shared" si="26"/>
        <v>20</v>
      </c>
      <c r="H876" s="32">
        <f t="shared" si="27"/>
        <v>0</v>
      </c>
      <c r="Q876" s="15"/>
      <c r="R876" s="15"/>
    </row>
    <row r="877" spans="2:18" ht="15" customHeight="1" x14ac:dyDescent="0.2">
      <c r="B877" s="28"/>
      <c r="C877" s="39"/>
      <c r="D877" s="27"/>
      <c r="E877" s="30"/>
      <c r="F877" s="37"/>
      <c r="G877" s="37">
        <f t="shared" si="26"/>
        <v>20</v>
      </c>
      <c r="H877" s="32">
        <f t="shared" si="27"/>
        <v>0</v>
      </c>
      <c r="Q877" s="15"/>
      <c r="R877" s="15"/>
    </row>
    <row r="878" spans="2:18" ht="15" customHeight="1" x14ac:dyDescent="0.2">
      <c r="G878" s="37">
        <f t="shared" si="26"/>
        <v>20</v>
      </c>
      <c r="H878" s="32">
        <f t="shared" si="27"/>
        <v>0</v>
      </c>
      <c r="Q878" s="15"/>
      <c r="R878" s="15"/>
    </row>
    <row r="879" spans="2:18" ht="15" customHeight="1" x14ac:dyDescent="0.2">
      <c r="G879" s="37">
        <f t="shared" si="26"/>
        <v>20</v>
      </c>
      <c r="H879" s="32">
        <f t="shared" si="27"/>
        <v>0</v>
      </c>
      <c r="Q879" s="15"/>
      <c r="R879" s="15"/>
    </row>
    <row r="880" spans="2:18" ht="15" customHeight="1" x14ac:dyDescent="0.2">
      <c r="B880" s="28"/>
      <c r="C880" s="29"/>
      <c r="D880" s="27"/>
      <c r="E880" s="30"/>
      <c r="G880" s="37">
        <f t="shared" si="26"/>
        <v>20</v>
      </c>
      <c r="H880" s="32">
        <f t="shared" si="27"/>
        <v>0</v>
      </c>
      <c r="Q880" s="15"/>
      <c r="R880" s="15"/>
    </row>
    <row r="881" spans="2:18" ht="15" customHeight="1" x14ac:dyDescent="0.2">
      <c r="G881" s="37">
        <f t="shared" si="26"/>
        <v>20</v>
      </c>
      <c r="H881" s="32">
        <f t="shared" si="27"/>
        <v>0</v>
      </c>
      <c r="Q881" s="15"/>
      <c r="R881" s="15"/>
    </row>
    <row r="882" spans="2:18" ht="15" customHeight="1" x14ac:dyDescent="0.2">
      <c r="G882" s="37">
        <f t="shared" si="26"/>
        <v>20</v>
      </c>
      <c r="H882" s="32">
        <f t="shared" si="27"/>
        <v>0</v>
      </c>
      <c r="Q882" s="15"/>
      <c r="R882" s="15"/>
    </row>
    <row r="883" spans="2:18" ht="15" customHeight="1" x14ac:dyDescent="0.2">
      <c r="G883" s="37">
        <f t="shared" si="26"/>
        <v>20</v>
      </c>
      <c r="H883" s="32">
        <f t="shared" si="27"/>
        <v>0</v>
      </c>
      <c r="Q883" s="15"/>
      <c r="R883" s="15"/>
    </row>
    <row r="884" spans="2:18" ht="15" customHeight="1" x14ac:dyDescent="0.2">
      <c r="G884" s="37">
        <f t="shared" si="26"/>
        <v>20</v>
      </c>
      <c r="H884" s="32">
        <f t="shared" si="27"/>
        <v>0</v>
      </c>
      <c r="Q884" s="15"/>
      <c r="R884" s="15"/>
    </row>
    <row r="885" spans="2:18" ht="15" customHeight="1" x14ac:dyDescent="0.2">
      <c r="G885" s="37">
        <f t="shared" si="26"/>
        <v>20</v>
      </c>
      <c r="H885" s="32">
        <f t="shared" si="27"/>
        <v>0</v>
      </c>
      <c r="Q885" s="15"/>
      <c r="R885" s="15"/>
    </row>
    <row r="886" spans="2:18" ht="15" customHeight="1" x14ac:dyDescent="0.2">
      <c r="B886" s="38"/>
      <c r="C886" s="29"/>
      <c r="D886" s="27"/>
      <c r="E886" s="30"/>
      <c r="F886" s="30"/>
      <c r="G886" s="37">
        <f t="shared" si="26"/>
        <v>20</v>
      </c>
      <c r="H886" s="32">
        <f t="shared" si="27"/>
        <v>0</v>
      </c>
      <c r="Q886" s="15"/>
      <c r="R886" s="15"/>
    </row>
    <row r="887" spans="2:18" ht="15" customHeight="1" x14ac:dyDescent="0.2">
      <c r="B887" s="28"/>
      <c r="C887" s="39"/>
      <c r="D887" s="40"/>
      <c r="E887" s="37"/>
      <c r="F887" s="37"/>
      <c r="G887" s="37">
        <f t="shared" si="26"/>
        <v>20</v>
      </c>
      <c r="H887" s="32">
        <f t="shared" si="27"/>
        <v>0</v>
      </c>
      <c r="Q887" s="15"/>
      <c r="R887" s="15"/>
    </row>
    <row r="888" spans="2:18" ht="15" customHeight="1" x14ac:dyDescent="0.2">
      <c r="G888" s="37">
        <f t="shared" si="26"/>
        <v>20</v>
      </c>
      <c r="H888" s="32">
        <f t="shared" si="27"/>
        <v>0</v>
      </c>
      <c r="Q888" s="15"/>
      <c r="R888" s="15"/>
    </row>
    <row r="889" spans="2:18" ht="15" customHeight="1" x14ac:dyDescent="0.2">
      <c r="B889" s="28"/>
      <c r="C889" s="29"/>
      <c r="D889" s="27"/>
      <c r="E889" s="30"/>
      <c r="F889" s="30"/>
      <c r="G889" s="37">
        <f t="shared" si="26"/>
        <v>20</v>
      </c>
      <c r="H889" s="32">
        <f t="shared" si="27"/>
        <v>0</v>
      </c>
      <c r="Q889" s="15"/>
      <c r="R889" s="15"/>
    </row>
    <row r="890" spans="2:18" ht="15" customHeight="1" x14ac:dyDescent="0.2">
      <c r="B890" s="28"/>
      <c r="C890" s="29"/>
      <c r="D890" s="27"/>
      <c r="E890" s="30"/>
      <c r="F890" s="30"/>
      <c r="G890" s="37">
        <f t="shared" si="26"/>
        <v>20</v>
      </c>
      <c r="H890" s="32">
        <f t="shared" si="27"/>
        <v>0</v>
      </c>
      <c r="Q890" s="15"/>
      <c r="R890" s="15"/>
    </row>
    <row r="891" spans="2:18" ht="15" customHeight="1" x14ac:dyDescent="0.2">
      <c r="B891" s="38"/>
      <c r="C891" s="29"/>
      <c r="D891" s="27"/>
      <c r="E891" s="30"/>
      <c r="F891" s="30"/>
      <c r="G891" s="37">
        <f t="shared" si="26"/>
        <v>20</v>
      </c>
      <c r="H891" s="32">
        <f t="shared" si="27"/>
        <v>0</v>
      </c>
      <c r="Q891" s="15"/>
      <c r="R891" s="15"/>
    </row>
    <row r="892" spans="2:18" ht="15" customHeight="1" x14ac:dyDescent="0.2">
      <c r="G892" s="37">
        <f t="shared" si="26"/>
        <v>20</v>
      </c>
      <c r="H892" s="32">
        <f t="shared" si="27"/>
        <v>0</v>
      </c>
      <c r="Q892" s="15"/>
      <c r="R892" s="15"/>
    </row>
    <row r="893" spans="2:18" ht="15" customHeight="1" x14ac:dyDescent="0.2">
      <c r="G893" s="37">
        <f t="shared" si="26"/>
        <v>20</v>
      </c>
      <c r="H893" s="32">
        <f t="shared" si="27"/>
        <v>0</v>
      </c>
      <c r="Q893" s="15"/>
      <c r="R893" s="15"/>
    </row>
    <row r="894" spans="2:18" ht="15" customHeight="1" x14ac:dyDescent="0.2">
      <c r="G894" s="37">
        <f t="shared" si="26"/>
        <v>20</v>
      </c>
      <c r="H894" s="32">
        <f t="shared" si="27"/>
        <v>0</v>
      </c>
      <c r="Q894" s="15"/>
      <c r="R894" s="15"/>
    </row>
    <row r="895" spans="2:18" ht="15" customHeight="1" x14ac:dyDescent="0.2">
      <c r="G895" s="37">
        <f t="shared" si="26"/>
        <v>20</v>
      </c>
      <c r="H895" s="32">
        <f t="shared" si="27"/>
        <v>0</v>
      </c>
      <c r="Q895" s="15"/>
      <c r="R895" s="15"/>
    </row>
    <row r="896" spans="2:18" ht="15" customHeight="1" x14ac:dyDescent="0.2">
      <c r="G896" s="37">
        <f t="shared" si="26"/>
        <v>20</v>
      </c>
      <c r="H896" s="32">
        <f t="shared" si="27"/>
        <v>0</v>
      </c>
      <c r="Q896" s="15"/>
      <c r="R896" s="15"/>
    </row>
    <row r="897" spans="2:18" ht="15" customHeight="1" x14ac:dyDescent="0.2">
      <c r="B897" s="28"/>
      <c r="C897" s="39"/>
      <c r="D897" s="40"/>
      <c r="E897" s="37"/>
      <c r="F897" s="37"/>
      <c r="G897" s="37">
        <f t="shared" si="26"/>
        <v>20</v>
      </c>
      <c r="H897" s="32">
        <f t="shared" si="27"/>
        <v>0</v>
      </c>
      <c r="Q897" s="15"/>
      <c r="R897" s="15"/>
    </row>
    <row r="898" spans="2:18" ht="15" customHeight="1" x14ac:dyDescent="0.2">
      <c r="B898" s="38"/>
      <c r="C898" s="29"/>
      <c r="D898" s="27"/>
      <c r="E898" s="30"/>
      <c r="F898" s="30"/>
      <c r="G898" s="37">
        <f t="shared" si="26"/>
        <v>20</v>
      </c>
      <c r="H898" s="32">
        <f t="shared" si="27"/>
        <v>0</v>
      </c>
      <c r="Q898" s="15"/>
      <c r="R898" s="15"/>
    </row>
    <row r="899" spans="2:18" ht="15" customHeight="1" x14ac:dyDescent="0.2">
      <c r="G899" s="37">
        <f t="shared" si="26"/>
        <v>20</v>
      </c>
      <c r="H899" s="32">
        <f t="shared" si="27"/>
        <v>0</v>
      </c>
      <c r="Q899" s="15"/>
      <c r="R899" s="15"/>
    </row>
    <row r="900" spans="2:18" ht="15" customHeight="1" x14ac:dyDescent="0.2">
      <c r="G900" s="37">
        <f t="shared" ref="G900:G957" si="28">SUM(G899-E900+F900)</f>
        <v>20</v>
      </c>
      <c r="H900" s="32">
        <f t="shared" ref="H900:H963" si="29">IF(D900="x",F900-E900,0)</f>
        <v>0</v>
      </c>
      <c r="Q900" s="15"/>
      <c r="R900" s="15"/>
    </row>
    <row r="901" spans="2:18" ht="15" customHeight="1" x14ac:dyDescent="0.2">
      <c r="G901" s="37">
        <f t="shared" si="28"/>
        <v>20</v>
      </c>
      <c r="H901" s="32">
        <f t="shared" si="29"/>
        <v>0</v>
      </c>
      <c r="Q901" s="15"/>
      <c r="R901" s="15"/>
    </row>
    <row r="902" spans="2:18" ht="15" customHeight="1" x14ac:dyDescent="0.2">
      <c r="G902" s="37">
        <f t="shared" si="28"/>
        <v>20</v>
      </c>
      <c r="H902" s="32">
        <f t="shared" si="29"/>
        <v>0</v>
      </c>
      <c r="Q902" s="15"/>
      <c r="R902" s="15"/>
    </row>
    <row r="903" spans="2:18" ht="15" customHeight="1" x14ac:dyDescent="0.2">
      <c r="G903" s="37">
        <f t="shared" si="28"/>
        <v>20</v>
      </c>
      <c r="H903" s="32">
        <f t="shared" si="29"/>
        <v>0</v>
      </c>
      <c r="Q903" s="15"/>
      <c r="R903" s="15"/>
    </row>
    <row r="904" spans="2:18" ht="15" customHeight="1" x14ac:dyDescent="0.2">
      <c r="G904" s="37">
        <f t="shared" si="28"/>
        <v>20</v>
      </c>
      <c r="H904" s="32">
        <f t="shared" si="29"/>
        <v>0</v>
      </c>
      <c r="Q904" s="15"/>
      <c r="R904" s="15"/>
    </row>
    <row r="905" spans="2:18" ht="15" customHeight="1" x14ac:dyDescent="0.2">
      <c r="G905" s="37">
        <f t="shared" si="28"/>
        <v>20</v>
      </c>
      <c r="H905" s="32">
        <f t="shared" si="29"/>
        <v>0</v>
      </c>
      <c r="Q905" s="15"/>
      <c r="R905" s="15"/>
    </row>
    <row r="906" spans="2:18" ht="15" customHeight="1" x14ac:dyDescent="0.2">
      <c r="G906" s="37">
        <f t="shared" si="28"/>
        <v>20</v>
      </c>
      <c r="H906" s="32">
        <f t="shared" si="29"/>
        <v>0</v>
      </c>
      <c r="Q906" s="15"/>
      <c r="R906" s="15"/>
    </row>
    <row r="907" spans="2:18" ht="15" customHeight="1" x14ac:dyDescent="0.2">
      <c r="B907" s="34"/>
      <c r="C907" s="29"/>
      <c r="D907" s="27"/>
      <c r="E907" s="30"/>
      <c r="G907" s="37">
        <f t="shared" si="28"/>
        <v>20</v>
      </c>
      <c r="H907" s="32">
        <f t="shared" si="29"/>
        <v>0</v>
      </c>
      <c r="Q907" s="15"/>
      <c r="R907" s="15"/>
    </row>
    <row r="908" spans="2:18" ht="15" customHeight="1" x14ac:dyDescent="0.2">
      <c r="G908" s="37">
        <f t="shared" si="28"/>
        <v>20</v>
      </c>
      <c r="H908" s="32">
        <f t="shared" si="29"/>
        <v>0</v>
      </c>
      <c r="Q908" s="15"/>
      <c r="R908" s="15"/>
    </row>
    <row r="909" spans="2:18" ht="15" customHeight="1" x14ac:dyDescent="0.2">
      <c r="G909" s="37">
        <f t="shared" si="28"/>
        <v>20</v>
      </c>
      <c r="H909" s="32">
        <f t="shared" si="29"/>
        <v>0</v>
      </c>
      <c r="Q909" s="15"/>
      <c r="R909" s="15"/>
    </row>
    <row r="910" spans="2:18" ht="15" customHeight="1" x14ac:dyDescent="0.2">
      <c r="G910" s="37">
        <f t="shared" si="28"/>
        <v>20</v>
      </c>
      <c r="H910" s="32">
        <f t="shared" si="29"/>
        <v>0</v>
      </c>
      <c r="Q910" s="15"/>
      <c r="R910" s="15"/>
    </row>
    <row r="911" spans="2:18" ht="15" customHeight="1" x14ac:dyDescent="0.2">
      <c r="G911" s="37">
        <f t="shared" si="28"/>
        <v>20</v>
      </c>
      <c r="H911" s="32">
        <f t="shared" si="29"/>
        <v>0</v>
      </c>
      <c r="Q911" s="15"/>
      <c r="R911" s="15"/>
    </row>
    <row r="912" spans="2:18" ht="15" customHeight="1" x14ac:dyDescent="0.2">
      <c r="G912" s="37">
        <f t="shared" si="28"/>
        <v>20</v>
      </c>
      <c r="H912" s="32">
        <f t="shared" si="29"/>
        <v>0</v>
      </c>
      <c r="Q912" s="15"/>
      <c r="R912" s="15"/>
    </row>
    <row r="913" spans="7:18" ht="15" customHeight="1" x14ac:dyDescent="0.2">
      <c r="G913" s="37">
        <f t="shared" si="28"/>
        <v>20</v>
      </c>
      <c r="H913" s="32">
        <f t="shared" si="29"/>
        <v>0</v>
      </c>
      <c r="Q913" s="15"/>
      <c r="R913" s="15"/>
    </row>
    <row r="914" spans="7:18" ht="15" customHeight="1" x14ac:dyDescent="0.2">
      <c r="G914" s="37">
        <f t="shared" si="28"/>
        <v>20</v>
      </c>
      <c r="H914" s="32">
        <f t="shared" si="29"/>
        <v>0</v>
      </c>
      <c r="Q914" s="15"/>
      <c r="R914" s="15"/>
    </row>
    <row r="915" spans="7:18" ht="15" customHeight="1" x14ac:dyDescent="0.2">
      <c r="G915" s="37">
        <f t="shared" si="28"/>
        <v>20</v>
      </c>
      <c r="H915" s="32">
        <f t="shared" si="29"/>
        <v>0</v>
      </c>
      <c r="Q915" s="15"/>
      <c r="R915" s="15"/>
    </row>
    <row r="916" spans="7:18" ht="15" customHeight="1" x14ac:dyDescent="0.2">
      <c r="G916" s="37">
        <f t="shared" si="28"/>
        <v>20</v>
      </c>
      <c r="H916" s="32">
        <f t="shared" si="29"/>
        <v>0</v>
      </c>
      <c r="Q916" s="15"/>
      <c r="R916" s="15"/>
    </row>
    <row r="917" spans="7:18" ht="15" customHeight="1" x14ac:dyDescent="0.2">
      <c r="G917" s="37">
        <f t="shared" si="28"/>
        <v>20</v>
      </c>
      <c r="H917" s="32">
        <f t="shared" si="29"/>
        <v>0</v>
      </c>
      <c r="Q917" s="15"/>
      <c r="R917" s="15"/>
    </row>
    <row r="918" spans="7:18" ht="15" customHeight="1" x14ac:dyDescent="0.2">
      <c r="G918" s="37">
        <f t="shared" si="28"/>
        <v>20</v>
      </c>
      <c r="H918" s="32">
        <f t="shared" si="29"/>
        <v>0</v>
      </c>
      <c r="Q918" s="15"/>
      <c r="R918" s="15"/>
    </row>
    <row r="919" spans="7:18" ht="15" customHeight="1" x14ac:dyDescent="0.2">
      <c r="G919" s="37">
        <f t="shared" si="28"/>
        <v>20</v>
      </c>
      <c r="H919" s="32">
        <f t="shared" si="29"/>
        <v>0</v>
      </c>
      <c r="Q919" s="15"/>
      <c r="R919" s="15"/>
    </row>
    <row r="920" spans="7:18" ht="15" customHeight="1" x14ac:dyDescent="0.2">
      <c r="G920" s="37">
        <f t="shared" si="28"/>
        <v>20</v>
      </c>
      <c r="H920" s="32">
        <f t="shared" si="29"/>
        <v>0</v>
      </c>
      <c r="Q920" s="15"/>
      <c r="R920" s="15"/>
    </row>
    <row r="921" spans="7:18" ht="15" customHeight="1" x14ac:dyDescent="0.2">
      <c r="G921" s="37">
        <f t="shared" si="28"/>
        <v>20</v>
      </c>
      <c r="H921" s="32">
        <f t="shared" si="29"/>
        <v>0</v>
      </c>
      <c r="Q921" s="15"/>
      <c r="R921" s="15"/>
    </row>
    <row r="922" spans="7:18" ht="15" customHeight="1" x14ac:dyDescent="0.2">
      <c r="G922" s="37">
        <f t="shared" si="28"/>
        <v>20</v>
      </c>
      <c r="H922" s="32">
        <f t="shared" si="29"/>
        <v>0</v>
      </c>
      <c r="Q922" s="15"/>
      <c r="R922" s="15"/>
    </row>
    <row r="923" spans="7:18" ht="15" customHeight="1" x14ac:dyDescent="0.2">
      <c r="G923" s="37">
        <f t="shared" si="28"/>
        <v>20</v>
      </c>
      <c r="H923" s="32">
        <f t="shared" si="29"/>
        <v>0</v>
      </c>
      <c r="Q923" s="15"/>
      <c r="R923" s="15"/>
    </row>
    <row r="924" spans="7:18" ht="15" customHeight="1" x14ac:dyDescent="0.2">
      <c r="G924" s="37">
        <f t="shared" si="28"/>
        <v>20</v>
      </c>
      <c r="H924" s="32">
        <f t="shared" si="29"/>
        <v>0</v>
      </c>
      <c r="Q924" s="15"/>
      <c r="R924" s="15"/>
    </row>
    <row r="925" spans="7:18" ht="15" customHeight="1" x14ac:dyDescent="0.2">
      <c r="G925" s="37">
        <f t="shared" si="28"/>
        <v>20</v>
      </c>
      <c r="H925" s="32">
        <f t="shared" si="29"/>
        <v>0</v>
      </c>
      <c r="Q925" s="15"/>
      <c r="R925" s="15"/>
    </row>
    <row r="926" spans="7:18" ht="15" customHeight="1" x14ac:dyDescent="0.2">
      <c r="G926" s="37">
        <f t="shared" si="28"/>
        <v>20</v>
      </c>
      <c r="H926" s="32">
        <f t="shared" si="29"/>
        <v>0</v>
      </c>
      <c r="Q926" s="15"/>
      <c r="R926" s="15"/>
    </row>
    <row r="927" spans="7:18" ht="15" customHeight="1" x14ac:dyDescent="0.2">
      <c r="G927" s="37">
        <f t="shared" si="28"/>
        <v>20</v>
      </c>
      <c r="H927" s="32">
        <f t="shared" si="29"/>
        <v>0</v>
      </c>
      <c r="Q927" s="15"/>
      <c r="R927" s="15"/>
    </row>
    <row r="928" spans="7:18" ht="15" customHeight="1" x14ac:dyDescent="0.2">
      <c r="G928" s="37">
        <f t="shared" si="28"/>
        <v>20</v>
      </c>
      <c r="H928" s="32">
        <f t="shared" si="29"/>
        <v>0</v>
      </c>
      <c r="Q928" s="15"/>
      <c r="R928" s="15"/>
    </row>
    <row r="929" spans="2:18" ht="15" customHeight="1" x14ac:dyDescent="0.2">
      <c r="G929" s="37">
        <f t="shared" si="28"/>
        <v>20</v>
      </c>
      <c r="H929" s="32">
        <f t="shared" si="29"/>
        <v>0</v>
      </c>
      <c r="Q929" s="15"/>
      <c r="R929" s="15"/>
    </row>
    <row r="930" spans="2:18" ht="15" customHeight="1" x14ac:dyDescent="0.2">
      <c r="G930" s="37">
        <f t="shared" si="28"/>
        <v>20</v>
      </c>
      <c r="H930" s="32">
        <f t="shared" si="29"/>
        <v>0</v>
      </c>
      <c r="Q930" s="15"/>
      <c r="R930" s="15"/>
    </row>
    <row r="931" spans="2:18" ht="15" customHeight="1" x14ac:dyDescent="0.2">
      <c r="G931" s="37">
        <f t="shared" si="28"/>
        <v>20</v>
      </c>
      <c r="H931" s="32">
        <f t="shared" si="29"/>
        <v>0</v>
      </c>
      <c r="Q931" s="15"/>
      <c r="R931" s="15"/>
    </row>
    <row r="932" spans="2:18" ht="15" customHeight="1" x14ac:dyDescent="0.2">
      <c r="B932" s="38"/>
      <c r="C932" s="29"/>
      <c r="D932" s="27"/>
      <c r="E932" s="30"/>
      <c r="F932" s="30"/>
      <c r="G932" s="37">
        <f t="shared" si="28"/>
        <v>20</v>
      </c>
      <c r="H932" s="32">
        <f t="shared" si="29"/>
        <v>0</v>
      </c>
      <c r="Q932" s="15"/>
      <c r="R932" s="15"/>
    </row>
    <row r="933" spans="2:18" ht="15" customHeight="1" x14ac:dyDescent="0.2">
      <c r="B933" s="38"/>
      <c r="C933" s="29"/>
      <c r="D933" s="27"/>
      <c r="E933" s="30"/>
      <c r="F933" s="30"/>
      <c r="G933" s="37">
        <f t="shared" si="28"/>
        <v>20</v>
      </c>
      <c r="H933" s="32">
        <f t="shared" si="29"/>
        <v>0</v>
      </c>
      <c r="Q933" s="15"/>
      <c r="R933" s="15"/>
    </row>
    <row r="934" spans="2:18" ht="15" customHeight="1" x14ac:dyDescent="0.2">
      <c r="B934" s="28"/>
      <c r="C934" s="39"/>
      <c r="D934" s="40"/>
      <c r="E934" s="37"/>
      <c r="F934" s="37"/>
      <c r="G934" s="37">
        <f t="shared" si="28"/>
        <v>20</v>
      </c>
      <c r="H934" s="32">
        <f t="shared" si="29"/>
        <v>0</v>
      </c>
      <c r="Q934" s="15"/>
      <c r="R934" s="15"/>
    </row>
    <row r="935" spans="2:18" ht="15" customHeight="1" x14ac:dyDescent="0.2">
      <c r="G935" s="37">
        <f t="shared" si="28"/>
        <v>20</v>
      </c>
      <c r="H935" s="32">
        <f t="shared" si="29"/>
        <v>0</v>
      </c>
      <c r="Q935" s="15"/>
      <c r="R935" s="15"/>
    </row>
    <row r="936" spans="2:18" ht="15" customHeight="1" x14ac:dyDescent="0.2">
      <c r="G936" s="37">
        <f t="shared" si="28"/>
        <v>20</v>
      </c>
      <c r="H936" s="32">
        <f t="shared" si="29"/>
        <v>0</v>
      </c>
      <c r="Q936" s="15"/>
      <c r="R936" s="15"/>
    </row>
    <row r="937" spans="2:18" ht="15" customHeight="1" x14ac:dyDescent="0.2">
      <c r="G937" s="37">
        <f t="shared" si="28"/>
        <v>20</v>
      </c>
      <c r="H937" s="32">
        <f t="shared" si="29"/>
        <v>0</v>
      </c>
      <c r="Q937" s="15"/>
      <c r="R937" s="15"/>
    </row>
    <row r="938" spans="2:18" ht="15" customHeight="1" x14ac:dyDescent="0.2">
      <c r="B938" s="28"/>
      <c r="C938" s="39"/>
      <c r="D938" s="27"/>
      <c r="E938" s="30"/>
      <c r="F938" s="37"/>
      <c r="G938" s="37">
        <f t="shared" si="28"/>
        <v>20</v>
      </c>
      <c r="H938" s="32">
        <f t="shared" si="29"/>
        <v>0</v>
      </c>
      <c r="Q938" s="15"/>
      <c r="R938" s="15"/>
    </row>
    <row r="939" spans="2:18" ht="15" customHeight="1" x14ac:dyDescent="0.2">
      <c r="G939" s="37">
        <f t="shared" si="28"/>
        <v>20</v>
      </c>
      <c r="H939" s="32">
        <f t="shared" si="29"/>
        <v>0</v>
      </c>
      <c r="Q939" s="15"/>
      <c r="R939" s="15"/>
    </row>
    <row r="940" spans="2:18" ht="15" customHeight="1" x14ac:dyDescent="0.2">
      <c r="G940" s="37">
        <f t="shared" si="28"/>
        <v>20</v>
      </c>
      <c r="H940" s="32">
        <f t="shared" si="29"/>
        <v>0</v>
      </c>
      <c r="Q940" s="15"/>
      <c r="R940" s="15"/>
    </row>
    <row r="941" spans="2:18" ht="15" customHeight="1" x14ac:dyDescent="0.2">
      <c r="G941" s="37">
        <f t="shared" si="28"/>
        <v>20</v>
      </c>
      <c r="H941" s="32">
        <f t="shared" si="29"/>
        <v>0</v>
      </c>
      <c r="Q941" s="15"/>
      <c r="R941" s="15"/>
    </row>
    <row r="942" spans="2:18" ht="15" customHeight="1" x14ac:dyDescent="0.2">
      <c r="G942" s="37">
        <f t="shared" si="28"/>
        <v>20</v>
      </c>
      <c r="H942" s="32">
        <f t="shared" si="29"/>
        <v>0</v>
      </c>
      <c r="Q942" s="15"/>
      <c r="R942" s="15"/>
    </row>
    <row r="943" spans="2:18" ht="15" customHeight="1" x14ac:dyDescent="0.2">
      <c r="G943" s="37">
        <f t="shared" si="28"/>
        <v>20</v>
      </c>
      <c r="H943" s="32">
        <f t="shared" si="29"/>
        <v>0</v>
      </c>
      <c r="Q943" s="15"/>
      <c r="R943" s="15"/>
    </row>
    <row r="944" spans="2:18" ht="15" customHeight="1" x14ac:dyDescent="0.2">
      <c r="G944" s="37">
        <f t="shared" si="28"/>
        <v>20</v>
      </c>
      <c r="H944" s="32">
        <f t="shared" si="29"/>
        <v>0</v>
      </c>
      <c r="Q944" s="15"/>
      <c r="R944" s="15"/>
    </row>
    <row r="945" spans="2:18" ht="15" customHeight="1" x14ac:dyDescent="0.2">
      <c r="G945" s="37">
        <f t="shared" si="28"/>
        <v>20</v>
      </c>
      <c r="H945" s="32">
        <f t="shared" si="29"/>
        <v>0</v>
      </c>
      <c r="Q945" s="15"/>
      <c r="R945" s="15"/>
    </row>
    <row r="946" spans="2:18" ht="15" customHeight="1" x14ac:dyDescent="0.2">
      <c r="G946" s="37">
        <f t="shared" si="28"/>
        <v>20</v>
      </c>
      <c r="H946" s="32">
        <f t="shared" si="29"/>
        <v>0</v>
      </c>
      <c r="Q946" s="15"/>
      <c r="R946" s="15"/>
    </row>
    <row r="947" spans="2:18" ht="15" customHeight="1" x14ac:dyDescent="0.2">
      <c r="G947" s="37">
        <f t="shared" si="28"/>
        <v>20</v>
      </c>
      <c r="H947" s="32">
        <f t="shared" si="29"/>
        <v>0</v>
      </c>
      <c r="Q947" s="15"/>
      <c r="R947" s="15"/>
    </row>
    <row r="948" spans="2:18" ht="15" customHeight="1" x14ac:dyDescent="0.2">
      <c r="G948" s="37">
        <f t="shared" si="28"/>
        <v>20</v>
      </c>
      <c r="H948" s="32">
        <f t="shared" si="29"/>
        <v>0</v>
      </c>
      <c r="Q948" s="15"/>
      <c r="R948" s="15"/>
    </row>
    <row r="949" spans="2:18" ht="15" customHeight="1" x14ac:dyDescent="0.2">
      <c r="G949" s="37">
        <f t="shared" si="28"/>
        <v>20</v>
      </c>
      <c r="H949" s="32">
        <f t="shared" si="29"/>
        <v>0</v>
      </c>
      <c r="Q949" s="15"/>
      <c r="R949" s="15"/>
    </row>
    <row r="950" spans="2:18" ht="15" customHeight="1" x14ac:dyDescent="0.2">
      <c r="B950" s="38"/>
      <c r="C950" s="29"/>
      <c r="D950" s="27"/>
      <c r="E950" s="30"/>
      <c r="F950" s="30"/>
      <c r="G950" s="37">
        <f t="shared" si="28"/>
        <v>20</v>
      </c>
      <c r="H950" s="32">
        <f t="shared" si="29"/>
        <v>0</v>
      </c>
      <c r="Q950" s="15"/>
      <c r="R950" s="15"/>
    </row>
    <row r="951" spans="2:18" ht="15" customHeight="1" x14ac:dyDescent="0.2">
      <c r="B951" s="28"/>
      <c r="C951" s="39"/>
      <c r="D951" s="40"/>
      <c r="E951" s="37"/>
      <c r="F951" s="37"/>
      <c r="G951" s="37">
        <f t="shared" si="28"/>
        <v>20</v>
      </c>
      <c r="H951" s="32">
        <f t="shared" si="29"/>
        <v>0</v>
      </c>
      <c r="Q951" s="15"/>
      <c r="R951" s="15"/>
    </row>
    <row r="952" spans="2:18" ht="15" customHeight="1" x14ac:dyDescent="0.2">
      <c r="B952" s="28"/>
      <c r="C952" s="29"/>
      <c r="D952" s="27"/>
      <c r="E952" s="30"/>
      <c r="F952" s="30"/>
      <c r="G952" s="37">
        <f t="shared" si="28"/>
        <v>20</v>
      </c>
      <c r="H952" s="32">
        <f t="shared" si="29"/>
        <v>0</v>
      </c>
      <c r="Q952" s="15"/>
      <c r="R952" s="15"/>
    </row>
    <row r="953" spans="2:18" ht="15" customHeight="1" x14ac:dyDescent="0.2">
      <c r="B953" s="28"/>
      <c r="C953" s="29"/>
      <c r="D953" s="27"/>
      <c r="E953" s="30"/>
      <c r="F953" s="30"/>
      <c r="G953" s="37">
        <f t="shared" si="28"/>
        <v>20</v>
      </c>
      <c r="H953" s="32">
        <f t="shared" si="29"/>
        <v>0</v>
      </c>
      <c r="Q953" s="15"/>
      <c r="R953" s="15"/>
    </row>
    <row r="954" spans="2:18" ht="15" customHeight="1" x14ac:dyDescent="0.2">
      <c r="B954" s="38"/>
      <c r="C954" s="29"/>
      <c r="D954" s="27"/>
      <c r="E954" s="30"/>
      <c r="F954" s="30"/>
      <c r="G954" s="37">
        <f t="shared" si="28"/>
        <v>20</v>
      </c>
      <c r="H954" s="32">
        <f t="shared" si="29"/>
        <v>0</v>
      </c>
      <c r="Q954" s="15"/>
      <c r="R954" s="15"/>
    </row>
    <row r="955" spans="2:18" ht="15" customHeight="1" x14ac:dyDescent="0.2">
      <c r="B955" s="28"/>
      <c r="C955" s="39"/>
      <c r="D955" s="40"/>
      <c r="E955" s="37"/>
      <c r="F955" s="37"/>
      <c r="G955" s="37">
        <f t="shared" si="28"/>
        <v>20</v>
      </c>
      <c r="H955" s="32">
        <f t="shared" si="29"/>
        <v>0</v>
      </c>
      <c r="Q955" s="15"/>
      <c r="R955" s="15"/>
    </row>
    <row r="956" spans="2:18" ht="15" customHeight="1" x14ac:dyDescent="0.2">
      <c r="B956" s="38"/>
      <c r="C956" s="29"/>
      <c r="D956" s="27"/>
      <c r="E956" s="30"/>
      <c r="F956" s="30"/>
      <c r="G956" s="37">
        <f t="shared" si="28"/>
        <v>20</v>
      </c>
      <c r="H956" s="32">
        <f t="shared" si="29"/>
        <v>0</v>
      </c>
      <c r="Q956" s="15"/>
      <c r="R956" s="15"/>
    </row>
    <row r="957" spans="2:18" ht="15" customHeight="1" x14ac:dyDescent="0.2">
      <c r="G957" s="37">
        <f t="shared" si="28"/>
        <v>20</v>
      </c>
      <c r="H957" s="32">
        <f t="shared" si="29"/>
        <v>0</v>
      </c>
      <c r="Q957" s="15"/>
      <c r="R957" s="15"/>
    </row>
    <row r="958" spans="2:18" ht="15" customHeight="1" x14ac:dyDescent="0.2">
      <c r="G958" s="37">
        <f>SUM(-E958+F958)</f>
        <v>0</v>
      </c>
      <c r="H958" s="32">
        <f t="shared" si="29"/>
        <v>0</v>
      </c>
      <c r="Q958" s="15"/>
      <c r="R958" s="15"/>
    </row>
    <row r="959" spans="2:18" ht="15" customHeight="1" x14ac:dyDescent="0.2">
      <c r="G959" s="37">
        <f t="shared" ref="G959:G995" si="30">SUM(G958-E959+F959)</f>
        <v>0</v>
      </c>
      <c r="H959" s="32">
        <f t="shared" si="29"/>
        <v>0</v>
      </c>
      <c r="Q959" s="15"/>
      <c r="R959" s="15"/>
    </row>
    <row r="960" spans="2:18" ht="15" customHeight="1" x14ac:dyDescent="0.2">
      <c r="G960" s="37">
        <f t="shared" si="30"/>
        <v>0</v>
      </c>
      <c r="H960" s="32">
        <f t="shared" si="29"/>
        <v>0</v>
      </c>
      <c r="Q960" s="15"/>
      <c r="R960" s="15"/>
    </row>
    <row r="961" spans="7:18" ht="15" customHeight="1" x14ac:dyDescent="0.2">
      <c r="G961" s="37">
        <f t="shared" si="30"/>
        <v>0</v>
      </c>
      <c r="H961" s="32">
        <f t="shared" si="29"/>
        <v>0</v>
      </c>
      <c r="Q961" s="15"/>
      <c r="R961" s="15"/>
    </row>
    <row r="962" spans="7:18" ht="15" customHeight="1" x14ac:dyDescent="0.2">
      <c r="G962" s="37">
        <f t="shared" si="30"/>
        <v>0</v>
      </c>
      <c r="H962" s="32">
        <f t="shared" si="29"/>
        <v>0</v>
      </c>
      <c r="Q962" s="15"/>
      <c r="R962" s="15"/>
    </row>
    <row r="963" spans="7:18" ht="15" customHeight="1" x14ac:dyDescent="0.2">
      <c r="G963" s="37">
        <f t="shared" si="30"/>
        <v>0</v>
      </c>
      <c r="H963" s="32">
        <f t="shared" si="29"/>
        <v>0</v>
      </c>
      <c r="Q963" s="15"/>
      <c r="R963" s="15"/>
    </row>
    <row r="964" spans="7:18" ht="15" customHeight="1" x14ac:dyDescent="0.2">
      <c r="G964" s="37">
        <f t="shared" si="30"/>
        <v>0</v>
      </c>
      <c r="H964" s="32">
        <f t="shared" ref="H964:H995" si="31">IF(D964="x",F964-E964,0)</f>
        <v>0</v>
      </c>
      <c r="Q964" s="15"/>
      <c r="R964" s="15"/>
    </row>
    <row r="965" spans="7:18" ht="15" customHeight="1" x14ac:dyDescent="0.2">
      <c r="G965" s="37">
        <f t="shared" si="30"/>
        <v>0</v>
      </c>
      <c r="H965" s="32">
        <f t="shared" si="31"/>
        <v>0</v>
      </c>
      <c r="Q965" s="15"/>
      <c r="R965" s="15"/>
    </row>
    <row r="966" spans="7:18" ht="15" customHeight="1" x14ac:dyDescent="0.2">
      <c r="G966" s="37">
        <f t="shared" si="30"/>
        <v>0</v>
      </c>
      <c r="H966" s="32">
        <f t="shared" si="31"/>
        <v>0</v>
      </c>
      <c r="Q966" s="15"/>
      <c r="R966" s="15"/>
    </row>
    <row r="967" spans="7:18" ht="15" customHeight="1" x14ac:dyDescent="0.2">
      <c r="G967" s="37">
        <f t="shared" si="30"/>
        <v>0</v>
      </c>
      <c r="H967" s="32">
        <f t="shared" si="31"/>
        <v>0</v>
      </c>
      <c r="Q967" s="15"/>
      <c r="R967" s="15"/>
    </row>
    <row r="968" spans="7:18" ht="15" customHeight="1" x14ac:dyDescent="0.2">
      <c r="G968" s="37">
        <f t="shared" si="30"/>
        <v>0</v>
      </c>
      <c r="H968" s="32">
        <f t="shared" si="31"/>
        <v>0</v>
      </c>
      <c r="Q968" s="15"/>
      <c r="R968" s="15"/>
    </row>
    <row r="969" spans="7:18" ht="15" customHeight="1" x14ac:dyDescent="0.2">
      <c r="G969" s="37">
        <f t="shared" si="30"/>
        <v>0</v>
      </c>
      <c r="H969" s="32">
        <f t="shared" si="31"/>
        <v>0</v>
      </c>
      <c r="Q969" s="15"/>
      <c r="R969" s="15"/>
    </row>
    <row r="970" spans="7:18" ht="15" customHeight="1" x14ac:dyDescent="0.2">
      <c r="G970" s="37">
        <f t="shared" si="30"/>
        <v>0</v>
      </c>
      <c r="H970" s="32">
        <f t="shared" si="31"/>
        <v>0</v>
      </c>
      <c r="Q970" s="15"/>
      <c r="R970" s="15"/>
    </row>
    <row r="971" spans="7:18" ht="15" customHeight="1" x14ac:dyDescent="0.2">
      <c r="G971" s="37">
        <f t="shared" si="30"/>
        <v>0</v>
      </c>
      <c r="H971" s="32">
        <f t="shared" si="31"/>
        <v>0</v>
      </c>
      <c r="Q971" s="15"/>
      <c r="R971" s="15"/>
    </row>
    <row r="972" spans="7:18" ht="15" customHeight="1" x14ac:dyDescent="0.2">
      <c r="G972" s="37">
        <f t="shared" si="30"/>
        <v>0</v>
      </c>
      <c r="H972" s="32">
        <f t="shared" si="31"/>
        <v>0</v>
      </c>
      <c r="Q972" s="15"/>
      <c r="R972" s="15"/>
    </row>
    <row r="973" spans="7:18" ht="15" customHeight="1" x14ac:dyDescent="0.2">
      <c r="G973" s="37">
        <f t="shared" si="30"/>
        <v>0</v>
      </c>
      <c r="H973" s="32">
        <f t="shared" si="31"/>
        <v>0</v>
      </c>
      <c r="Q973" s="15"/>
      <c r="R973" s="15"/>
    </row>
    <row r="974" spans="7:18" ht="15" customHeight="1" x14ac:dyDescent="0.2">
      <c r="G974" s="37">
        <f t="shared" si="30"/>
        <v>0</v>
      </c>
      <c r="H974" s="32">
        <f t="shared" si="31"/>
        <v>0</v>
      </c>
      <c r="Q974" s="15"/>
      <c r="R974" s="15"/>
    </row>
    <row r="975" spans="7:18" ht="15" customHeight="1" x14ac:dyDescent="0.2">
      <c r="G975" s="37">
        <f t="shared" si="30"/>
        <v>0</v>
      </c>
      <c r="H975" s="32">
        <f t="shared" si="31"/>
        <v>0</v>
      </c>
      <c r="Q975" s="15"/>
      <c r="R975" s="15"/>
    </row>
    <row r="976" spans="7:18" ht="15" customHeight="1" x14ac:dyDescent="0.2">
      <c r="G976" s="37">
        <f t="shared" si="30"/>
        <v>0</v>
      </c>
      <c r="H976" s="32">
        <f t="shared" si="31"/>
        <v>0</v>
      </c>
      <c r="Q976" s="15"/>
      <c r="R976" s="15"/>
    </row>
    <row r="977" spans="7:18" ht="15" customHeight="1" x14ac:dyDescent="0.2">
      <c r="G977" s="37">
        <f t="shared" si="30"/>
        <v>0</v>
      </c>
      <c r="H977" s="32">
        <f t="shared" si="31"/>
        <v>0</v>
      </c>
      <c r="Q977" s="15"/>
      <c r="R977" s="15"/>
    </row>
    <row r="978" spans="7:18" ht="15" customHeight="1" x14ac:dyDescent="0.2">
      <c r="G978" s="37">
        <f t="shared" si="30"/>
        <v>0</v>
      </c>
      <c r="H978" s="32">
        <f t="shared" si="31"/>
        <v>0</v>
      </c>
      <c r="Q978" s="15"/>
      <c r="R978" s="15"/>
    </row>
    <row r="979" spans="7:18" ht="15" customHeight="1" x14ac:dyDescent="0.2">
      <c r="G979" s="37">
        <f t="shared" si="30"/>
        <v>0</v>
      </c>
      <c r="H979" s="32">
        <f t="shared" si="31"/>
        <v>0</v>
      </c>
      <c r="Q979" s="15"/>
      <c r="R979" s="15"/>
    </row>
    <row r="980" spans="7:18" ht="15" customHeight="1" x14ac:dyDescent="0.2">
      <c r="G980" s="37">
        <f t="shared" si="30"/>
        <v>0</v>
      </c>
      <c r="H980" s="32">
        <f t="shared" si="31"/>
        <v>0</v>
      </c>
      <c r="Q980" s="15"/>
      <c r="R980" s="15"/>
    </row>
    <row r="981" spans="7:18" ht="15" customHeight="1" x14ac:dyDescent="0.2">
      <c r="G981" s="37">
        <f t="shared" si="30"/>
        <v>0</v>
      </c>
      <c r="H981" s="32">
        <f t="shared" si="31"/>
        <v>0</v>
      </c>
      <c r="Q981" s="15"/>
      <c r="R981" s="15"/>
    </row>
    <row r="982" spans="7:18" ht="15" customHeight="1" x14ac:dyDescent="0.2">
      <c r="G982" s="37">
        <f t="shared" si="30"/>
        <v>0</v>
      </c>
      <c r="H982" s="32">
        <f t="shared" si="31"/>
        <v>0</v>
      </c>
      <c r="Q982" s="15"/>
      <c r="R982" s="15"/>
    </row>
    <row r="983" spans="7:18" ht="15" customHeight="1" x14ac:dyDescent="0.2">
      <c r="G983" s="37">
        <f t="shared" si="30"/>
        <v>0</v>
      </c>
      <c r="H983" s="32">
        <f t="shared" si="31"/>
        <v>0</v>
      </c>
      <c r="Q983" s="15"/>
      <c r="R983" s="15"/>
    </row>
    <row r="984" spans="7:18" ht="15" customHeight="1" x14ac:dyDescent="0.2">
      <c r="G984" s="37">
        <f t="shared" si="30"/>
        <v>0</v>
      </c>
      <c r="H984" s="32">
        <f t="shared" si="31"/>
        <v>0</v>
      </c>
      <c r="Q984" s="15"/>
      <c r="R984" s="15"/>
    </row>
    <row r="985" spans="7:18" ht="15" customHeight="1" x14ac:dyDescent="0.2">
      <c r="G985" s="37">
        <f t="shared" si="30"/>
        <v>0</v>
      </c>
      <c r="H985" s="32">
        <f t="shared" si="31"/>
        <v>0</v>
      </c>
      <c r="Q985" s="15"/>
      <c r="R985" s="15"/>
    </row>
    <row r="986" spans="7:18" ht="15" customHeight="1" x14ac:dyDescent="0.2">
      <c r="G986" s="37">
        <f t="shared" si="30"/>
        <v>0</v>
      </c>
      <c r="H986" s="32">
        <f t="shared" si="31"/>
        <v>0</v>
      </c>
      <c r="Q986" s="15"/>
      <c r="R986" s="15"/>
    </row>
    <row r="987" spans="7:18" ht="15" customHeight="1" x14ac:dyDescent="0.2">
      <c r="G987" s="37">
        <f t="shared" si="30"/>
        <v>0</v>
      </c>
      <c r="H987" s="32">
        <f t="shared" si="31"/>
        <v>0</v>
      </c>
      <c r="Q987" s="15"/>
      <c r="R987" s="15"/>
    </row>
    <row r="988" spans="7:18" ht="15" customHeight="1" x14ac:dyDescent="0.2">
      <c r="G988" s="37">
        <f t="shared" si="30"/>
        <v>0</v>
      </c>
      <c r="H988" s="32">
        <f t="shared" si="31"/>
        <v>0</v>
      </c>
      <c r="Q988" s="15"/>
      <c r="R988" s="15"/>
    </row>
    <row r="989" spans="7:18" ht="15" customHeight="1" x14ac:dyDescent="0.2">
      <c r="G989" s="37">
        <f t="shared" si="30"/>
        <v>0</v>
      </c>
      <c r="H989" s="32">
        <f t="shared" si="31"/>
        <v>0</v>
      </c>
      <c r="Q989" s="15"/>
      <c r="R989" s="15"/>
    </row>
    <row r="990" spans="7:18" ht="15" customHeight="1" x14ac:dyDescent="0.2">
      <c r="G990" s="37">
        <f t="shared" si="30"/>
        <v>0</v>
      </c>
      <c r="H990" s="32">
        <f t="shared" si="31"/>
        <v>0</v>
      </c>
      <c r="Q990" s="15"/>
      <c r="R990" s="15"/>
    </row>
    <row r="991" spans="7:18" ht="15" customHeight="1" x14ac:dyDescent="0.2">
      <c r="G991" s="37">
        <f t="shared" si="30"/>
        <v>0</v>
      </c>
      <c r="H991" s="32">
        <f t="shared" si="31"/>
        <v>0</v>
      </c>
      <c r="Q991" s="15"/>
      <c r="R991" s="15"/>
    </row>
    <row r="992" spans="7:18" ht="15" customHeight="1" x14ac:dyDescent="0.2">
      <c r="G992" s="37">
        <f t="shared" si="30"/>
        <v>0</v>
      </c>
      <c r="H992" s="32">
        <f t="shared" si="31"/>
        <v>0</v>
      </c>
      <c r="Q992" s="15"/>
      <c r="R992" s="15"/>
    </row>
    <row r="993" spans="7:18" ht="15" customHeight="1" x14ac:dyDescent="0.2">
      <c r="G993" s="37">
        <f t="shared" si="30"/>
        <v>0</v>
      </c>
      <c r="H993" s="32">
        <f t="shared" si="31"/>
        <v>0</v>
      </c>
      <c r="Q993" s="15"/>
      <c r="R993" s="15"/>
    </row>
    <row r="994" spans="7:18" ht="15" customHeight="1" x14ac:dyDescent="0.2">
      <c r="G994" s="37">
        <f t="shared" si="30"/>
        <v>0</v>
      </c>
      <c r="H994" s="32">
        <f t="shared" si="31"/>
        <v>0</v>
      </c>
      <c r="Q994" s="15"/>
      <c r="R994" s="15"/>
    </row>
    <row r="995" spans="7:18" ht="15" customHeight="1" x14ac:dyDescent="0.2">
      <c r="G995" s="37">
        <f t="shared" si="30"/>
        <v>0</v>
      </c>
      <c r="H995" s="32">
        <f t="shared" si="31"/>
        <v>0</v>
      </c>
      <c r="Q995" s="15"/>
      <c r="R995" s="15"/>
    </row>
  </sheetData>
  <conditionalFormatting sqref="H3:H37 H170:H995 A38:H169 A3:E37 F4:G37 A823:G828 A822 F822:G822 A831:G835 A829:A830 F829:G830 A836 F836:G836 A837:G860 A862:G868 A861 F861:G861 A880:G886 A869:A879 G869:G879 A888:G894 A887 F887:G887 A896:G897 A895 F895:G895 A899:G904 A898 F898:G898 A906:G915 A905 F905:G905 A917:G917 A916 F916:G916 A920:G925 A918:A919 F918:G919 A926:A928 F926:G928 A929:G955 A958:G995 A956:A957 F956:G957 A170:G821">
    <cfRule type="expression" dxfId="5" priority="109">
      <formula>NOT(MOD(ROW(),2))</formula>
    </cfRule>
  </conditionalFormatting>
  <conditionalFormatting sqref="H3:H37 H170:H995 A38:H169 A3:E37 F4:G37 A823:G828 A822 F822:G822 A831:G835 A829:A830 F829:G830 A836 F836:G836 A837:G860 A862:G868 A861 F861:G861 A880:G886 A869:A879 G869:G879 A888:G894 A887 F887:G887 A896:G897 A895 F895:G895 A899:G904 A898 F898:G898 A906:G915 A905 F905:G905 A917:G917 A916 F916:G916 A920:G925 A918:A919 F918:G919 A926:A928 F926:G928 A929:G955 A958:G995 A956:A957 F956:G957 A170:G821">
    <cfRule type="expression" dxfId="4" priority="107">
      <formula>MOD(ROW(),2)</formula>
    </cfRule>
    <cfRule type="expression" dxfId="3" priority="108">
      <formula>MOD(ROW(),2)</formula>
    </cfRule>
  </conditionalFormatting>
  <conditionalFormatting sqref="C3:H169 H170:H995 A3:B821 A823:G828 A822 F822:G822 A831:G835 A829:A830 F829:G830 A836 F836:G836 A837:G860 A862:G868 A861 F861:G861 A880:G886 A869:A879 G869:G879 A888:G894 A887 F887:G887 A896:G897 A895 F895:G895 A899:G904 A898 F898:G898 A906:G915 A905 F905:G905 A917:G917 A916 F916:G916 A920:G925 A918:A919 F918:G919 A926:A928 F926:G928 A929:G955 A958:G995 A956:A957 F956:G957 C170:G821">
    <cfRule type="expression" dxfId="2" priority="104">
      <formula>MOD(ROW(),2)</formula>
    </cfRule>
    <cfRule type="expression" dxfId="1" priority="105">
      <formula>MOD(ROW(),2)</formula>
    </cfRule>
    <cfRule type="expression" priority="106">
      <formula>MOD(ROW(),2)</formula>
    </cfRule>
  </conditionalFormatting>
  <conditionalFormatting sqref="B443 G1:G64572">
    <cfRule type="cellIs" dxfId="0" priority="103" operator="lessThan">
      <formula>0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bobox1">
          <controlPr defaultSize="0" autoLine="0" r:id="rId4">
            <anchor moveWithCells="1">
              <from>
                <xdr:col>2</xdr:col>
                <xdr:colOff>0</xdr:colOff>
                <xdr:row>6</xdr:row>
                <xdr:rowOff>0</xdr:rowOff>
              </from>
              <to>
                <xdr:col>3</xdr:col>
                <xdr:colOff>0</xdr:colOff>
                <xdr:row>7</xdr:row>
                <xdr:rowOff>0</xdr:rowOff>
              </to>
            </anchor>
          </controlPr>
        </control>
      </mc:Choice>
      <mc:Fallback>
        <control shapeId="1025" r:id="rId3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compte maison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benoist</dc:creator>
  <cp:lastModifiedBy>patrice phishert</cp:lastModifiedBy>
  <cp:lastPrinted>2016-09-01T13:35:38Z</cp:lastPrinted>
  <dcterms:created xsi:type="dcterms:W3CDTF">2008-08-16T10:07:15Z</dcterms:created>
  <dcterms:modified xsi:type="dcterms:W3CDTF">2016-10-15T21:07:03Z</dcterms:modified>
</cp:coreProperties>
</file>