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Documents\"/>
    </mc:Choice>
  </mc:AlternateContent>
  <bookViews>
    <workbookView xWindow="0" yWindow="0" windowWidth="20490" windowHeight="8340"/>
  </bookViews>
  <sheets>
    <sheet name="Prestations inclassable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6" i="1"/>
  <c r="H2" i="1"/>
  <c r="E2" i="1"/>
</calcChain>
</file>

<file path=xl/sharedStrings.xml><?xml version="1.0" encoding="utf-8"?>
<sst xmlns="http://schemas.openxmlformats.org/spreadsheetml/2006/main" count="19" uniqueCount="12">
  <si>
    <t>Prestations inclassables</t>
  </si>
  <si>
    <t xml:space="preserve">0A </t>
  </si>
  <si>
    <t>DEPOLLUTION</t>
  </si>
  <si>
    <t xml:space="preserve">Code </t>
  </si>
  <si>
    <t>Article</t>
  </si>
  <si>
    <t>Unité</t>
  </si>
  <si>
    <t>Quantité</t>
  </si>
  <si>
    <t>Prix unitaire (€)</t>
  </si>
  <si>
    <t>Considérable (O/N)</t>
  </si>
  <si>
    <t>0B</t>
  </si>
  <si>
    <t>DEMOLITION</t>
  </si>
  <si>
    <t xml:space="preserve">Montant total de la prestation (€)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</si>
</sst>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0"/>
      <name val="Trebuchet MS"/>
      <family val="2"/>
    </font>
    <font>
      <sz val="10"/>
      <name val="Trebuchet MS"/>
      <family val="2"/>
    </font>
    <font>
      <b/>
      <i/>
      <sz val="1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99CC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14" fontId="2" fillId="2" borderId="4" xfId="0" applyNumberFormat="1" applyFont="1" applyFill="1" applyBorder="1"/>
    <xf numFmtId="49" fontId="3" fillId="3" borderId="5" xfId="0" applyNumberFormat="1" applyFont="1" applyFill="1" applyBorder="1" applyAlignment="1">
      <alignment horizontal="right"/>
    </xf>
    <xf numFmtId="164" fontId="3" fillId="4" borderId="5" xfId="0" applyNumberFormat="1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4" fontId="0" fillId="0" borderId="13" xfId="1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44">
    <dxf>
      <font>
        <strike val="0"/>
      </font>
      <fill>
        <patternFill>
          <bgColor theme="0" tint="-0.34998626667073579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scheme val="none"/>
      </font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scheme val="none"/>
      </font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0</xdr:rowOff>
        </xdr:from>
        <xdr:to>
          <xdr:col>10</xdr:col>
          <xdr:colOff>19050</xdr:colOff>
          <xdr:row>4</xdr:row>
          <xdr:rowOff>114300</xdr:rowOff>
        </xdr:to>
        <xdr:sp macro="" textlink="">
          <xdr:nvSpPr>
            <xdr:cNvPr id="1025" name="Ajouteunelign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4C2F43F3-4A33-4844-93F2-23F4432572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vollant/OneDrive%20-%20Bouygues%20Immobilier/Bureau/OUTIL%20CHIFFRAGE%202018%20jvl/FAISA%20COLLECTIF%202018%20Gch%20100418%20version%20b&#233;ta%20V3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G"/>
      <sheetName val="Note technique "/>
      <sheetName val="Quantitatif"/>
      <sheetName val="Faisa"/>
      <sheetName val="Fiche Dbi"/>
      <sheetName val="Bible 2018"/>
      <sheetName val="Prestations inclassables"/>
      <sheetName val="Metré OCN"/>
      <sheetName val="Métré lgt kit"/>
      <sheetName val="VRD rapide"/>
      <sheetName val="Honos BE"/>
      <sheetName val="Module produits gérés"/>
      <sheetName val="Paramètres"/>
      <sheetName val="Obs sur Version béta"/>
      <sheetName val="SP"/>
      <sheetName val="Coef forme"/>
      <sheetName val="Menus déroula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id="1" name="Tableau1" displayName="Tableau1" ref="B5:H6" totalsRowShown="0" headerRowDxfId="32" dataDxfId="33" headerRowBorderDxfId="42" tableBorderDxfId="43" totalsRowBorderDxfId="41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de " dataDxfId="40"/>
    <tableColumn id="2" name="Article" dataDxfId="39"/>
    <tableColumn id="3" name="Unité" dataDxfId="38"/>
    <tableColumn id="4" name="Quantité" dataDxfId="37"/>
    <tableColumn id="5" name="Prix unitaire (€)" dataDxfId="36"/>
    <tableColumn id="6" name="Montant total de la prestation (€) " dataDxfId="35" dataCellStyle="Monétaire">
      <calculatedColumnFormula>E6*F6</calculatedColumnFormula>
    </tableColumn>
    <tableColumn id="7" name="Considérable (O/N)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8:H9" totalsRowShown="0" headerRowDxfId="21" dataDxfId="22" headerRowBorderDxfId="30" tableBorderDxfId="31" totalsRowBorderDxfId="29">
  <autoFilter ref="B8:H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de " dataDxfId="28"/>
    <tableColumn id="2" name="Article" dataDxfId="27"/>
    <tableColumn id="3" name="Unité" dataDxfId="26"/>
    <tableColumn id="4" name="Quantité" dataDxfId="25"/>
    <tableColumn id="5" name="Prix unitaire (€)" dataDxfId="24"/>
    <tableColumn id="6" name="Montant total de la prestation (€) " dataDxfId="23" dataCellStyle="Monétaire">
      <calculatedColumnFormula>E9*F9</calculatedColumnFormula>
    </tableColumn>
    <tableColumn id="7" name="Considérable (O/N)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B1:H9"/>
  <sheetViews>
    <sheetView tabSelected="1" zoomScale="130" zoomScaleNormal="130" workbookViewId="0">
      <selection activeCell="G6" sqref="G6"/>
    </sheetView>
  </sheetViews>
  <sheetFormatPr baseColWidth="10" defaultRowHeight="15" x14ac:dyDescent="0.3"/>
  <cols>
    <col min="6" max="6" width="16.28515625" customWidth="1"/>
    <col min="7" max="7" width="17" customWidth="1"/>
    <col min="8" max="8" width="18.85546875" customWidth="1"/>
  </cols>
  <sheetData>
    <row r="1" spans="2:8" ht="15.75" thickBot="1" x14ac:dyDescent="0.35"/>
    <row r="2" spans="2:8" ht="15.75" thickBot="1" x14ac:dyDescent="0.35">
      <c r="B2" s="4" t="s">
        <v>0</v>
      </c>
      <c r="C2" s="5"/>
      <c r="D2" s="6"/>
      <c r="E2" s="5">
        <f>'[1]Note technique '!C6</f>
        <v>0</v>
      </c>
      <c r="F2" s="5"/>
      <c r="G2" s="5"/>
      <c r="H2" s="1">
        <f ca="1">TODAY()</f>
        <v>43207</v>
      </c>
    </row>
    <row r="4" spans="2:8" x14ac:dyDescent="0.3">
      <c r="B4" s="2" t="s">
        <v>1</v>
      </c>
      <c r="C4" s="7" t="s">
        <v>2</v>
      </c>
      <c r="D4" s="8"/>
      <c r="E4" s="8"/>
      <c r="F4" s="8"/>
      <c r="G4" s="9"/>
      <c r="H4" s="3"/>
    </row>
    <row r="5" spans="2:8" ht="30" x14ac:dyDescent="0.3">
      <c r="B5" s="10" t="s">
        <v>3</v>
      </c>
      <c r="C5" s="11" t="s">
        <v>4</v>
      </c>
      <c r="D5" s="11" t="s">
        <v>5</v>
      </c>
      <c r="E5" s="11" t="s">
        <v>6</v>
      </c>
      <c r="F5" s="12" t="s">
        <v>7</v>
      </c>
      <c r="G5" s="12" t="s">
        <v>11</v>
      </c>
      <c r="H5" s="13" t="s">
        <v>8</v>
      </c>
    </row>
    <row r="6" spans="2:8" x14ac:dyDescent="0.3">
      <c r="B6" s="14"/>
      <c r="C6" s="15"/>
      <c r="D6" s="15"/>
      <c r="E6" s="15"/>
      <c r="F6" s="15"/>
      <c r="G6" s="16">
        <f>E6*F6</f>
        <v>0</v>
      </c>
      <c r="H6" s="17"/>
    </row>
    <row r="7" spans="2:8" x14ac:dyDescent="0.3">
      <c r="B7" s="2" t="s">
        <v>9</v>
      </c>
      <c r="C7" s="7" t="s">
        <v>10</v>
      </c>
      <c r="D7" s="8"/>
      <c r="E7" s="8"/>
      <c r="F7" s="8"/>
      <c r="G7" s="9"/>
      <c r="H7" s="3"/>
    </row>
    <row r="8" spans="2:8" ht="30" x14ac:dyDescent="0.3">
      <c r="B8" s="10" t="s">
        <v>3</v>
      </c>
      <c r="C8" s="11" t="s">
        <v>4</v>
      </c>
      <c r="D8" s="11" t="s">
        <v>5</v>
      </c>
      <c r="E8" s="11" t="s">
        <v>6</v>
      </c>
      <c r="F8" s="12" t="s">
        <v>7</v>
      </c>
      <c r="G8" s="12" t="s">
        <v>11</v>
      </c>
      <c r="H8" s="13" t="s">
        <v>8</v>
      </c>
    </row>
    <row r="9" spans="2:8" x14ac:dyDescent="0.3">
      <c r="B9" s="14"/>
      <c r="C9" s="15"/>
      <c r="D9" s="15"/>
      <c r="E9" s="15"/>
      <c r="F9" s="15"/>
      <c r="G9" s="16">
        <f>E9*F9</f>
        <v>0</v>
      </c>
      <c r="H9" s="17"/>
    </row>
  </sheetData>
  <mergeCells count="4">
    <mergeCell ref="B2:D2"/>
    <mergeCell ref="E2:G2"/>
    <mergeCell ref="C4:G4"/>
    <mergeCell ref="C7:G7"/>
  </mergeCells>
  <conditionalFormatting sqref="G6">
    <cfRule type="expression" dxfId="3" priority="49">
      <formula>H6="o"</formula>
    </cfRule>
    <cfRule type="expression" dxfId="0" priority="50">
      <formula>H6="n"</formula>
    </cfRule>
  </conditionalFormatting>
  <conditionalFormatting sqref="G9">
    <cfRule type="expression" dxfId="2" priority="27">
      <formula>H9="o"</formula>
    </cfRule>
    <cfRule type="expression" dxfId="1" priority="28">
      <formula>H9="n"</formula>
    </cfRule>
  </conditionalFormatting>
  <dataValidations count="1">
    <dataValidation type="list" allowBlank="1" showInputMessage="1" showErrorMessage="1" sqref="H6 H9">
      <formula1>"o,n"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Ajouteuneligne">
          <controlPr defaultSize="0" autoLine="0" r:id="rId5">
            <anchor moveWithCells="1">
              <from>
                <xdr:col>8</xdr:col>
                <xdr:colOff>9525</xdr:colOff>
                <xdr:row>3</xdr:row>
                <xdr:rowOff>0</xdr:rowOff>
              </from>
              <to>
                <xdr:col>10</xdr:col>
                <xdr:colOff>19050</xdr:colOff>
                <xdr:row>4</xdr:row>
                <xdr:rowOff>114300</xdr:rowOff>
              </to>
            </anchor>
          </controlPr>
        </control>
      </mc:Choice>
      <mc:Fallback>
        <control shapeId="1025" r:id="rId4" name="Ajouteuneligne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Prestations inclassables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VOLLANT, Justine</dc:creator>
  <cp:lastModifiedBy>Utilisateur Windows</cp:lastModifiedBy>
  <dcterms:created xsi:type="dcterms:W3CDTF">2018-04-16T15:15:34Z</dcterms:created>
  <dcterms:modified xsi:type="dcterms:W3CDTF">2018-04-17T09:52:56Z</dcterms:modified>
</cp:coreProperties>
</file>