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/>
  </bookViews>
  <sheets>
    <sheet name="Feuil1" sheetId="1" r:id="rId1"/>
    <sheet name="Feuil2" sheetId="2" r:id="rId2"/>
    <sheet name="Feuil3" sheetId="3" r:id="rId3"/>
  </sheets>
  <definedNames>
    <definedName name="date_sel">Feuil1!$N$5</definedName>
    <definedName name="dates">Feuil1!$B:$B</definedName>
    <definedName name="heures">Feuil1!$C:$C</definedName>
    <definedName name="liste_dates">OFFSET(Feuil1!$U:$U,1,0,COUNTA(Feuil1!$U:$U)-1,1)</definedName>
    <definedName name="mois">Feuil1!$E:$E</definedName>
    <definedName name="mois_sel">Feuil1!$P$5</definedName>
    <definedName name="semaine_sel">Feuil1!$O$5</definedName>
    <definedName name="semaines">Feuil1!$D:$D</definedName>
    <definedName name="Y_graphe">Feuil1!$F:$F</definedName>
  </definedNames>
  <calcPr calcId="152511"/>
</workbook>
</file>

<file path=xl/calcChain.xml><?xml version="1.0" encoding="utf-8"?>
<calcChain xmlns="http://schemas.openxmlformats.org/spreadsheetml/2006/main">
  <c r="P5" i="1" l="1"/>
  <c r="O5" i="1"/>
  <c r="B2" i="1" l="1"/>
  <c r="C2" i="1" l="1"/>
  <c r="E2" i="1" l="1"/>
  <c r="D2" i="1"/>
  <c r="A3" i="1"/>
  <c r="B3" i="1" s="1"/>
  <c r="C3" i="1" l="1"/>
  <c r="E3" i="1"/>
  <c r="D3" i="1"/>
  <c r="A4" i="1"/>
  <c r="B4" i="1" s="1"/>
  <c r="C4" i="1" l="1"/>
  <c r="E4" i="1"/>
  <c r="D4" i="1"/>
  <c r="A5" i="1"/>
  <c r="B5" i="1" s="1"/>
  <c r="C5" i="1" l="1"/>
  <c r="D5" i="1"/>
  <c r="E5" i="1"/>
  <c r="A6" i="1"/>
  <c r="B6" i="1" s="1"/>
  <c r="C6" i="1" l="1"/>
  <c r="D6" i="1"/>
  <c r="E6" i="1"/>
  <c r="A7" i="1"/>
  <c r="B7" i="1" s="1"/>
  <c r="C7" i="1" l="1"/>
  <c r="D7" i="1"/>
  <c r="E7" i="1"/>
  <c r="A8" i="1"/>
  <c r="B8" i="1" s="1"/>
  <c r="C8" i="1" l="1"/>
  <c r="D8" i="1"/>
  <c r="E8" i="1"/>
  <c r="A9" i="1"/>
  <c r="B9" i="1" s="1"/>
  <c r="C9" i="1" l="1"/>
  <c r="E9" i="1"/>
  <c r="D9" i="1"/>
  <c r="A10" i="1"/>
  <c r="B10" i="1" s="1"/>
  <c r="C10" i="1" l="1"/>
  <c r="E10" i="1"/>
  <c r="D10" i="1"/>
  <c r="A11" i="1"/>
  <c r="B11" i="1" s="1"/>
  <c r="C11" i="1" l="1"/>
  <c r="E11" i="1"/>
  <c r="D11" i="1"/>
  <c r="A12" i="1"/>
  <c r="B12" i="1" s="1"/>
  <c r="C12" i="1" l="1"/>
  <c r="E12" i="1"/>
  <c r="D12" i="1"/>
  <c r="A13" i="1"/>
  <c r="B13" i="1" s="1"/>
  <c r="C13" i="1" l="1"/>
  <c r="D13" i="1"/>
  <c r="E13" i="1"/>
  <c r="A14" i="1"/>
  <c r="B14" i="1" s="1"/>
  <c r="C14" i="1" l="1"/>
  <c r="E14" i="1"/>
  <c r="D14" i="1"/>
  <c r="A15" i="1"/>
  <c r="B15" i="1" s="1"/>
  <c r="C15" i="1" l="1"/>
  <c r="D15" i="1"/>
  <c r="E15" i="1"/>
  <c r="A16" i="1"/>
  <c r="B16" i="1" s="1"/>
  <c r="C16" i="1" l="1"/>
  <c r="D16" i="1"/>
  <c r="E16" i="1"/>
  <c r="A17" i="1"/>
  <c r="B17" i="1" s="1"/>
  <c r="C17" i="1" l="1"/>
  <c r="D17" i="1"/>
  <c r="E17" i="1"/>
  <c r="A18" i="1"/>
  <c r="B18" i="1" s="1"/>
  <c r="C18" i="1" l="1"/>
  <c r="E18" i="1"/>
  <c r="D18" i="1"/>
  <c r="A19" i="1"/>
  <c r="B19" i="1" s="1"/>
  <c r="C19" i="1" l="1"/>
  <c r="E19" i="1"/>
  <c r="D19" i="1"/>
  <c r="A20" i="1"/>
  <c r="B20" i="1" s="1"/>
  <c r="C20" i="1" l="1"/>
  <c r="E20" i="1"/>
  <c r="D20" i="1"/>
  <c r="A21" i="1"/>
  <c r="B21" i="1" s="1"/>
  <c r="C21" i="1" l="1"/>
  <c r="D21" i="1"/>
  <c r="E21" i="1"/>
  <c r="A22" i="1"/>
  <c r="B22" i="1" s="1"/>
  <c r="C22" i="1" l="1"/>
  <c r="D22" i="1"/>
  <c r="E22" i="1"/>
  <c r="A23" i="1"/>
  <c r="B23" i="1" s="1"/>
  <c r="C23" i="1" l="1"/>
  <c r="D23" i="1"/>
  <c r="E23" i="1"/>
  <c r="A24" i="1"/>
  <c r="B24" i="1" s="1"/>
  <c r="C24" i="1" l="1"/>
  <c r="D24" i="1"/>
  <c r="E24" i="1"/>
  <c r="A25" i="1"/>
  <c r="B25" i="1" s="1"/>
  <c r="C25" i="1" l="1"/>
  <c r="D25" i="1"/>
  <c r="E25" i="1"/>
  <c r="A26" i="1"/>
  <c r="B26" i="1" s="1"/>
  <c r="C26" i="1" l="1"/>
  <c r="E26" i="1"/>
  <c r="D26" i="1"/>
  <c r="A27" i="1"/>
  <c r="B27" i="1" s="1"/>
  <c r="C27" i="1" l="1"/>
  <c r="E27" i="1"/>
  <c r="D27" i="1"/>
  <c r="A28" i="1"/>
  <c r="B28" i="1" s="1"/>
  <c r="C28" i="1" l="1"/>
  <c r="E28" i="1"/>
  <c r="D28" i="1"/>
  <c r="A29" i="1"/>
  <c r="B29" i="1" s="1"/>
  <c r="C29" i="1" l="1"/>
  <c r="E29" i="1"/>
  <c r="D29" i="1"/>
  <c r="A30" i="1"/>
  <c r="B30" i="1" s="1"/>
  <c r="C30" i="1" l="1"/>
  <c r="E30" i="1"/>
  <c r="D30" i="1"/>
  <c r="A31" i="1"/>
  <c r="B31" i="1" s="1"/>
  <c r="C31" i="1" l="1"/>
  <c r="D31" i="1"/>
  <c r="E31" i="1"/>
  <c r="A32" i="1"/>
  <c r="B32" i="1" s="1"/>
  <c r="C32" i="1" l="1"/>
  <c r="D32" i="1"/>
  <c r="E32" i="1"/>
  <c r="A33" i="1"/>
  <c r="B33" i="1" s="1"/>
  <c r="C33" i="1" l="1"/>
  <c r="D33" i="1"/>
  <c r="E33" i="1"/>
  <c r="A34" i="1"/>
  <c r="B34" i="1" s="1"/>
  <c r="C34" i="1" l="1"/>
  <c r="E34" i="1"/>
  <c r="D34" i="1"/>
  <c r="A35" i="1"/>
  <c r="B35" i="1" s="1"/>
  <c r="C35" i="1" l="1"/>
  <c r="E35" i="1"/>
  <c r="D35" i="1"/>
  <c r="A36" i="1"/>
  <c r="B36" i="1" s="1"/>
  <c r="C36" i="1" l="1"/>
  <c r="E36" i="1"/>
  <c r="D36" i="1"/>
  <c r="A37" i="1"/>
  <c r="B37" i="1" s="1"/>
  <c r="C37" i="1" l="1"/>
  <c r="E37" i="1"/>
  <c r="D37" i="1"/>
  <c r="A38" i="1"/>
  <c r="B38" i="1" s="1"/>
  <c r="C38" i="1" l="1"/>
  <c r="E38" i="1"/>
  <c r="D38" i="1"/>
  <c r="A39" i="1"/>
  <c r="B39" i="1" s="1"/>
  <c r="C39" i="1" l="1"/>
  <c r="D39" i="1"/>
  <c r="E39" i="1"/>
  <c r="A40" i="1"/>
  <c r="B40" i="1" s="1"/>
  <c r="C40" i="1" l="1"/>
  <c r="D40" i="1"/>
  <c r="E40" i="1"/>
  <c r="A41" i="1"/>
  <c r="B41" i="1" s="1"/>
  <c r="C41" i="1" l="1"/>
  <c r="E41" i="1"/>
  <c r="D41" i="1"/>
  <c r="A42" i="1"/>
  <c r="B42" i="1" s="1"/>
  <c r="C42" i="1" l="1"/>
  <c r="E42" i="1"/>
  <c r="D42" i="1"/>
  <c r="A43" i="1"/>
  <c r="B43" i="1" s="1"/>
  <c r="C43" i="1" l="1"/>
  <c r="E43" i="1"/>
  <c r="D43" i="1"/>
  <c r="A44" i="1"/>
  <c r="B44" i="1" s="1"/>
  <c r="C44" i="1" l="1"/>
  <c r="E44" i="1"/>
  <c r="D44" i="1"/>
  <c r="A45" i="1"/>
  <c r="B45" i="1" s="1"/>
  <c r="C45" i="1" l="1"/>
  <c r="D45" i="1"/>
  <c r="E45" i="1"/>
  <c r="A46" i="1"/>
  <c r="B46" i="1" s="1"/>
  <c r="C46" i="1" l="1"/>
  <c r="D46" i="1"/>
  <c r="E46" i="1"/>
  <c r="A47" i="1"/>
  <c r="B47" i="1" s="1"/>
  <c r="C47" i="1" l="1"/>
  <c r="D47" i="1"/>
  <c r="E47" i="1"/>
  <c r="A48" i="1"/>
  <c r="B48" i="1" s="1"/>
  <c r="C48" i="1" l="1"/>
  <c r="D48" i="1"/>
  <c r="E48" i="1"/>
  <c r="A49" i="1"/>
  <c r="B49" i="1" s="1"/>
  <c r="C49" i="1" l="1"/>
  <c r="E49" i="1"/>
  <c r="D49" i="1"/>
  <c r="A50" i="1"/>
  <c r="B50" i="1" s="1"/>
  <c r="C50" i="1" l="1"/>
  <c r="E50" i="1"/>
  <c r="D50" i="1"/>
  <c r="A51" i="1"/>
  <c r="B51" i="1" s="1"/>
  <c r="C51" i="1" l="1"/>
  <c r="E51" i="1"/>
  <c r="D51" i="1"/>
  <c r="A52" i="1"/>
  <c r="B52" i="1" s="1"/>
  <c r="C52" i="1" l="1"/>
  <c r="E52" i="1"/>
  <c r="D52" i="1"/>
  <c r="A53" i="1"/>
  <c r="B53" i="1" s="1"/>
  <c r="C53" i="1" l="1"/>
  <c r="D53" i="1"/>
  <c r="E53" i="1"/>
  <c r="A54" i="1"/>
  <c r="B54" i="1" s="1"/>
  <c r="C54" i="1" l="1"/>
  <c r="E54" i="1"/>
  <c r="D54" i="1"/>
  <c r="A55" i="1"/>
  <c r="B55" i="1" s="1"/>
  <c r="C55" i="1" l="1"/>
  <c r="D55" i="1"/>
  <c r="E55" i="1"/>
  <c r="A56" i="1"/>
  <c r="B56" i="1" s="1"/>
  <c r="C56" i="1" l="1"/>
  <c r="D56" i="1"/>
  <c r="E56" i="1"/>
  <c r="A57" i="1"/>
  <c r="B57" i="1" s="1"/>
  <c r="C57" i="1" l="1"/>
  <c r="D57" i="1"/>
  <c r="E57" i="1"/>
  <c r="A58" i="1"/>
  <c r="B58" i="1" s="1"/>
  <c r="C58" i="1" l="1"/>
  <c r="E58" i="1"/>
  <c r="D58" i="1"/>
  <c r="A59" i="1"/>
  <c r="B59" i="1" s="1"/>
  <c r="C59" i="1" l="1"/>
  <c r="E59" i="1"/>
  <c r="D59" i="1"/>
  <c r="A60" i="1"/>
  <c r="B60" i="1" s="1"/>
  <c r="C60" i="1" l="1"/>
  <c r="E60" i="1"/>
  <c r="D60" i="1"/>
  <c r="A61" i="1"/>
  <c r="B61" i="1" s="1"/>
  <c r="C61" i="1" l="1"/>
  <c r="D61" i="1"/>
  <c r="E61" i="1"/>
  <c r="A62" i="1"/>
  <c r="B62" i="1" s="1"/>
  <c r="C62" i="1" l="1"/>
  <c r="E62" i="1"/>
  <c r="D62" i="1"/>
  <c r="A63" i="1"/>
  <c r="B63" i="1" s="1"/>
  <c r="C63" i="1" l="1"/>
  <c r="D63" i="1"/>
  <c r="E63" i="1"/>
  <c r="A64" i="1"/>
  <c r="B64" i="1" s="1"/>
  <c r="C64" i="1" l="1"/>
  <c r="D64" i="1"/>
  <c r="E64" i="1"/>
  <c r="A65" i="1"/>
  <c r="B65" i="1" s="1"/>
  <c r="C65" i="1" l="1"/>
  <c r="E65" i="1"/>
  <c r="D65" i="1"/>
  <c r="A66" i="1"/>
  <c r="B66" i="1" s="1"/>
  <c r="C66" i="1" l="1"/>
  <c r="E66" i="1"/>
  <c r="D66" i="1"/>
  <c r="A67" i="1"/>
  <c r="B67" i="1" s="1"/>
  <c r="C67" i="1" l="1"/>
  <c r="E67" i="1"/>
  <c r="D67" i="1"/>
  <c r="A68" i="1"/>
  <c r="B68" i="1" s="1"/>
  <c r="C68" i="1" l="1"/>
  <c r="E68" i="1"/>
  <c r="D68" i="1"/>
  <c r="A69" i="1"/>
  <c r="B69" i="1" s="1"/>
  <c r="C69" i="1" l="1"/>
  <c r="E69" i="1"/>
  <c r="D69" i="1"/>
  <c r="A70" i="1"/>
  <c r="B70" i="1" s="1"/>
  <c r="C70" i="1" l="1"/>
  <c r="E70" i="1"/>
  <c r="D70" i="1"/>
  <c r="A71" i="1"/>
  <c r="B71" i="1" s="1"/>
  <c r="C71" i="1" l="1"/>
  <c r="D71" i="1"/>
  <c r="E71" i="1"/>
  <c r="A72" i="1"/>
  <c r="B72" i="1" s="1"/>
  <c r="C72" i="1" l="1"/>
  <c r="D72" i="1"/>
  <c r="E72" i="1"/>
  <c r="A73" i="1"/>
  <c r="B73" i="1" s="1"/>
  <c r="C73" i="1" l="1"/>
  <c r="E73" i="1"/>
  <c r="D73" i="1"/>
  <c r="A74" i="1"/>
  <c r="B74" i="1" s="1"/>
  <c r="C74" i="1" l="1"/>
  <c r="E74" i="1"/>
  <c r="D74" i="1"/>
  <c r="A75" i="1"/>
  <c r="B75" i="1" s="1"/>
  <c r="C75" i="1" l="1"/>
  <c r="E75" i="1"/>
  <c r="D75" i="1"/>
  <c r="A76" i="1"/>
  <c r="B76" i="1" s="1"/>
  <c r="C76" i="1" l="1"/>
  <c r="E76" i="1"/>
  <c r="D76" i="1"/>
  <c r="A77" i="1"/>
  <c r="B77" i="1" s="1"/>
  <c r="C77" i="1" l="1"/>
  <c r="D77" i="1"/>
  <c r="E77" i="1"/>
  <c r="A78" i="1"/>
  <c r="B78" i="1" s="1"/>
  <c r="C78" i="1" l="1"/>
  <c r="E78" i="1"/>
  <c r="D78" i="1"/>
  <c r="A79" i="1"/>
  <c r="B79" i="1" s="1"/>
  <c r="C79" i="1" l="1"/>
  <c r="D79" i="1"/>
  <c r="E79" i="1"/>
  <c r="A80" i="1"/>
  <c r="B80" i="1" s="1"/>
  <c r="C80" i="1" l="1"/>
  <c r="D80" i="1"/>
  <c r="E80" i="1"/>
  <c r="A81" i="1"/>
  <c r="B81" i="1" s="1"/>
  <c r="C81" i="1" l="1"/>
  <c r="D81" i="1"/>
  <c r="E81" i="1"/>
  <c r="A82" i="1"/>
  <c r="B82" i="1" s="1"/>
  <c r="C82" i="1" l="1"/>
  <c r="E82" i="1"/>
  <c r="D82" i="1"/>
  <c r="A83" i="1"/>
  <c r="B83" i="1" s="1"/>
  <c r="C83" i="1" l="1"/>
  <c r="E83" i="1"/>
  <c r="D83" i="1"/>
  <c r="A84" i="1"/>
  <c r="B84" i="1" s="1"/>
  <c r="C84" i="1" l="1"/>
  <c r="E84" i="1"/>
  <c r="D84" i="1"/>
  <c r="A85" i="1"/>
  <c r="B85" i="1" s="1"/>
  <c r="C85" i="1" l="1"/>
  <c r="D85" i="1"/>
  <c r="E85" i="1"/>
  <c r="A86" i="1"/>
  <c r="B86" i="1" s="1"/>
  <c r="C86" i="1" l="1"/>
  <c r="D86" i="1"/>
  <c r="E86" i="1"/>
  <c r="A87" i="1"/>
  <c r="B87" i="1" s="1"/>
  <c r="C87" i="1" l="1"/>
  <c r="D87" i="1"/>
  <c r="E87" i="1"/>
  <c r="A88" i="1"/>
  <c r="B88" i="1" s="1"/>
  <c r="C88" i="1" l="1"/>
  <c r="D88" i="1"/>
  <c r="E88" i="1"/>
  <c r="A89" i="1"/>
  <c r="B89" i="1" s="1"/>
  <c r="C89" i="1" l="1"/>
  <c r="D89" i="1"/>
  <c r="E89" i="1"/>
  <c r="A90" i="1"/>
  <c r="B90" i="1" s="1"/>
  <c r="C90" i="1" l="1"/>
  <c r="E90" i="1"/>
  <c r="D90" i="1"/>
  <c r="A91" i="1"/>
  <c r="B91" i="1" s="1"/>
  <c r="C91" i="1" l="1"/>
  <c r="E91" i="1"/>
  <c r="D91" i="1"/>
  <c r="A92" i="1"/>
  <c r="B92" i="1" s="1"/>
  <c r="C92" i="1" l="1"/>
  <c r="E92" i="1"/>
  <c r="D92" i="1"/>
  <c r="A93" i="1"/>
  <c r="B93" i="1" s="1"/>
  <c r="C93" i="1" l="1"/>
  <c r="E93" i="1"/>
  <c r="D93" i="1"/>
  <c r="A94" i="1"/>
  <c r="B94" i="1" s="1"/>
  <c r="C94" i="1" l="1"/>
  <c r="E94" i="1"/>
  <c r="D94" i="1"/>
  <c r="A95" i="1"/>
  <c r="B95" i="1" s="1"/>
  <c r="C95" i="1" l="1"/>
  <c r="D95" i="1"/>
  <c r="E95" i="1"/>
  <c r="A96" i="1"/>
  <c r="B96" i="1" s="1"/>
  <c r="C96" i="1" l="1"/>
  <c r="D96" i="1"/>
  <c r="E96" i="1"/>
  <c r="A97" i="1"/>
  <c r="B97" i="1" s="1"/>
  <c r="C97" i="1" l="1"/>
  <c r="D97" i="1"/>
  <c r="E97" i="1"/>
  <c r="A98" i="1"/>
  <c r="B98" i="1" s="1"/>
  <c r="C98" i="1" l="1"/>
  <c r="E98" i="1"/>
  <c r="D98" i="1"/>
  <c r="A99" i="1"/>
  <c r="B99" i="1" s="1"/>
  <c r="C99" i="1" l="1"/>
  <c r="E99" i="1"/>
  <c r="D99" i="1"/>
  <c r="A100" i="1"/>
  <c r="B100" i="1" s="1"/>
  <c r="C100" i="1" l="1"/>
  <c r="E100" i="1"/>
  <c r="D100" i="1"/>
  <c r="A101" i="1"/>
  <c r="B101" i="1" s="1"/>
  <c r="C101" i="1" l="1"/>
  <c r="E101" i="1"/>
  <c r="D101" i="1"/>
  <c r="A102" i="1"/>
  <c r="B102" i="1" s="1"/>
  <c r="C102" i="1" l="1"/>
  <c r="E102" i="1"/>
  <c r="D102" i="1"/>
  <c r="A103" i="1"/>
  <c r="B103" i="1" s="1"/>
  <c r="C103" i="1" l="1"/>
  <c r="D103" i="1"/>
  <c r="E103" i="1"/>
  <c r="A104" i="1"/>
  <c r="B104" i="1" s="1"/>
  <c r="C104" i="1" l="1"/>
  <c r="D104" i="1"/>
  <c r="E104" i="1"/>
  <c r="A105" i="1"/>
  <c r="B105" i="1" s="1"/>
  <c r="C105" i="1" l="1"/>
  <c r="E105" i="1"/>
  <c r="D105" i="1"/>
  <c r="A106" i="1"/>
  <c r="B106" i="1" s="1"/>
  <c r="C106" i="1" l="1"/>
  <c r="E106" i="1"/>
  <c r="D106" i="1"/>
  <c r="A107" i="1"/>
  <c r="B107" i="1" s="1"/>
  <c r="C107" i="1" l="1"/>
  <c r="E107" i="1"/>
  <c r="D107" i="1"/>
  <c r="A108" i="1"/>
  <c r="B108" i="1" s="1"/>
  <c r="C108" i="1" l="1"/>
  <c r="E108" i="1"/>
  <c r="D108" i="1"/>
  <c r="A109" i="1"/>
  <c r="B109" i="1" s="1"/>
  <c r="C109" i="1" l="1"/>
  <c r="D109" i="1"/>
  <c r="E109" i="1"/>
  <c r="A110" i="1"/>
  <c r="B110" i="1" s="1"/>
  <c r="C110" i="1" l="1"/>
  <c r="E110" i="1"/>
  <c r="D110" i="1"/>
  <c r="A111" i="1"/>
  <c r="B111" i="1" s="1"/>
  <c r="C111" i="1" l="1"/>
  <c r="D111" i="1"/>
  <c r="E111" i="1"/>
  <c r="A112" i="1"/>
  <c r="B112" i="1" s="1"/>
  <c r="C112" i="1" l="1"/>
  <c r="D112" i="1"/>
  <c r="E112" i="1"/>
  <c r="A113" i="1"/>
  <c r="B113" i="1" s="1"/>
  <c r="C113" i="1" l="1"/>
  <c r="E113" i="1"/>
  <c r="D113" i="1"/>
  <c r="A114" i="1"/>
  <c r="B114" i="1" s="1"/>
  <c r="C114" i="1" l="1"/>
  <c r="E114" i="1"/>
  <c r="D114" i="1"/>
  <c r="A115" i="1"/>
  <c r="B115" i="1" s="1"/>
  <c r="C115" i="1" l="1"/>
  <c r="E115" i="1"/>
  <c r="D115" i="1"/>
  <c r="A116" i="1"/>
  <c r="B116" i="1" s="1"/>
  <c r="C116" i="1" l="1"/>
  <c r="E116" i="1"/>
  <c r="D116" i="1"/>
  <c r="A117" i="1"/>
  <c r="B117" i="1" s="1"/>
  <c r="C117" i="1" l="1"/>
  <c r="D117" i="1"/>
  <c r="E117" i="1"/>
  <c r="A118" i="1"/>
  <c r="B118" i="1" s="1"/>
  <c r="C118" i="1" l="1"/>
  <c r="E118" i="1"/>
  <c r="D118" i="1"/>
  <c r="A119" i="1"/>
  <c r="B119" i="1" s="1"/>
  <c r="C119" i="1" l="1"/>
  <c r="D119" i="1"/>
  <c r="E119" i="1"/>
  <c r="A120" i="1"/>
  <c r="B120" i="1" s="1"/>
  <c r="C120" i="1" l="1"/>
  <c r="D120" i="1"/>
  <c r="E120" i="1"/>
  <c r="A121" i="1"/>
  <c r="B121" i="1" s="1"/>
  <c r="C121" i="1" l="1"/>
  <c r="D121" i="1"/>
  <c r="E121" i="1"/>
  <c r="A122" i="1"/>
  <c r="B122" i="1" s="1"/>
  <c r="C122" i="1" l="1"/>
  <c r="E122" i="1"/>
  <c r="D122" i="1"/>
  <c r="A123" i="1"/>
  <c r="B123" i="1" s="1"/>
  <c r="C123" i="1" l="1"/>
  <c r="E123" i="1"/>
  <c r="D123" i="1"/>
  <c r="A124" i="1"/>
  <c r="B124" i="1" s="1"/>
  <c r="C124" i="1" l="1"/>
  <c r="E124" i="1"/>
  <c r="D124" i="1"/>
  <c r="A125" i="1"/>
  <c r="B125" i="1" s="1"/>
  <c r="C125" i="1" l="1"/>
  <c r="D125" i="1"/>
  <c r="E125" i="1"/>
  <c r="A126" i="1"/>
  <c r="B126" i="1" s="1"/>
  <c r="C126" i="1" l="1"/>
  <c r="E126" i="1"/>
  <c r="D126" i="1"/>
  <c r="A127" i="1"/>
  <c r="B127" i="1" s="1"/>
  <c r="C127" i="1" l="1"/>
  <c r="D127" i="1"/>
  <c r="E127" i="1"/>
  <c r="A128" i="1"/>
  <c r="B128" i="1" s="1"/>
  <c r="C128" i="1" l="1"/>
  <c r="D128" i="1"/>
  <c r="E128" i="1"/>
  <c r="A129" i="1"/>
  <c r="B129" i="1" s="1"/>
  <c r="C129" i="1" l="1"/>
  <c r="E129" i="1"/>
  <c r="D129" i="1"/>
  <c r="A130" i="1"/>
  <c r="B130" i="1" s="1"/>
  <c r="C130" i="1" l="1"/>
  <c r="E130" i="1"/>
  <c r="D130" i="1"/>
  <c r="A131" i="1"/>
  <c r="B131" i="1" s="1"/>
  <c r="C131" i="1" l="1"/>
  <c r="E131" i="1"/>
  <c r="D131" i="1"/>
  <c r="A132" i="1"/>
  <c r="B132" i="1" s="1"/>
  <c r="C132" i="1" l="1"/>
  <c r="E132" i="1"/>
  <c r="D132" i="1"/>
  <c r="A133" i="1"/>
  <c r="B133" i="1" s="1"/>
  <c r="C133" i="1" l="1"/>
  <c r="D133" i="1"/>
  <c r="E133" i="1"/>
  <c r="A134" i="1"/>
  <c r="B134" i="1" s="1"/>
  <c r="C134" i="1" l="1"/>
  <c r="E134" i="1"/>
  <c r="D134" i="1"/>
  <c r="A135" i="1"/>
  <c r="B135" i="1" s="1"/>
  <c r="C135" i="1" l="1"/>
  <c r="D135" i="1"/>
  <c r="E135" i="1"/>
  <c r="A136" i="1"/>
  <c r="B136" i="1" s="1"/>
  <c r="C136" i="1" l="1"/>
  <c r="D136" i="1"/>
  <c r="E136" i="1"/>
  <c r="A137" i="1"/>
  <c r="B137" i="1" s="1"/>
  <c r="C137" i="1" l="1"/>
  <c r="E137" i="1"/>
  <c r="D137" i="1"/>
  <c r="A138" i="1"/>
  <c r="B138" i="1" s="1"/>
  <c r="C138" i="1" l="1"/>
  <c r="E138" i="1"/>
  <c r="D138" i="1"/>
  <c r="A139" i="1"/>
  <c r="B139" i="1" s="1"/>
  <c r="C139" i="1" l="1"/>
  <c r="E139" i="1"/>
  <c r="D139" i="1"/>
  <c r="A140" i="1"/>
  <c r="B140" i="1" s="1"/>
  <c r="C140" i="1" l="1"/>
  <c r="E140" i="1"/>
  <c r="D140" i="1"/>
  <c r="A141" i="1"/>
  <c r="B141" i="1" s="1"/>
  <c r="C141" i="1" l="1"/>
  <c r="D141" i="1"/>
  <c r="E141" i="1"/>
  <c r="A142" i="1"/>
  <c r="B142" i="1" s="1"/>
  <c r="C142" i="1" l="1"/>
  <c r="E142" i="1"/>
  <c r="D142" i="1"/>
  <c r="A143" i="1"/>
  <c r="B143" i="1" s="1"/>
  <c r="C143" i="1" l="1"/>
  <c r="D143" i="1"/>
  <c r="E143" i="1"/>
  <c r="A144" i="1"/>
  <c r="B144" i="1" s="1"/>
  <c r="C144" i="1" l="1"/>
  <c r="D144" i="1"/>
  <c r="E144" i="1"/>
  <c r="A145" i="1"/>
  <c r="B145" i="1" s="1"/>
  <c r="C145" i="1" l="1"/>
  <c r="D145" i="1"/>
  <c r="E145" i="1"/>
  <c r="A146" i="1"/>
  <c r="B146" i="1" s="1"/>
  <c r="C146" i="1" l="1"/>
  <c r="E146" i="1"/>
  <c r="D146" i="1"/>
  <c r="A147" i="1"/>
  <c r="B147" i="1" s="1"/>
  <c r="C147" i="1" l="1"/>
  <c r="E147" i="1"/>
  <c r="D147" i="1"/>
  <c r="A148" i="1"/>
  <c r="B148" i="1" s="1"/>
  <c r="C148" i="1" l="1"/>
  <c r="E148" i="1"/>
  <c r="D148" i="1"/>
  <c r="A149" i="1"/>
  <c r="B149" i="1" s="1"/>
  <c r="C149" i="1" l="1"/>
  <c r="D149" i="1"/>
  <c r="E149" i="1"/>
  <c r="A150" i="1"/>
  <c r="B150" i="1" s="1"/>
  <c r="C150" i="1" l="1"/>
  <c r="D150" i="1"/>
  <c r="E150" i="1"/>
  <c r="A151" i="1"/>
  <c r="B151" i="1" s="1"/>
  <c r="C151" i="1" l="1"/>
  <c r="D151" i="1"/>
  <c r="E151" i="1"/>
  <c r="A152" i="1"/>
  <c r="B152" i="1" s="1"/>
  <c r="C152" i="1" l="1"/>
  <c r="D152" i="1"/>
  <c r="E152" i="1"/>
  <c r="A153" i="1"/>
  <c r="B153" i="1" s="1"/>
  <c r="C153" i="1" l="1"/>
  <c r="D153" i="1"/>
  <c r="E153" i="1"/>
  <c r="A154" i="1"/>
  <c r="B154" i="1" s="1"/>
  <c r="C154" i="1" l="1"/>
  <c r="E154" i="1"/>
  <c r="D154" i="1"/>
  <c r="A155" i="1"/>
  <c r="B155" i="1" s="1"/>
  <c r="C155" i="1" l="1"/>
  <c r="E155" i="1"/>
  <c r="D155" i="1"/>
  <c r="A156" i="1"/>
  <c r="B156" i="1" s="1"/>
  <c r="C156" i="1" l="1"/>
  <c r="E156" i="1"/>
  <c r="D156" i="1"/>
  <c r="A157" i="1"/>
  <c r="B157" i="1" s="1"/>
  <c r="C157" i="1" l="1"/>
  <c r="E157" i="1"/>
  <c r="D157" i="1"/>
  <c r="A158" i="1"/>
  <c r="B158" i="1" s="1"/>
  <c r="C158" i="1" l="1"/>
  <c r="D158" i="1"/>
  <c r="E158" i="1"/>
  <c r="A159" i="1"/>
  <c r="B159" i="1" s="1"/>
  <c r="C159" i="1" l="1"/>
  <c r="D159" i="1"/>
  <c r="E159" i="1"/>
  <c r="A160" i="1"/>
  <c r="B160" i="1" s="1"/>
  <c r="C160" i="1" l="1"/>
  <c r="D160" i="1"/>
  <c r="E160" i="1"/>
  <c r="A161" i="1"/>
  <c r="B161" i="1" s="1"/>
  <c r="C161" i="1" l="1"/>
  <c r="D161" i="1"/>
  <c r="E161" i="1"/>
  <c r="A162" i="1"/>
  <c r="B162" i="1" s="1"/>
  <c r="C162" i="1" l="1"/>
  <c r="E162" i="1"/>
  <c r="D162" i="1"/>
  <c r="A163" i="1"/>
  <c r="B163" i="1" s="1"/>
  <c r="C163" i="1" l="1"/>
  <c r="E163" i="1"/>
  <c r="D163" i="1"/>
  <c r="A164" i="1"/>
  <c r="B164" i="1" s="1"/>
  <c r="C164" i="1" l="1"/>
  <c r="E164" i="1"/>
  <c r="D164" i="1"/>
  <c r="A165" i="1"/>
  <c r="B165" i="1" s="1"/>
  <c r="C165" i="1" l="1"/>
  <c r="E165" i="1"/>
  <c r="D165" i="1"/>
  <c r="A166" i="1"/>
  <c r="B166" i="1" s="1"/>
  <c r="C166" i="1" l="1"/>
  <c r="E166" i="1"/>
  <c r="D166" i="1"/>
  <c r="A167" i="1"/>
  <c r="B167" i="1" s="1"/>
  <c r="C167" i="1" l="1"/>
  <c r="D167" i="1"/>
  <c r="E167" i="1"/>
  <c r="A168" i="1"/>
  <c r="B168" i="1" s="1"/>
  <c r="C168" i="1" l="1"/>
  <c r="D168" i="1"/>
  <c r="E168" i="1"/>
  <c r="A169" i="1"/>
  <c r="B169" i="1" s="1"/>
  <c r="C169" i="1" l="1"/>
  <c r="E169" i="1"/>
  <c r="D169" i="1"/>
  <c r="A170" i="1"/>
  <c r="B170" i="1" s="1"/>
  <c r="C170" i="1" l="1"/>
  <c r="E170" i="1"/>
  <c r="D170" i="1"/>
  <c r="A171" i="1"/>
  <c r="B171" i="1" s="1"/>
  <c r="C171" i="1" l="1"/>
  <c r="E171" i="1"/>
  <c r="D171" i="1"/>
  <c r="A172" i="1"/>
  <c r="B172" i="1" s="1"/>
  <c r="C172" i="1" l="1"/>
  <c r="E172" i="1"/>
  <c r="D172" i="1"/>
  <c r="A173" i="1"/>
  <c r="B173" i="1" s="1"/>
  <c r="C173" i="1" l="1"/>
  <c r="D173" i="1"/>
  <c r="E173" i="1"/>
  <c r="A174" i="1"/>
  <c r="B174" i="1" s="1"/>
  <c r="C174" i="1" l="1"/>
  <c r="D174" i="1"/>
  <c r="E174" i="1"/>
  <c r="A175" i="1"/>
  <c r="B175" i="1" s="1"/>
  <c r="C175" i="1" l="1"/>
  <c r="D175" i="1"/>
  <c r="E175" i="1"/>
  <c r="A176" i="1"/>
  <c r="B176" i="1" s="1"/>
  <c r="C176" i="1" l="1"/>
  <c r="D176" i="1"/>
  <c r="E176" i="1"/>
  <c r="A177" i="1"/>
  <c r="B177" i="1" s="1"/>
  <c r="C177" i="1" l="1"/>
  <c r="E177" i="1"/>
  <c r="D177" i="1"/>
  <c r="A178" i="1"/>
  <c r="B178" i="1" s="1"/>
  <c r="C178" i="1" l="1"/>
  <c r="E178" i="1"/>
  <c r="D178" i="1"/>
  <c r="A179" i="1"/>
  <c r="B179" i="1" s="1"/>
  <c r="C179" i="1" l="1"/>
  <c r="E179" i="1"/>
  <c r="D179" i="1"/>
  <c r="A180" i="1"/>
  <c r="B180" i="1" s="1"/>
  <c r="C180" i="1" l="1"/>
  <c r="E180" i="1"/>
  <c r="D180" i="1"/>
  <c r="A181" i="1"/>
  <c r="B181" i="1" s="1"/>
  <c r="C181" i="1" l="1"/>
  <c r="D181" i="1"/>
  <c r="E181" i="1"/>
  <c r="A182" i="1"/>
  <c r="B182" i="1" s="1"/>
  <c r="C182" i="1" l="1"/>
  <c r="E182" i="1"/>
  <c r="D182" i="1"/>
  <c r="A183" i="1"/>
  <c r="B183" i="1" s="1"/>
  <c r="C183" i="1" l="1"/>
  <c r="D183" i="1"/>
  <c r="E183" i="1"/>
  <c r="A184" i="1"/>
  <c r="B184" i="1" s="1"/>
  <c r="C184" i="1" l="1"/>
  <c r="D184" i="1"/>
  <c r="E184" i="1"/>
  <c r="A185" i="1"/>
  <c r="B185" i="1" s="1"/>
  <c r="C185" i="1" l="1"/>
  <c r="D185" i="1"/>
  <c r="E185" i="1"/>
  <c r="A186" i="1"/>
  <c r="B186" i="1" s="1"/>
  <c r="C186" i="1" l="1"/>
  <c r="E186" i="1"/>
  <c r="D186" i="1"/>
  <c r="A187" i="1"/>
  <c r="B187" i="1" s="1"/>
  <c r="C187" i="1" l="1"/>
  <c r="E187" i="1"/>
  <c r="D187" i="1"/>
  <c r="A188" i="1"/>
  <c r="B188" i="1" s="1"/>
  <c r="C188" i="1" l="1"/>
  <c r="E188" i="1"/>
  <c r="D188" i="1"/>
  <c r="A189" i="1"/>
  <c r="B189" i="1" s="1"/>
  <c r="C189" i="1" l="1"/>
  <c r="E189" i="1"/>
  <c r="D189" i="1"/>
  <c r="A190" i="1"/>
  <c r="B190" i="1" s="1"/>
  <c r="C190" i="1" l="1"/>
  <c r="E190" i="1"/>
  <c r="D190" i="1"/>
  <c r="A191" i="1"/>
  <c r="B191" i="1" s="1"/>
  <c r="C191" i="1" l="1"/>
  <c r="D191" i="1"/>
  <c r="E191" i="1"/>
  <c r="A192" i="1"/>
  <c r="B192" i="1" s="1"/>
  <c r="C192" i="1" l="1"/>
  <c r="D192" i="1"/>
  <c r="E192" i="1"/>
  <c r="A193" i="1"/>
  <c r="B193" i="1" s="1"/>
  <c r="C193" i="1" l="1"/>
  <c r="E193" i="1"/>
  <c r="D193" i="1"/>
  <c r="A194" i="1"/>
  <c r="B194" i="1" s="1"/>
  <c r="C194" i="1" l="1"/>
  <c r="E194" i="1"/>
  <c r="D194" i="1"/>
  <c r="A195" i="1"/>
  <c r="B195" i="1" s="1"/>
  <c r="C195" i="1" l="1"/>
  <c r="E195" i="1"/>
  <c r="D195" i="1"/>
  <c r="A196" i="1"/>
  <c r="B196" i="1" s="1"/>
  <c r="C196" i="1" l="1"/>
  <c r="E196" i="1"/>
  <c r="D196" i="1"/>
  <c r="A197" i="1"/>
  <c r="B197" i="1" s="1"/>
  <c r="C197" i="1" l="1"/>
  <c r="E197" i="1"/>
  <c r="D197" i="1"/>
  <c r="A198" i="1"/>
  <c r="B198" i="1" s="1"/>
  <c r="C198" i="1" l="1"/>
  <c r="D198" i="1"/>
  <c r="E198" i="1"/>
  <c r="A199" i="1"/>
  <c r="B199" i="1" s="1"/>
  <c r="C199" i="1" l="1"/>
  <c r="D199" i="1"/>
  <c r="E199" i="1"/>
  <c r="A200" i="1"/>
  <c r="B200" i="1" s="1"/>
  <c r="C200" i="1" l="1"/>
  <c r="D200" i="1"/>
  <c r="E200" i="1"/>
  <c r="A201" i="1"/>
  <c r="B201" i="1" s="1"/>
  <c r="C201" i="1" l="1"/>
  <c r="E201" i="1"/>
  <c r="D201" i="1"/>
  <c r="A202" i="1"/>
  <c r="B202" i="1" s="1"/>
  <c r="C202" i="1" l="1"/>
  <c r="E202" i="1"/>
  <c r="D202" i="1"/>
  <c r="A203" i="1"/>
  <c r="B203" i="1" s="1"/>
  <c r="C203" i="1" l="1"/>
  <c r="E203" i="1"/>
  <c r="D203" i="1"/>
  <c r="A204" i="1"/>
  <c r="B204" i="1" s="1"/>
  <c r="C204" i="1" l="1"/>
  <c r="E204" i="1"/>
  <c r="D204" i="1"/>
  <c r="A205" i="1"/>
  <c r="B205" i="1" s="1"/>
  <c r="C205" i="1" l="1"/>
  <c r="D205" i="1"/>
  <c r="E205" i="1"/>
  <c r="A206" i="1"/>
  <c r="B206" i="1" s="1"/>
  <c r="C206" i="1" l="1"/>
  <c r="E206" i="1"/>
  <c r="D206" i="1"/>
  <c r="A207" i="1"/>
  <c r="B207" i="1" s="1"/>
  <c r="C207" i="1" l="1"/>
  <c r="D207" i="1"/>
  <c r="E207" i="1"/>
  <c r="A208" i="1"/>
  <c r="B208" i="1" s="1"/>
  <c r="C208" i="1" l="1"/>
  <c r="D208" i="1"/>
  <c r="E208" i="1"/>
  <c r="A209" i="1"/>
  <c r="B209" i="1" s="1"/>
  <c r="C209" i="1" l="1"/>
  <c r="E209" i="1"/>
  <c r="D209" i="1"/>
  <c r="A210" i="1"/>
  <c r="B210" i="1" s="1"/>
  <c r="C210" i="1" l="1"/>
  <c r="E210" i="1"/>
  <c r="D210" i="1"/>
  <c r="A211" i="1"/>
  <c r="B211" i="1" s="1"/>
  <c r="C211" i="1" l="1"/>
  <c r="E211" i="1"/>
  <c r="D211" i="1"/>
  <c r="A212" i="1"/>
  <c r="B212" i="1" s="1"/>
  <c r="C212" i="1" l="1"/>
  <c r="E212" i="1"/>
  <c r="D212" i="1"/>
  <c r="A213" i="1"/>
  <c r="B213" i="1" s="1"/>
  <c r="C213" i="1" l="1"/>
  <c r="D213" i="1"/>
  <c r="E213" i="1"/>
  <c r="A214" i="1"/>
  <c r="B214" i="1" s="1"/>
  <c r="C214" i="1" l="1"/>
  <c r="D214" i="1"/>
  <c r="E214" i="1"/>
  <c r="A215" i="1"/>
  <c r="B215" i="1" s="1"/>
  <c r="C215" i="1" l="1"/>
  <c r="D215" i="1"/>
  <c r="E215" i="1"/>
  <c r="A216" i="1"/>
  <c r="B216" i="1" s="1"/>
  <c r="C216" i="1" l="1"/>
  <c r="D216" i="1"/>
  <c r="E216" i="1"/>
  <c r="A217" i="1"/>
  <c r="B217" i="1" s="1"/>
  <c r="C217" i="1" l="1"/>
  <c r="D217" i="1"/>
  <c r="E217" i="1"/>
  <c r="A218" i="1"/>
  <c r="B218" i="1" s="1"/>
  <c r="C218" i="1" l="1"/>
  <c r="E218" i="1"/>
  <c r="D218" i="1"/>
  <c r="A219" i="1"/>
  <c r="B219" i="1" s="1"/>
  <c r="C219" i="1" l="1"/>
  <c r="E219" i="1"/>
  <c r="D219" i="1"/>
  <c r="A220" i="1"/>
  <c r="B220" i="1" s="1"/>
  <c r="C220" i="1" l="1"/>
  <c r="E220" i="1"/>
  <c r="D220" i="1"/>
  <c r="A221" i="1"/>
  <c r="B221" i="1" s="1"/>
  <c r="C221" i="1" l="1"/>
  <c r="E221" i="1"/>
  <c r="D221" i="1"/>
  <c r="A222" i="1"/>
  <c r="B222" i="1" s="1"/>
  <c r="C222" i="1" l="1"/>
  <c r="D222" i="1"/>
  <c r="E222" i="1"/>
  <c r="A223" i="1"/>
  <c r="B223" i="1" s="1"/>
  <c r="C223" i="1" l="1"/>
  <c r="D223" i="1"/>
  <c r="E223" i="1"/>
  <c r="A224" i="1"/>
  <c r="B224" i="1" s="1"/>
  <c r="C224" i="1" l="1"/>
  <c r="D224" i="1"/>
  <c r="E224" i="1"/>
  <c r="A225" i="1"/>
  <c r="B225" i="1" s="1"/>
  <c r="C225" i="1" l="1"/>
  <c r="D225" i="1"/>
  <c r="E225" i="1"/>
  <c r="A226" i="1"/>
  <c r="B226" i="1" s="1"/>
  <c r="C226" i="1" l="1"/>
  <c r="E226" i="1"/>
  <c r="D226" i="1"/>
  <c r="A227" i="1"/>
  <c r="B227" i="1" s="1"/>
  <c r="C227" i="1" l="1"/>
  <c r="E227" i="1"/>
  <c r="D227" i="1"/>
  <c r="A228" i="1"/>
  <c r="B228" i="1" s="1"/>
  <c r="C228" i="1" l="1"/>
  <c r="E228" i="1"/>
  <c r="D228" i="1"/>
  <c r="A229" i="1"/>
  <c r="B229" i="1" s="1"/>
  <c r="C229" i="1" l="1"/>
  <c r="E229" i="1"/>
  <c r="D229" i="1"/>
  <c r="A230" i="1"/>
  <c r="B230" i="1" s="1"/>
  <c r="C230" i="1" l="1"/>
  <c r="E230" i="1"/>
  <c r="D230" i="1"/>
  <c r="A231" i="1"/>
  <c r="B231" i="1" s="1"/>
  <c r="C231" i="1" l="1"/>
  <c r="D231" i="1"/>
  <c r="E231" i="1"/>
  <c r="A232" i="1"/>
  <c r="B232" i="1" s="1"/>
  <c r="C232" i="1" l="1"/>
  <c r="D232" i="1"/>
  <c r="E232" i="1"/>
  <c r="A233" i="1"/>
  <c r="B233" i="1" s="1"/>
  <c r="C233" i="1" l="1"/>
  <c r="D233" i="1"/>
  <c r="E233" i="1"/>
  <c r="A234" i="1"/>
  <c r="B234" i="1" s="1"/>
  <c r="C234" i="1" l="1"/>
  <c r="E234" i="1"/>
  <c r="D234" i="1"/>
  <c r="A235" i="1"/>
  <c r="B235" i="1" s="1"/>
  <c r="C235" i="1" l="1"/>
  <c r="E235" i="1"/>
  <c r="D235" i="1"/>
  <c r="A236" i="1"/>
  <c r="B236" i="1" s="1"/>
  <c r="C236" i="1" l="1"/>
  <c r="E236" i="1"/>
  <c r="D236" i="1"/>
  <c r="A237" i="1"/>
  <c r="B237" i="1" s="1"/>
  <c r="C237" i="1" l="1"/>
  <c r="D237" i="1"/>
  <c r="E237" i="1"/>
  <c r="A238" i="1"/>
  <c r="B238" i="1" s="1"/>
  <c r="C238" i="1" l="1"/>
  <c r="D238" i="1"/>
  <c r="E238" i="1"/>
  <c r="A239" i="1"/>
  <c r="B239" i="1" s="1"/>
  <c r="C239" i="1" l="1"/>
  <c r="D239" i="1"/>
  <c r="E239" i="1"/>
  <c r="A240" i="1"/>
  <c r="B240" i="1" s="1"/>
  <c r="C240" i="1" l="1"/>
  <c r="D240" i="1"/>
  <c r="E240" i="1"/>
  <c r="A241" i="1"/>
  <c r="B241" i="1" s="1"/>
  <c r="C241" i="1" l="1"/>
  <c r="E241" i="1"/>
  <c r="D241" i="1"/>
  <c r="A242" i="1"/>
  <c r="B242" i="1" s="1"/>
  <c r="C242" i="1" l="1"/>
  <c r="E242" i="1"/>
  <c r="D242" i="1"/>
  <c r="A243" i="1"/>
  <c r="B243" i="1" s="1"/>
  <c r="C243" i="1" l="1"/>
  <c r="E243" i="1"/>
  <c r="D243" i="1"/>
  <c r="A244" i="1"/>
  <c r="B244" i="1" s="1"/>
  <c r="C244" i="1" l="1"/>
  <c r="E244" i="1"/>
  <c r="D244" i="1"/>
  <c r="A245" i="1"/>
  <c r="B245" i="1" s="1"/>
  <c r="C245" i="1" l="1"/>
  <c r="D245" i="1"/>
  <c r="E245" i="1"/>
  <c r="A246" i="1"/>
  <c r="B246" i="1" s="1"/>
  <c r="C246" i="1" l="1"/>
  <c r="E246" i="1"/>
  <c r="D246" i="1"/>
  <c r="A247" i="1"/>
  <c r="B247" i="1" s="1"/>
  <c r="C247" i="1" l="1"/>
  <c r="D247" i="1"/>
  <c r="E247" i="1"/>
  <c r="A248" i="1"/>
  <c r="B248" i="1" s="1"/>
  <c r="C248" i="1" l="1"/>
  <c r="D248" i="1"/>
  <c r="E248" i="1"/>
  <c r="A249" i="1"/>
  <c r="B249" i="1" s="1"/>
  <c r="C249" i="1" l="1"/>
  <c r="D249" i="1"/>
  <c r="E249" i="1"/>
  <c r="A250" i="1"/>
  <c r="B250" i="1" s="1"/>
  <c r="C250" i="1" l="1"/>
  <c r="E250" i="1"/>
  <c r="D250" i="1"/>
  <c r="A251" i="1"/>
  <c r="B251" i="1" s="1"/>
  <c r="C251" i="1" l="1"/>
  <c r="E251" i="1"/>
  <c r="D251" i="1"/>
  <c r="A252" i="1"/>
  <c r="B252" i="1" s="1"/>
  <c r="C252" i="1" l="1"/>
  <c r="E252" i="1"/>
  <c r="D252" i="1"/>
  <c r="A253" i="1"/>
  <c r="B253" i="1" s="1"/>
  <c r="C253" i="1" l="1"/>
  <c r="D253" i="1"/>
  <c r="E253" i="1"/>
  <c r="A254" i="1"/>
  <c r="B254" i="1" s="1"/>
  <c r="C254" i="1" l="1"/>
  <c r="E254" i="1"/>
  <c r="D254" i="1"/>
  <c r="A255" i="1"/>
  <c r="B255" i="1" s="1"/>
  <c r="C255" i="1" l="1"/>
  <c r="D255" i="1"/>
  <c r="E255" i="1"/>
  <c r="A256" i="1"/>
  <c r="B256" i="1" s="1"/>
  <c r="C256" i="1" l="1"/>
  <c r="D256" i="1"/>
  <c r="E256" i="1"/>
  <c r="A257" i="1"/>
  <c r="B257" i="1" s="1"/>
  <c r="C257" i="1" l="1"/>
  <c r="E257" i="1"/>
  <c r="D257" i="1"/>
  <c r="A258" i="1"/>
  <c r="B258" i="1" s="1"/>
  <c r="C258" i="1" l="1"/>
  <c r="E258" i="1"/>
  <c r="D258" i="1"/>
  <c r="A259" i="1"/>
  <c r="B259" i="1" s="1"/>
  <c r="C259" i="1" l="1"/>
  <c r="E259" i="1"/>
  <c r="D259" i="1"/>
  <c r="A260" i="1"/>
  <c r="B260" i="1" s="1"/>
  <c r="C260" i="1" l="1"/>
  <c r="E260" i="1"/>
  <c r="D260" i="1"/>
  <c r="A261" i="1"/>
  <c r="B261" i="1" s="1"/>
  <c r="C261" i="1" l="1"/>
  <c r="D261" i="1"/>
  <c r="E261" i="1"/>
  <c r="A262" i="1"/>
  <c r="B262" i="1" s="1"/>
  <c r="C262" i="1" l="1"/>
  <c r="E262" i="1"/>
  <c r="D262" i="1"/>
  <c r="A263" i="1"/>
  <c r="B263" i="1" s="1"/>
  <c r="C263" i="1" l="1"/>
  <c r="D263" i="1"/>
  <c r="E263" i="1"/>
  <c r="A264" i="1"/>
  <c r="B264" i="1" s="1"/>
  <c r="C264" i="1" l="1"/>
  <c r="D264" i="1"/>
  <c r="E264" i="1"/>
  <c r="A265" i="1"/>
  <c r="B265" i="1" s="1"/>
  <c r="C265" i="1" l="1"/>
  <c r="E265" i="1"/>
  <c r="D265" i="1"/>
  <c r="A266" i="1"/>
  <c r="B266" i="1" s="1"/>
  <c r="C266" i="1" l="1"/>
  <c r="E266" i="1"/>
  <c r="D266" i="1"/>
  <c r="A267" i="1"/>
  <c r="B267" i="1" s="1"/>
  <c r="C267" i="1" l="1"/>
  <c r="E267" i="1"/>
  <c r="D267" i="1"/>
  <c r="A268" i="1"/>
  <c r="B268" i="1" s="1"/>
  <c r="C268" i="1" l="1"/>
  <c r="E268" i="1"/>
  <c r="D268" i="1"/>
  <c r="A269" i="1"/>
  <c r="B269" i="1" s="1"/>
  <c r="C269" i="1" l="1"/>
  <c r="D269" i="1"/>
  <c r="E269" i="1"/>
  <c r="A270" i="1"/>
  <c r="B270" i="1" s="1"/>
  <c r="C270" i="1" l="1"/>
  <c r="E270" i="1"/>
  <c r="D270" i="1"/>
  <c r="A271" i="1"/>
  <c r="B271" i="1" s="1"/>
  <c r="C271" i="1" l="1"/>
  <c r="D271" i="1"/>
  <c r="E271" i="1"/>
  <c r="A272" i="1"/>
  <c r="B272" i="1" s="1"/>
  <c r="C272" i="1" l="1"/>
  <c r="D272" i="1"/>
  <c r="E272" i="1"/>
  <c r="A273" i="1"/>
  <c r="B273" i="1" s="1"/>
  <c r="C273" i="1" l="1"/>
  <c r="E273" i="1"/>
  <c r="D273" i="1"/>
  <c r="A274" i="1"/>
  <c r="B274" i="1" s="1"/>
  <c r="C274" i="1" l="1"/>
  <c r="E274" i="1"/>
  <c r="D274" i="1"/>
  <c r="A275" i="1"/>
  <c r="B275" i="1" s="1"/>
  <c r="C275" i="1" l="1"/>
  <c r="E275" i="1"/>
  <c r="D275" i="1"/>
  <c r="A276" i="1"/>
  <c r="B276" i="1" s="1"/>
  <c r="C276" i="1" l="1"/>
  <c r="E276" i="1"/>
  <c r="D276" i="1"/>
  <c r="A277" i="1"/>
  <c r="B277" i="1" s="1"/>
  <c r="C277" i="1" l="1"/>
  <c r="D277" i="1"/>
  <c r="E277" i="1"/>
  <c r="A278" i="1"/>
  <c r="B278" i="1" s="1"/>
  <c r="C278" i="1" l="1"/>
  <c r="D278" i="1"/>
  <c r="E278" i="1"/>
  <c r="A279" i="1"/>
  <c r="B279" i="1" s="1"/>
  <c r="C279" i="1" l="1"/>
  <c r="D279" i="1"/>
  <c r="E279" i="1"/>
  <c r="A280" i="1"/>
  <c r="B280" i="1" s="1"/>
  <c r="C280" i="1" l="1"/>
  <c r="D280" i="1"/>
  <c r="E280" i="1"/>
  <c r="A281" i="1"/>
  <c r="B281" i="1" s="1"/>
  <c r="C281" i="1" l="1"/>
  <c r="D281" i="1"/>
  <c r="E281" i="1"/>
  <c r="A282" i="1"/>
  <c r="B282" i="1" s="1"/>
  <c r="C282" i="1" l="1"/>
  <c r="E282" i="1"/>
  <c r="D282" i="1"/>
  <c r="A283" i="1"/>
  <c r="B283" i="1" s="1"/>
  <c r="C283" i="1" l="1"/>
  <c r="E283" i="1"/>
  <c r="D283" i="1"/>
  <c r="A284" i="1"/>
  <c r="B284" i="1" s="1"/>
  <c r="C284" i="1" l="1"/>
  <c r="E284" i="1"/>
  <c r="D284" i="1"/>
  <c r="A285" i="1"/>
  <c r="B285" i="1" s="1"/>
  <c r="C285" i="1" l="1"/>
  <c r="E285" i="1"/>
  <c r="D285" i="1"/>
  <c r="A286" i="1"/>
  <c r="B286" i="1" s="1"/>
  <c r="C286" i="1" l="1"/>
  <c r="D286" i="1"/>
  <c r="E286" i="1"/>
  <c r="A287" i="1"/>
  <c r="B287" i="1" s="1"/>
  <c r="C287" i="1" l="1"/>
  <c r="D287" i="1"/>
  <c r="E287" i="1"/>
  <c r="A288" i="1"/>
  <c r="B288" i="1" s="1"/>
  <c r="C288" i="1" l="1"/>
  <c r="D288" i="1"/>
  <c r="E288" i="1"/>
  <c r="A289" i="1"/>
  <c r="B289" i="1" s="1"/>
  <c r="C289" i="1" l="1"/>
  <c r="D289" i="1"/>
  <c r="E289" i="1"/>
  <c r="A290" i="1"/>
  <c r="B290" i="1" s="1"/>
  <c r="C290" i="1" l="1"/>
  <c r="E290" i="1"/>
  <c r="D290" i="1"/>
  <c r="A291" i="1"/>
  <c r="B291" i="1" s="1"/>
  <c r="C291" i="1" l="1"/>
  <c r="E291" i="1"/>
  <c r="D291" i="1"/>
  <c r="A292" i="1"/>
  <c r="B292" i="1" s="1"/>
  <c r="C292" i="1" l="1"/>
  <c r="E292" i="1"/>
  <c r="D292" i="1"/>
  <c r="A293" i="1"/>
  <c r="B293" i="1" s="1"/>
  <c r="C293" i="1" l="1"/>
  <c r="E293" i="1"/>
  <c r="D293" i="1"/>
  <c r="A294" i="1"/>
  <c r="B294" i="1" s="1"/>
  <c r="C294" i="1" l="1"/>
  <c r="E294" i="1"/>
  <c r="D294" i="1"/>
  <c r="A295" i="1"/>
  <c r="B295" i="1" s="1"/>
  <c r="C295" i="1" l="1"/>
  <c r="D295" i="1"/>
  <c r="E295" i="1"/>
  <c r="A296" i="1"/>
  <c r="B296" i="1" s="1"/>
  <c r="C296" i="1" l="1"/>
  <c r="D296" i="1"/>
  <c r="E296" i="1"/>
  <c r="A297" i="1"/>
  <c r="B297" i="1" s="1"/>
  <c r="C297" i="1" l="1"/>
  <c r="E297" i="1"/>
  <c r="D297" i="1"/>
  <c r="A298" i="1"/>
  <c r="B298" i="1" s="1"/>
  <c r="C298" i="1" l="1"/>
  <c r="E298" i="1"/>
  <c r="D298" i="1"/>
  <c r="A299" i="1"/>
  <c r="B299" i="1" s="1"/>
  <c r="C299" i="1" l="1"/>
  <c r="E299" i="1"/>
  <c r="D299" i="1"/>
  <c r="A300" i="1"/>
  <c r="B300" i="1" s="1"/>
  <c r="C300" i="1" l="1"/>
  <c r="E300" i="1"/>
  <c r="D300" i="1"/>
  <c r="A301" i="1"/>
  <c r="B301" i="1" s="1"/>
  <c r="C301" i="1" l="1"/>
  <c r="D301" i="1"/>
  <c r="E301" i="1"/>
  <c r="A302" i="1"/>
  <c r="B302" i="1" s="1"/>
  <c r="C302" i="1" l="1"/>
  <c r="D302" i="1"/>
  <c r="E302" i="1"/>
  <c r="A303" i="1"/>
  <c r="B303" i="1" s="1"/>
  <c r="C303" i="1" l="1"/>
  <c r="D303" i="1"/>
  <c r="E303" i="1"/>
  <c r="A304" i="1"/>
  <c r="B304" i="1" s="1"/>
  <c r="C304" i="1" l="1"/>
  <c r="D304" i="1"/>
  <c r="E304" i="1"/>
  <c r="A305" i="1"/>
  <c r="B305" i="1" s="1"/>
  <c r="C305" i="1" l="1"/>
  <c r="E305" i="1"/>
  <c r="D305" i="1"/>
  <c r="A306" i="1"/>
  <c r="B306" i="1" s="1"/>
  <c r="C306" i="1" l="1"/>
  <c r="E306" i="1"/>
  <c r="D306" i="1"/>
  <c r="A307" i="1"/>
  <c r="B307" i="1" s="1"/>
  <c r="C307" i="1" l="1"/>
  <c r="E307" i="1"/>
  <c r="D307" i="1"/>
  <c r="A308" i="1"/>
  <c r="B308" i="1" s="1"/>
  <c r="C308" i="1" l="1"/>
  <c r="E308" i="1"/>
  <c r="D308" i="1"/>
  <c r="A309" i="1"/>
  <c r="B309" i="1" s="1"/>
  <c r="C309" i="1" l="1"/>
  <c r="D309" i="1"/>
  <c r="E309" i="1"/>
  <c r="A310" i="1"/>
  <c r="B310" i="1" s="1"/>
  <c r="C310" i="1" l="1"/>
  <c r="E310" i="1"/>
  <c r="D310" i="1"/>
  <c r="A311" i="1"/>
  <c r="B311" i="1" s="1"/>
  <c r="C311" i="1" l="1"/>
  <c r="D311" i="1"/>
  <c r="E311" i="1"/>
  <c r="A312" i="1"/>
  <c r="B312" i="1" s="1"/>
  <c r="C312" i="1" l="1"/>
  <c r="D312" i="1"/>
  <c r="E312" i="1"/>
  <c r="A313" i="1"/>
  <c r="B313" i="1" s="1"/>
  <c r="C313" i="1" l="1"/>
  <c r="D313" i="1"/>
  <c r="E313" i="1"/>
  <c r="A314" i="1"/>
  <c r="B314" i="1" s="1"/>
  <c r="C314" i="1" l="1"/>
  <c r="E314" i="1"/>
  <c r="D314" i="1"/>
  <c r="A315" i="1"/>
  <c r="B315" i="1" s="1"/>
  <c r="C315" i="1" l="1"/>
  <c r="E315" i="1"/>
  <c r="D315" i="1"/>
  <c r="A316" i="1"/>
  <c r="B316" i="1" s="1"/>
  <c r="C316" i="1" l="1"/>
  <c r="E316" i="1"/>
  <c r="D316" i="1"/>
  <c r="A317" i="1"/>
  <c r="B317" i="1" s="1"/>
  <c r="C317" i="1" l="1"/>
  <c r="E317" i="1"/>
  <c r="D317" i="1"/>
  <c r="A318" i="1"/>
  <c r="B318" i="1" s="1"/>
  <c r="C318" i="1" l="1"/>
  <c r="E318" i="1"/>
  <c r="D318" i="1"/>
  <c r="A319" i="1"/>
  <c r="B319" i="1" s="1"/>
  <c r="C319" i="1" l="1"/>
  <c r="D319" i="1"/>
  <c r="E319" i="1"/>
  <c r="A320" i="1"/>
  <c r="B320" i="1" s="1"/>
  <c r="C320" i="1" l="1"/>
  <c r="D320" i="1"/>
  <c r="E320" i="1"/>
  <c r="A321" i="1"/>
  <c r="B321" i="1" s="1"/>
  <c r="C321" i="1" l="1"/>
  <c r="E321" i="1"/>
  <c r="D321" i="1"/>
  <c r="A322" i="1"/>
  <c r="B322" i="1" s="1"/>
  <c r="C322" i="1" l="1"/>
  <c r="E322" i="1"/>
  <c r="D322" i="1"/>
  <c r="A323" i="1"/>
  <c r="B323" i="1" s="1"/>
  <c r="C323" i="1" l="1"/>
  <c r="E323" i="1"/>
  <c r="D323" i="1"/>
  <c r="A324" i="1"/>
  <c r="B324" i="1" s="1"/>
  <c r="C324" i="1" l="1"/>
  <c r="E324" i="1"/>
  <c r="D324" i="1"/>
  <c r="A325" i="1"/>
  <c r="B325" i="1" s="1"/>
  <c r="C325" i="1" l="1"/>
  <c r="E325" i="1"/>
  <c r="D325" i="1"/>
  <c r="A326" i="1"/>
  <c r="B326" i="1" s="1"/>
  <c r="C326" i="1" l="1"/>
  <c r="E326" i="1"/>
  <c r="D326" i="1"/>
  <c r="A327" i="1"/>
  <c r="B327" i="1" s="1"/>
  <c r="C327" i="1" l="1"/>
  <c r="D327" i="1"/>
  <c r="E327" i="1"/>
  <c r="A328" i="1"/>
  <c r="B328" i="1" s="1"/>
  <c r="C328" i="1" l="1"/>
  <c r="D328" i="1"/>
  <c r="E328" i="1"/>
  <c r="A329" i="1"/>
  <c r="B329" i="1" s="1"/>
  <c r="C329" i="1" l="1"/>
  <c r="E329" i="1"/>
  <c r="D329" i="1"/>
  <c r="A330" i="1"/>
  <c r="B330" i="1" s="1"/>
  <c r="C330" i="1" l="1"/>
  <c r="E330" i="1"/>
  <c r="D330" i="1"/>
  <c r="A331" i="1"/>
  <c r="B331" i="1" s="1"/>
  <c r="C331" i="1" l="1"/>
  <c r="E331" i="1"/>
  <c r="D331" i="1"/>
  <c r="A332" i="1"/>
  <c r="B332" i="1" s="1"/>
  <c r="C332" i="1" l="1"/>
  <c r="E332" i="1"/>
  <c r="D332" i="1"/>
  <c r="A333" i="1"/>
  <c r="B333" i="1" s="1"/>
  <c r="C333" i="1" l="1"/>
  <c r="D333" i="1"/>
  <c r="E333" i="1"/>
  <c r="A334" i="1"/>
  <c r="B334" i="1" s="1"/>
  <c r="C334" i="1" l="1"/>
  <c r="E334" i="1"/>
  <c r="D334" i="1"/>
  <c r="A335" i="1"/>
  <c r="B335" i="1" s="1"/>
  <c r="C335" i="1" l="1"/>
  <c r="D335" i="1"/>
  <c r="E335" i="1"/>
  <c r="A336" i="1"/>
  <c r="B336" i="1" s="1"/>
  <c r="C336" i="1" l="1"/>
  <c r="D336" i="1"/>
  <c r="E336" i="1"/>
  <c r="A337" i="1"/>
  <c r="B337" i="1" s="1"/>
  <c r="C337" i="1" l="1"/>
  <c r="D337" i="1"/>
  <c r="E337" i="1"/>
  <c r="A338" i="1"/>
  <c r="B338" i="1" s="1"/>
  <c r="C338" i="1" l="1"/>
  <c r="E338" i="1"/>
  <c r="D338" i="1"/>
  <c r="A339" i="1"/>
  <c r="B339" i="1" s="1"/>
  <c r="C339" i="1" l="1"/>
  <c r="E339" i="1"/>
  <c r="D339" i="1"/>
  <c r="A340" i="1"/>
  <c r="B340" i="1" s="1"/>
  <c r="C340" i="1" l="1"/>
  <c r="E340" i="1"/>
  <c r="D340" i="1"/>
  <c r="A341" i="1"/>
  <c r="B341" i="1" s="1"/>
  <c r="C341" i="1" l="1"/>
  <c r="D341" i="1"/>
  <c r="E341" i="1"/>
  <c r="A342" i="1"/>
  <c r="B342" i="1" s="1"/>
  <c r="C342" i="1" l="1"/>
  <c r="D342" i="1"/>
  <c r="E342" i="1"/>
  <c r="A343" i="1"/>
  <c r="B343" i="1" s="1"/>
  <c r="C343" i="1" l="1"/>
  <c r="D343" i="1"/>
  <c r="E343" i="1"/>
  <c r="A344" i="1"/>
  <c r="B344" i="1" s="1"/>
  <c r="C344" i="1" l="1"/>
  <c r="D344" i="1"/>
  <c r="E344" i="1"/>
  <c r="A345" i="1"/>
  <c r="B345" i="1" s="1"/>
  <c r="C345" i="1" l="1"/>
  <c r="D345" i="1"/>
  <c r="E345" i="1"/>
  <c r="A346" i="1"/>
  <c r="B346" i="1" s="1"/>
  <c r="C346" i="1" l="1"/>
  <c r="E346" i="1"/>
  <c r="D346" i="1"/>
  <c r="A347" i="1"/>
  <c r="B347" i="1" s="1"/>
  <c r="C347" i="1" l="1"/>
  <c r="E347" i="1"/>
  <c r="D347" i="1"/>
  <c r="A348" i="1"/>
  <c r="B348" i="1" s="1"/>
  <c r="C348" i="1" l="1"/>
  <c r="E348" i="1"/>
  <c r="D348" i="1"/>
  <c r="A349" i="1"/>
  <c r="B349" i="1" s="1"/>
  <c r="C349" i="1" l="1"/>
  <c r="E349" i="1"/>
  <c r="D349" i="1"/>
  <c r="A350" i="1"/>
  <c r="B350" i="1" s="1"/>
  <c r="C350" i="1" l="1"/>
  <c r="D350" i="1"/>
  <c r="E350" i="1"/>
  <c r="A351" i="1"/>
  <c r="B351" i="1" s="1"/>
  <c r="C351" i="1" l="1"/>
  <c r="D351" i="1"/>
  <c r="E351" i="1"/>
  <c r="A352" i="1"/>
  <c r="B352" i="1" s="1"/>
  <c r="C352" i="1" l="1"/>
  <c r="D352" i="1"/>
  <c r="E352" i="1"/>
  <c r="A353" i="1"/>
  <c r="B353" i="1" s="1"/>
  <c r="C353" i="1" l="1"/>
  <c r="D353" i="1"/>
  <c r="E353" i="1"/>
  <c r="A354" i="1"/>
  <c r="B354" i="1" s="1"/>
  <c r="C354" i="1" l="1"/>
  <c r="E354" i="1"/>
  <c r="D354" i="1"/>
  <c r="A355" i="1"/>
  <c r="B355" i="1" s="1"/>
  <c r="C355" i="1" l="1"/>
  <c r="E355" i="1"/>
  <c r="D355" i="1"/>
  <c r="A356" i="1"/>
  <c r="B356" i="1" s="1"/>
  <c r="C356" i="1" l="1"/>
  <c r="E356" i="1"/>
  <c r="D356" i="1"/>
  <c r="A357" i="1"/>
  <c r="B357" i="1" s="1"/>
  <c r="C357" i="1" l="1"/>
  <c r="E357" i="1"/>
  <c r="D357" i="1"/>
  <c r="A358" i="1"/>
  <c r="B358" i="1" s="1"/>
  <c r="C358" i="1" l="1"/>
  <c r="E358" i="1"/>
  <c r="D358" i="1"/>
  <c r="A359" i="1"/>
  <c r="B359" i="1" s="1"/>
  <c r="C359" i="1" l="1"/>
  <c r="D359" i="1"/>
  <c r="E359" i="1"/>
  <c r="A360" i="1"/>
  <c r="B360" i="1" s="1"/>
  <c r="C360" i="1" l="1"/>
  <c r="D360" i="1"/>
  <c r="E360" i="1"/>
  <c r="A361" i="1"/>
  <c r="B361" i="1" s="1"/>
  <c r="C361" i="1" l="1"/>
  <c r="D361" i="1"/>
  <c r="E361" i="1"/>
  <c r="A362" i="1"/>
  <c r="B362" i="1" s="1"/>
  <c r="C362" i="1" l="1"/>
  <c r="E362" i="1"/>
  <c r="D362" i="1"/>
  <c r="A363" i="1"/>
  <c r="B363" i="1" s="1"/>
  <c r="C363" i="1" l="1"/>
  <c r="E363" i="1"/>
  <c r="D363" i="1"/>
  <c r="A364" i="1"/>
  <c r="B364" i="1" s="1"/>
  <c r="C364" i="1" l="1"/>
  <c r="E364" i="1"/>
  <c r="D364" i="1"/>
  <c r="A365" i="1"/>
  <c r="B365" i="1" s="1"/>
  <c r="C365" i="1" l="1"/>
  <c r="D365" i="1"/>
  <c r="E365" i="1"/>
  <c r="A366" i="1"/>
  <c r="B366" i="1" s="1"/>
  <c r="C366" i="1" l="1"/>
  <c r="D366" i="1"/>
  <c r="E366" i="1"/>
  <c r="A367" i="1"/>
  <c r="B367" i="1" s="1"/>
  <c r="C367" i="1" l="1"/>
  <c r="D367" i="1"/>
  <c r="E367" i="1"/>
  <c r="A368" i="1"/>
  <c r="B368" i="1" s="1"/>
  <c r="C368" i="1" l="1"/>
  <c r="D368" i="1"/>
  <c r="E368" i="1"/>
  <c r="A369" i="1"/>
  <c r="B369" i="1" s="1"/>
  <c r="C369" i="1" l="1"/>
  <c r="E369" i="1"/>
  <c r="D369" i="1"/>
  <c r="A370" i="1"/>
  <c r="B370" i="1" s="1"/>
  <c r="C370" i="1" l="1"/>
  <c r="E370" i="1"/>
  <c r="D370" i="1"/>
  <c r="A371" i="1"/>
  <c r="B371" i="1" s="1"/>
  <c r="C371" i="1" l="1"/>
  <c r="E371" i="1"/>
  <c r="D371" i="1"/>
  <c r="A372" i="1"/>
  <c r="B372" i="1" s="1"/>
  <c r="C372" i="1" l="1"/>
  <c r="E372" i="1"/>
  <c r="D372" i="1"/>
  <c r="A373" i="1"/>
  <c r="B373" i="1" s="1"/>
  <c r="C373" i="1" l="1"/>
  <c r="D373" i="1"/>
  <c r="E373" i="1"/>
  <c r="A374" i="1"/>
  <c r="B374" i="1" s="1"/>
  <c r="C374" i="1" l="1"/>
  <c r="E374" i="1"/>
  <c r="D374" i="1"/>
  <c r="A375" i="1"/>
  <c r="B375" i="1" s="1"/>
  <c r="C375" i="1" l="1"/>
  <c r="D375" i="1"/>
  <c r="E375" i="1"/>
  <c r="A376" i="1"/>
  <c r="B376" i="1" s="1"/>
  <c r="C376" i="1" l="1"/>
  <c r="D376" i="1"/>
  <c r="E376" i="1"/>
  <c r="A377" i="1"/>
  <c r="B377" i="1" s="1"/>
  <c r="C377" i="1" l="1"/>
  <c r="D377" i="1"/>
  <c r="E377" i="1"/>
  <c r="A378" i="1"/>
  <c r="B378" i="1" s="1"/>
  <c r="C378" i="1" l="1"/>
  <c r="E378" i="1"/>
  <c r="D378" i="1"/>
  <c r="A379" i="1"/>
  <c r="B379" i="1" s="1"/>
  <c r="C379" i="1" l="1"/>
  <c r="E379" i="1"/>
  <c r="D379" i="1"/>
  <c r="A380" i="1"/>
  <c r="B380" i="1" s="1"/>
  <c r="C380" i="1" l="1"/>
  <c r="E380" i="1"/>
  <c r="D380" i="1"/>
  <c r="A381" i="1"/>
  <c r="B381" i="1" s="1"/>
  <c r="C381" i="1" l="1"/>
  <c r="D381" i="1"/>
  <c r="E381" i="1"/>
  <c r="A382" i="1"/>
  <c r="B382" i="1" s="1"/>
  <c r="C382" i="1" l="1"/>
  <c r="E382" i="1"/>
  <c r="D382" i="1"/>
  <c r="A383" i="1"/>
  <c r="B383" i="1" s="1"/>
  <c r="C383" i="1" l="1"/>
  <c r="D383" i="1"/>
  <c r="E383" i="1"/>
  <c r="A384" i="1"/>
  <c r="B384" i="1" s="1"/>
  <c r="C384" i="1" l="1"/>
  <c r="D384" i="1"/>
  <c r="E384" i="1"/>
  <c r="A385" i="1"/>
  <c r="B385" i="1" s="1"/>
  <c r="C385" i="1" l="1"/>
  <c r="E385" i="1"/>
  <c r="D385" i="1"/>
  <c r="A386" i="1"/>
  <c r="B386" i="1" s="1"/>
  <c r="C386" i="1" l="1"/>
  <c r="E386" i="1"/>
  <c r="D386" i="1"/>
  <c r="A387" i="1"/>
  <c r="B387" i="1" s="1"/>
  <c r="C387" i="1" l="1"/>
  <c r="E387" i="1"/>
  <c r="D387" i="1"/>
  <c r="A388" i="1"/>
  <c r="B388" i="1" s="1"/>
  <c r="C388" i="1" l="1"/>
  <c r="E388" i="1"/>
  <c r="D388" i="1"/>
  <c r="A389" i="1"/>
  <c r="B389" i="1" s="1"/>
  <c r="C389" i="1" l="1"/>
  <c r="D389" i="1"/>
  <c r="E389" i="1"/>
  <c r="A390" i="1"/>
  <c r="B390" i="1" s="1"/>
  <c r="C390" i="1" l="1"/>
  <c r="D390" i="1"/>
  <c r="E390" i="1"/>
  <c r="A391" i="1"/>
  <c r="B391" i="1" s="1"/>
  <c r="C391" i="1" l="1"/>
  <c r="D391" i="1"/>
  <c r="E391" i="1"/>
  <c r="A392" i="1"/>
  <c r="B392" i="1" s="1"/>
  <c r="C392" i="1" l="1"/>
  <c r="D392" i="1"/>
  <c r="E392" i="1"/>
  <c r="A393" i="1"/>
  <c r="B393" i="1" s="1"/>
  <c r="C393" i="1" l="1"/>
  <c r="E393" i="1"/>
  <c r="D393" i="1"/>
  <c r="A394" i="1"/>
  <c r="B394" i="1" s="1"/>
  <c r="C394" i="1" l="1"/>
  <c r="E394" i="1"/>
  <c r="D394" i="1"/>
  <c r="A395" i="1"/>
  <c r="B395" i="1" s="1"/>
  <c r="C395" i="1" l="1"/>
  <c r="E395" i="1"/>
  <c r="D395" i="1"/>
  <c r="A396" i="1"/>
  <c r="B396" i="1" s="1"/>
  <c r="C396" i="1" l="1"/>
  <c r="E396" i="1"/>
  <c r="D396" i="1"/>
  <c r="A397" i="1"/>
  <c r="B397" i="1" s="1"/>
  <c r="C397" i="1" l="1"/>
  <c r="D397" i="1"/>
  <c r="E397" i="1"/>
  <c r="A398" i="1"/>
  <c r="B398" i="1" s="1"/>
  <c r="C398" i="1" l="1"/>
  <c r="E398" i="1"/>
  <c r="D398" i="1"/>
  <c r="A399" i="1"/>
  <c r="B399" i="1" s="1"/>
  <c r="C399" i="1" l="1"/>
  <c r="D399" i="1"/>
  <c r="E399" i="1"/>
  <c r="A400" i="1"/>
  <c r="B400" i="1" s="1"/>
  <c r="C400" i="1" l="1"/>
  <c r="D400" i="1"/>
  <c r="E400" i="1"/>
  <c r="A401" i="1"/>
  <c r="B401" i="1" s="1"/>
  <c r="C401" i="1" l="1"/>
  <c r="D401" i="1"/>
  <c r="E401" i="1"/>
  <c r="A402" i="1"/>
  <c r="B402" i="1" s="1"/>
  <c r="C402" i="1" l="1"/>
  <c r="E402" i="1"/>
  <c r="D402" i="1"/>
  <c r="A403" i="1"/>
  <c r="B403" i="1" s="1"/>
  <c r="C403" i="1" l="1"/>
  <c r="E403" i="1"/>
  <c r="D403" i="1"/>
  <c r="A404" i="1"/>
  <c r="B404" i="1" s="1"/>
  <c r="C404" i="1" l="1"/>
  <c r="E404" i="1"/>
  <c r="D404" i="1"/>
  <c r="A405" i="1"/>
  <c r="B405" i="1" s="1"/>
  <c r="C405" i="1" l="1"/>
  <c r="D405" i="1"/>
  <c r="E405" i="1"/>
  <c r="A406" i="1"/>
  <c r="B406" i="1" s="1"/>
  <c r="C406" i="1" l="1"/>
  <c r="D406" i="1"/>
  <c r="E406" i="1"/>
  <c r="A407" i="1"/>
  <c r="B407" i="1" s="1"/>
  <c r="C407" i="1" l="1"/>
  <c r="D407" i="1"/>
  <c r="E407" i="1"/>
  <c r="A408" i="1"/>
  <c r="B408" i="1" s="1"/>
  <c r="C408" i="1" l="1"/>
  <c r="D408" i="1"/>
  <c r="E408" i="1"/>
  <c r="A409" i="1"/>
  <c r="B409" i="1" s="1"/>
  <c r="C409" i="1" l="1"/>
  <c r="D409" i="1"/>
  <c r="E409" i="1"/>
  <c r="A410" i="1"/>
  <c r="B410" i="1" s="1"/>
  <c r="C410" i="1" l="1"/>
  <c r="E410" i="1"/>
  <c r="D410" i="1"/>
  <c r="A411" i="1"/>
  <c r="B411" i="1" s="1"/>
  <c r="C411" i="1" l="1"/>
  <c r="E411" i="1"/>
  <c r="D411" i="1"/>
  <c r="A412" i="1"/>
  <c r="B412" i="1" s="1"/>
  <c r="C412" i="1" l="1"/>
  <c r="E412" i="1"/>
  <c r="D412" i="1"/>
  <c r="A413" i="1"/>
  <c r="B413" i="1" s="1"/>
  <c r="C413" i="1" l="1"/>
  <c r="E413" i="1"/>
  <c r="D413" i="1"/>
  <c r="A414" i="1"/>
  <c r="B414" i="1" s="1"/>
  <c r="C414" i="1" l="1"/>
  <c r="D414" i="1"/>
  <c r="E414" i="1"/>
  <c r="A415" i="1"/>
  <c r="B415" i="1" s="1"/>
  <c r="C415" i="1" l="1"/>
  <c r="D415" i="1"/>
  <c r="E415" i="1"/>
  <c r="A416" i="1"/>
  <c r="B416" i="1" s="1"/>
  <c r="C416" i="1" l="1"/>
  <c r="D416" i="1"/>
  <c r="E416" i="1"/>
  <c r="A417" i="1"/>
  <c r="B417" i="1" s="1"/>
  <c r="C417" i="1" l="1"/>
  <c r="D417" i="1"/>
  <c r="E417" i="1"/>
  <c r="A418" i="1"/>
  <c r="B418" i="1" s="1"/>
  <c r="C418" i="1" l="1"/>
  <c r="E418" i="1"/>
  <c r="D418" i="1"/>
  <c r="A419" i="1"/>
  <c r="B419" i="1" s="1"/>
  <c r="C419" i="1" l="1"/>
  <c r="E419" i="1"/>
  <c r="D419" i="1"/>
  <c r="A420" i="1"/>
  <c r="B420" i="1" s="1"/>
  <c r="C420" i="1" l="1"/>
  <c r="E420" i="1"/>
  <c r="D420" i="1"/>
  <c r="A421" i="1"/>
  <c r="B421" i="1" s="1"/>
  <c r="C421" i="1" l="1"/>
  <c r="E421" i="1"/>
  <c r="D421" i="1"/>
  <c r="A422" i="1"/>
  <c r="B422" i="1" s="1"/>
  <c r="C422" i="1" l="1"/>
  <c r="E422" i="1"/>
  <c r="D422" i="1"/>
  <c r="A423" i="1"/>
  <c r="B423" i="1" s="1"/>
  <c r="C423" i="1" l="1"/>
  <c r="D423" i="1"/>
  <c r="E423" i="1"/>
  <c r="A424" i="1"/>
  <c r="B424" i="1" s="1"/>
  <c r="C424" i="1" l="1"/>
  <c r="D424" i="1"/>
  <c r="E424" i="1"/>
  <c r="A425" i="1"/>
  <c r="B425" i="1" s="1"/>
  <c r="C425" i="1" l="1"/>
  <c r="E425" i="1"/>
  <c r="D425" i="1"/>
  <c r="A426" i="1"/>
  <c r="B426" i="1" s="1"/>
  <c r="C426" i="1" l="1"/>
  <c r="E426" i="1"/>
  <c r="D426" i="1"/>
  <c r="A427" i="1"/>
  <c r="B427" i="1" s="1"/>
  <c r="C427" i="1" l="1"/>
  <c r="E427" i="1"/>
  <c r="D427" i="1"/>
  <c r="A428" i="1"/>
  <c r="B428" i="1" s="1"/>
  <c r="C428" i="1" l="1"/>
  <c r="E428" i="1"/>
  <c r="D428" i="1"/>
  <c r="A429" i="1"/>
  <c r="B429" i="1" s="1"/>
  <c r="C429" i="1" l="1"/>
  <c r="D429" i="1"/>
  <c r="E429" i="1"/>
  <c r="A430" i="1"/>
  <c r="B430" i="1" s="1"/>
  <c r="C430" i="1" l="1"/>
  <c r="D430" i="1"/>
  <c r="E430" i="1"/>
  <c r="A431" i="1"/>
  <c r="B431" i="1" s="1"/>
  <c r="C431" i="1" l="1"/>
  <c r="D431" i="1"/>
  <c r="E431" i="1"/>
  <c r="A432" i="1"/>
  <c r="B432" i="1" s="1"/>
  <c r="C432" i="1" l="1"/>
  <c r="D432" i="1"/>
  <c r="E432" i="1"/>
  <c r="A433" i="1"/>
  <c r="B433" i="1" s="1"/>
  <c r="C433" i="1" l="1"/>
  <c r="E433" i="1"/>
  <c r="D433" i="1"/>
  <c r="A434" i="1"/>
  <c r="B434" i="1" s="1"/>
  <c r="C434" i="1" l="1"/>
  <c r="E434" i="1"/>
  <c r="D434" i="1"/>
  <c r="A435" i="1"/>
  <c r="B435" i="1" s="1"/>
  <c r="C435" i="1" l="1"/>
  <c r="E435" i="1"/>
  <c r="D435" i="1"/>
  <c r="A436" i="1"/>
  <c r="B436" i="1" s="1"/>
  <c r="C436" i="1" l="1"/>
  <c r="E436" i="1"/>
  <c r="D436" i="1"/>
  <c r="A437" i="1"/>
  <c r="B437" i="1" s="1"/>
  <c r="C437" i="1" l="1"/>
  <c r="D437" i="1"/>
  <c r="E437" i="1"/>
  <c r="A438" i="1"/>
  <c r="B438" i="1" s="1"/>
  <c r="C438" i="1" l="1"/>
  <c r="E438" i="1"/>
  <c r="D438" i="1"/>
  <c r="A439" i="1"/>
  <c r="B439" i="1" s="1"/>
  <c r="C439" i="1" l="1"/>
  <c r="D439" i="1"/>
  <c r="E439" i="1"/>
  <c r="A440" i="1"/>
  <c r="B440" i="1" s="1"/>
  <c r="C440" i="1" l="1"/>
  <c r="D440" i="1"/>
  <c r="E440" i="1"/>
  <c r="A441" i="1"/>
  <c r="B441" i="1" s="1"/>
  <c r="C441" i="1" l="1"/>
  <c r="D441" i="1"/>
  <c r="E441" i="1"/>
  <c r="A442" i="1"/>
  <c r="B442" i="1" s="1"/>
  <c r="C442" i="1" l="1"/>
  <c r="E442" i="1"/>
  <c r="D442" i="1"/>
  <c r="A443" i="1"/>
  <c r="B443" i="1" s="1"/>
  <c r="C443" i="1" l="1"/>
  <c r="E443" i="1"/>
  <c r="D443" i="1"/>
  <c r="A444" i="1"/>
  <c r="B444" i="1" s="1"/>
  <c r="C444" i="1" l="1"/>
  <c r="E444" i="1"/>
  <c r="D444" i="1"/>
  <c r="A445" i="1"/>
  <c r="B445" i="1" s="1"/>
  <c r="C445" i="1" l="1"/>
  <c r="E445" i="1"/>
  <c r="D445" i="1"/>
  <c r="A446" i="1"/>
  <c r="B446" i="1" s="1"/>
  <c r="C446" i="1" l="1"/>
  <c r="E446" i="1"/>
  <c r="D446" i="1"/>
  <c r="A447" i="1"/>
  <c r="B447" i="1" s="1"/>
  <c r="C447" i="1" l="1"/>
  <c r="D447" i="1"/>
  <c r="E447" i="1"/>
  <c r="A448" i="1"/>
  <c r="B448" i="1" s="1"/>
  <c r="C448" i="1" l="1"/>
  <c r="D448" i="1"/>
  <c r="E448" i="1"/>
  <c r="A449" i="1"/>
  <c r="B449" i="1" s="1"/>
  <c r="C449" i="1" l="1"/>
  <c r="E449" i="1"/>
  <c r="D449" i="1"/>
  <c r="A450" i="1"/>
  <c r="B450" i="1" s="1"/>
  <c r="C450" i="1" l="1"/>
  <c r="E450" i="1"/>
  <c r="D450" i="1"/>
  <c r="A451" i="1"/>
  <c r="B451" i="1" s="1"/>
  <c r="C451" i="1" l="1"/>
  <c r="E451" i="1"/>
  <c r="D451" i="1"/>
  <c r="A452" i="1"/>
  <c r="B452" i="1" s="1"/>
  <c r="C452" i="1" l="1"/>
  <c r="E452" i="1"/>
  <c r="D452" i="1"/>
  <c r="A453" i="1"/>
  <c r="B453" i="1" s="1"/>
  <c r="C453" i="1" l="1"/>
  <c r="E453" i="1"/>
  <c r="D453" i="1"/>
  <c r="A454" i="1"/>
  <c r="B454" i="1" s="1"/>
  <c r="C454" i="1" l="1"/>
  <c r="E454" i="1"/>
  <c r="D454" i="1"/>
  <c r="A455" i="1"/>
  <c r="B455" i="1" s="1"/>
  <c r="C455" i="1" l="1"/>
  <c r="D455" i="1"/>
  <c r="E455" i="1"/>
  <c r="A456" i="1"/>
  <c r="B456" i="1" s="1"/>
  <c r="C456" i="1" l="1"/>
  <c r="D456" i="1"/>
  <c r="E456" i="1"/>
  <c r="A457" i="1"/>
  <c r="B457" i="1" s="1"/>
  <c r="C457" i="1" l="1"/>
  <c r="E457" i="1"/>
  <c r="D457" i="1"/>
  <c r="A458" i="1"/>
  <c r="B458" i="1" s="1"/>
  <c r="C458" i="1" l="1"/>
  <c r="E458" i="1"/>
  <c r="D458" i="1"/>
  <c r="A459" i="1"/>
  <c r="B459" i="1" s="1"/>
  <c r="C459" i="1" l="1"/>
  <c r="E459" i="1"/>
  <c r="D459" i="1"/>
  <c r="A460" i="1"/>
  <c r="B460" i="1" s="1"/>
  <c r="C460" i="1" l="1"/>
  <c r="E460" i="1"/>
  <c r="D460" i="1"/>
  <c r="A461" i="1"/>
  <c r="B461" i="1" s="1"/>
  <c r="C461" i="1" l="1"/>
  <c r="D461" i="1"/>
  <c r="E461" i="1"/>
  <c r="A462" i="1"/>
  <c r="B462" i="1" s="1"/>
  <c r="C462" i="1" l="1"/>
  <c r="E462" i="1"/>
  <c r="D462" i="1"/>
  <c r="A463" i="1"/>
  <c r="B463" i="1" s="1"/>
  <c r="C463" i="1" l="1"/>
  <c r="D463" i="1"/>
  <c r="E463" i="1"/>
  <c r="A464" i="1"/>
  <c r="B464" i="1" s="1"/>
  <c r="C464" i="1" l="1"/>
  <c r="D464" i="1"/>
  <c r="E464" i="1"/>
  <c r="A465" i="1"/>
  <c r="B465" i="1" s="1"/>
  <c r="C465" i="1" l="1"/>
  <c r="E465" i="1"/>
  <c r="D465" i="1"/>
  <c r="A466" i="1"/>
  <c r="B466" i="1" s="1"/>
  <c r="C466" i="1" l="1"/>
  <c r="E466" i="1"/>
  <c r="D466" i="1"/>
  <c r="A467" i="1"/>
  <c r="B467" i="1" s="1"/>
  <c r="C467" i="1" l="1"/>
  <c r="E467" i="1"/>
  <c r="D467" i="1"/>
  <c r="A468" i="1"/>
  <c r="B468" i="1" s="1"/>
  <c r="C468" i="1" l="1"/>
  <c r="E468" i="1"/>
  <c r="D468" i="1"/>
  <c r="A469" i="1"/>
  <c r="B469" i="1" s="1"/>
  <c r="C469" i="1" l="1"/>
  <c r="D469" i="1"/>
  <c r="E469" i="1"/>
  <c r="A470" i="1"/>
  <c r="B470" i="1" s="1"/>
  <c r="C470" i="1" l="1"/>
  <c r="D470" i="1"/>
  <c r="E470" i="1"/>
  <c r="A471" i="1"/>
  <c r="B471" i="1" s="1"/>
  <c r="C471" i="1" l="1"/>
  <c r="D471" i="1"/>
  <c r="E471" i="1"/>
  <c r="A472" i="1"/>
  <c r="B472" i="1" s="1"/>
  <c r="C472" i="1" l="1"/>
  <c r="D472" i="1"/>
  <c r="E472" i="1"/>
  <c r="A473" i="1"/>
  <c r="B473" i="1" s="1"/>
  <c r="C473" i="1" l="1"/>
  <c r="D473" i="1"/>
  <c r="E473" i="1"/>
  <c r="A474" i="1"/>
  <c r="B474" i="1" s="1"/>
  <c r="C474" i="1" l="1"/>
  <c r="E474" i="1"/>
  <c r="D474" i="1"/>
  <c r="A475" i="1"/>
  <c r="B475" i="1" s="1"/>
  <c r="C475" i="1" l="1"/>
  <c r="E475" i="1"/>
  <c r="D475" i="1"/>
  <c r="A476" i="1"/>
  <c r="B476" i="1" s="1"/>
  <c r="C476" i="1" l="1"/>
  <c r="E476" i="1"/>
  <c r="D476" i="1"/>
  <c r="A477" i="1"/>
  <c r="B477" i="1" s="1"/>
  <c r="C477" i="1" l="1"/>
  <c r="E477" i="1"/>
  <c r="D477" i="1"/>
  <c r="A478" i="1"/>
  <c r="B478" i="1" s="1"/>
  <c r="C478" i="1" l="1"/>
  <c r="D478" i="1"/>
  <c r="E478" i="1"/>
  <c r="A479" i="1"/>
  <c r="B479" i="1" s="1"/>
  <c r="C479" i="1" l="1"/>
  <c r="D479" i="1"/>
  <c r="E479" i="1"/>
  <c r="A480" i="1"/>
  <c r="B480" i="1" s="1"/>
  <c r="C480" i="1" l="1"/>
  <c r="D480" i="1"/>
  <c r="E480" i="1"/>
  <c r="A481" i="1"/>
  <c r="B481" i="1" s="1"/>
  <c r="C481" i="1" l="1"/>
  <c r="D481" i="1"/>
  <c r="E481" i="1"/>
  <c r="A482" i="1"/>
  <c r="B482" i="1" s="1"/>
  <c r="C482" i="1" l="1"/>
  <c r="E482" i="1"/>
  <c r="D482" i="1"/>
  <c r="A483" i="1"/>
  <c r="B483" i="1" s="1"/>
  <c r="C483" i="1" l="1"/>
  <c r="E483" i="1"/>
  <c r="D483" i="1"/>
  <c r="A484" i="1"/>
  <c r="B484" i="1" s="1"/>
  <c r="C484" i="1" l="1"/>
  <c r="E484" i="1"/>
  <c r="D484" i="1"/>
  <c r="A485" i="1"/>
  <c r="B485" i="1" s="1"/>
  <c r="C485" i="1" l="1"/>
  <c r="E485" i="1"/>
  <c r="D485" i="1"/>
  <c r="A486" i="1"/>
  <c r="B486" i="1" s="1"/>
  <c r="C486" i="1" l="1"/>
  <c r="E486" i="1"/>
  <c r="D486" i="1"/>
  <c r="A487" i="1"/>
  <c r="B487" i="1" s="1"/>
  <c r="C487" i="1" l="1"/>
  <c r="D487" i="1"/>
  <c r="E487" i="1"/>
  <c r="A488" i="1"/>
  <c r="B488" i="1" s="1"/>
  <c r="C488" i="1" l="1"/>
  <c r="D488" i="1"/>
  <c r="E488" i="1"/>
  <c r="A489" i="1"/>
  <c r="B489" i="1" s="1"/>
  <c r="C489" i="1" l="1"/>
  <c r="D489" i="1"/>
  <c r="E489" i="1"/>
  <c r="A490" i="1"/>
  <c r="B490" i="1" s="1"/>
  <c r="C490" i="1" l="1"/>
  <c r="E490" i="1"/>
  <c r="D490" i="1"/>
  <c r="A491" i="1"/>
  <c r="B491" i="1" s="1"/>
  <c r="C491" i="1" l="1"/>
  <c r="E491" i="1"/>
  <c r="D491" i="1"/>
  <c r="A492" i="1"/>
  <c r="B492" i="1" s="1"/>
  <c r="C492" i="1" l="1"/>
  <c r="E492" i="1"/>
  <c r="D492" i="1"/>
  <c r="A493" i="1"/>
  <c r="B493" i="1" s="1"/>
  <c r="C493" i="1" l="1"/>
  <c r="D493" i="1"/>
  <c r="E493" i="1"/>
  <c r="A494" i="1"/>
  <c r="B494" i="1" s="1"/>
  <c r="C494" i="1" l="1"/>
  <c r="D494" i="1"/>
  <c r="E494" i="1"/>
  <c r="A495" i="1"/>
  <c r="B495" i="1" s="1"/>
  <c r="C495" i="1" l="1"/>
  <c r="D495" i="1"/>
  <c r="E495" i="1"/>
  <c r="A496" i="1"/>
  <c r="B496" i="1" s="1"/>
  <c r="C496" i="1" l="1"/>
  <c r="D496" i="1"/>
  <c r="E496" i="1"/>
  <c r="A497" i="1"/>
  <c r="B497" i="1" s="1"/>
  <c r="C497" i="1" l="1"/>
  <c r="E497" i="1"/>
  <c r="D497" i="1"/>
  <c r="A498" i="1"/>
  <c r="B498" i="1" s="1"/>
  <c r="C498" i="1" l="1"/>
  <c r="E498" i="1"/>
  <c r="D498" i="1"/>
  <c r="A499" i="1"/>
  <c r="B499" i="1" s="1"/>
  <c r="C499" i="1" l="1"/>
  <c r="E499" i="1"/>
  <c r="D499" i="1"/>
  <c r="A500" i="1"/>
  <c r="B500" i="1" s="1"/>
  <c r="C500" i="1" l="1"/>
  <c r="E500" i="1"/>
  <c r="D500" i="1"/>
  <c r="A501" i="1"/>
  <c r="B501" i="1" s="1"/>
  <c r="C501" i="1" l="1"/>
  <c r="D501" i="1"/>
  <c r="E501" i="1"/>
  <c r="A502" i="1"/>
  <c r="B502" i="1" s="1"/>
  <c r="C502" i="1" l="1"/>
  <c r="E502" i="1"/>
  <c r="D502" i="1"/>
  <c r="A503" i="1"/>
  <c r="B503" i="1" s="1"/>
  <c r="C503" i="1" l="1"/>
  <c r="D503" i="1"/>
  <c r="E503" i="1"/>
  <c r="A504" i="1"/>
  <c r="B504" i="1" s="1"/>
  <c r="C504" i="1" l="1"/>
  <c r="D504" i="1"/>
  <c r="E504" i="1"/>
  <c r="A505" i="1"/>
  <c r="B505" i="1" s="1"/>
  <c r="C505" i="1" l="1"/>
  <c r="D505" i="1"/>
  <c r="E505" i="1"/>
  <c r="A506" i="1"/>
  <c r="B506" i="1" s="1"/>
  <c r="C506" i="1" l="1"/>
  <c r="E506" i="1"/>
  <c r="D506" i="1"/>
  <c r="A507" i="1"/>
  <c r="B507" i="1" s="1"/>
  <c r="C507" i="1" l="1"/>
  <c r="E507" i="1"/>
  <c r="D507" i="1"/>
  <c r="A508" i="1"/>
  <c r="B508" i="1" s="1"/>
  <c r="C508" i="1" l="1"/>
  <c r="E508" i="1"/>
  <c r="D508" i="1"/>
  <c r="A509" i="1"/>
  <c r="B509" i="1" s="1"/>
  <c r="C509" i="1" l="1"/>
  <c r="D509" i="1"/>
  <c r="E509" i="1"/>
  <c r="A510" i="1"/>
  <c r="B510" i="1" s="1"/>
  <c r="C510" i="1" l="1"/>
  <c r="E510" i="1"/>
  <c r="D510" i="1"/>
  <c r="A511" i="1"/>
  <c r="B511" i="1" s="1"/>
  <c r="C511" i="1" l="1"/>
  <c r="D511" i="1"/>
  <c r="E511" i="1"/>
  <c r="A512" i="1"/>
  <c r="B512" i="1" s="1"/>
  <c r="C512" i="1" l="1"/>
  <c r="D512" i="1"/>
  <c r="E512" i="1"/>
  <c r="A513" i="1"/>
  <c r="B513" i="1" s="1"/>
  <c r="C513" i="1" l="1"/>
  <c r="E513" i="1"/>
  <c r="D513" i="1"/>
  <c r="A514" i="1"/>
  <c r="B514" i="1" s="1"/>
  <c r="C514" i="1" l="1"/>
  <c r="E514" i="1"/>
  <c r="D514" i="1"/>
  <c r="A515" i="1"/>
  <c r="B515" i="1" s="1"/>
  <c r="C515" i="1" l="1"/>
  <c r="E515" i="1"/>
  <c r="D515" i="1"/>
  <c r="A516" i="1"/>
  <c r="B516" i="1" s="1"/>
  <c r="C516" i="1" l="1"/>
  <c r="E516" i="1"/>
  <c r="D516" i="1"/>
  <c r="A517" i="1"/>
  <c r="B517" i="1" s="1"/>
  <c r="C517" i="1" l="1"/>
  <c r="D517" i="1"/>
  <c r="E517" i="1"/>
  <c r="A518" i="1"/>
  <c r="B518" i="1" s="1"/>
  <c r="C518" i="1" l="1"/>
  <c r="E518" i="1"/>
  <c r="D518" i="1"/>
  <c r="A519" i="1"/>
  <c r="B519" i="1" s="1"/>
  <c r="C519" i="1" l="1"/>
  <c r="D519" i="1"/>
  <c r="E519" i="1"/>
  <c r="A520" i="1"/>
  <c r="B520" i="1" s="1"/>
  <c r="C520" i="1" l="1"/>
  <c r="D520" i="1"/>
  <c r="E520" i="1"/>
  <c r="A521" i="1"/>
  <c r="B521" i="1" s="1"/>
  <c r="C521" i="1" l="1"/>
  <c r="E521" i="1"/>
  <c r="D521" i="1"/>
  <c r="A522" i="1"/>
  <c r="B522" i="1" s="1"/>
  <c r="C522" i="1" l="1"/>
  <c r="E522" i="1"/>
  <c r="D522" i="1"/>
  <c r="A523" i="1"/>
  <c r="B523" i="1" s="1"/>
  <c r="C523" i="1" l="1"/>
  <c r="E523" i="1"/>
  <c r="D523" i="1"/>
  <c r="A524" i="1"/>
  <c r="B524" i="1" s="1"/>
  <c r="C524" i="1" l="1"/>
  <c r="E524" i="1"/>
  <c r="D524" i="1"/>
  <c r="A525" i="1"/>
  <c r="B525" i="1" s="1"/>
  <c r="C525" i="1" l="1"/>
  <c r="D525" i="1"/>
  <c r="E525" i="1"/>
  <c r="A526" i="1"/>
  <c r="B526" i="1" s="1"/>
  <c r="C526" i="1" l="1"/>
  <c r="E526" i="1"/>
  <c r="D526" i="1"/>
  <c r="A527" i="1"/>
  <c r="B527" i="1" s="1"/>
  <c r="C527" i="1" l="1"/>
  <c r="D527" i="1"/>
  <c r="E527" i="1"/>
  <c r="A528" i="1"/>
  <c r="B528" i="1" s="1"/>
  <c r="C528" i="1" l="1"/>
  <c r="D528" i="1"/>
  <c r="E528" i="1"/>
  <c r="A529" i="1"/>
  <c r="B529" i="1" s="1"/>
  <c r="C529" i="1" l="1"/>
  <c r="E529" i="1"/>
  <c r="D529" i="1"/>
  <c r="A530" i="1"/>
  <c r="B530" i="1" s="1"/>
  <c r="C530" i="1" l="1"/>
  <c r="E530" i="1"/>
  <c r="D530" i="1"/>
  <c r="A531" i="1"/>
  <c r="B531" i="1" s="1"/>
  <c r="C531" i="1" l="1"/>
  <c r="E531" i="1"/>
  <c r="D531" i="1"/>
  <c r="A532" i="1"/>
  <c r="B532" i="1" s="1"/>
  <c r="C532" i="1" l="1"/>
  <c r="E532" i="1"/>
  <c r="D532" i="1"/>
  <c r="A533" i="1"/>
  <c r="B533" i="1" s="1"/>
  <c r="C533" i="1" l="1"/>
  <c r="D533" i="1"/>
  <c r="E533" i="1"/>
  <c r="A534" i="1"/>
  <c r="B534" i="1" s="1"/>
  <c r="C534" i="1" l="1"/>
  <c r="D534" i="1"/>
  <c r="E534" i="1"/>
  <c r="A535" i="1"/>
  <c r="B535" i="1" s="1"/>
  <c r="C535" i="1" l="1"/>
  <c r="D535" i="1"/>
  <c r="E535" i="1"/>
  <c r="A536" i="1"/>
  <c r="B536" i="1" s="1"/>
  <c r="C536" i="1" l="1"/>
  <c r="D536" i="1"/>
  <c r="E536" i="1"/>
  <c r="A537" i="1"/>
  <c r="B537" i="1" s="1"/>
  <c r="C537" i="1" l="1"/>
  <c r="D537" i="1"/>
  <c r="E537" i="1"/>
  <c r="A538" i="1"/>
  <c r="B538" i="1" s="1"/>
  <c r="C538" i="1" l="1"/>
  <c r="E538" i="1"/>
  <c r="D538" i="1"/>
  <c r="A539" i="1"/>
  <c r="B539" i="1" s="1"/>
  <c r="C539" i="1" l="1"/>
  <c r="E539" i="1"/>
  <c r="D539" i="1"/>
  <c r="A540" i="1"/>
  <c r="B540" i="1" s="1"/>
  <c r="C540" i="1" l="1"/>
  <c r="E540" i="1"/>
  <c r="D540" i="1"/>
  <c r="A541" i="1"/>
  <c r="B541" i="1" s="1"/>
  <c r="C541" i="1" l="1"/>
  <c r="E541" i="1"/>
  <c r="D541" i="1"/>
  <c r="A542" i="1"/>
  <c r="B542" i="1" s="1"/>
  <c r="C542" i="1" l="1"/>
  <c r="D542" i="1"/>
  <c r="E542" i="1"/>
  <c r="A543" i="1"/>
  <c r="B543" i="1" s="1"/>
  <c r="C543" i="1" l="1"/>
  <c r="D543" i="1"/>
  <c r="E543" i="1"/>
  <c r="A544" i="1"/>
  <c r="B544" i="1" s="1"/>
  <c r="C544" i="1" l="1"/>
  <c r="D544" i="1"/>
  <c r="E544" i="1"/>
  <c r="A545" i="1"/>
  <c r="B545" i="1" s="1"/>
  <c r="C545" i="1" l="1"/>
  <c r="D545" i="1"/>
  <c r="E545" i="1"/>
  <c r="A546" i="1"/>
  <c r="B546" i="1" s="1"/>
  <c r="C546" i="1" l="1"/>
  <c r="E546" i="1"/>
  <c r="D546" i="1"/>
  <c r="A547" i="1"/>
  <c r="B547" i="1" s="1"/>
  <c r="C547" i="1" l="1"/>
  <c r="E547" i="1"/>
  <c r="D547" i="1"/>
  <c r="A548" i="1"/>
  <c r="B548" i="1" s="1"/>
  <c r="C548" i="1" l="1"/>
  <c r="E548" i="1"/>
  <c r="D548" i="1"/>
  <c r="A549" i="1"/>
  <c r="B549" i="1" s="1"/>
  <c r="C549" i="1" l="1"/>
  <c r="E549" i="1"/>
  <c r="D549" i="1"/>
  <c r="A550" i="1"/>
  <c r="B550" i="1" s="1"/>
  <c r="C550" i="1" l="1"/>
  <c r="E550" i="1"/>
  <c r="D550" i="1"/>
  <c r="A551" i="1"/>
  <c r="B551" i="1" s="1"/>
  <c r="C551" i="1" l="1"/>
  <c r="D551" i="1"/>
  <c r="E551" i="1"/>
  <c r="A552" i="1"/>
  <c r="B552" i="1" s="1"/>
  <c r="C552" i="1" l="1"/>
  <c r="D552" i="1"/>
  <c r="E552" i="1"/>
  <c r="A553" i="1"/>
  <c r="B553" i="1" s="1"/>
  <c r="C553" i="1" l="1"/>
  <c r="E553" i="1"/>
  <c r="D553" i="1"/>
  <c r="A554" i="1"/>
  <c r="B554" i="1" s="1"/>
  <c r="C554" i="1" l="1"/>
  <c r="E554" i="1"/>
  <c r="D554" i="1"/>
  <c r="A555" i="1"/>
  <c r="B555" i="1" s="1"/>
  <c r="C555" i="1" l="1"/>
  <c r="E555" i="1"/>
  <c r="D555" i="1"/>
  <c r="A556" i="1"/>
  <c r="B556" i="1" s="1"/>
  <c r="C556" i="1" l="1"/>
  <c r="E556" i="1"/>
  <c r="D556" i="1"/>
  <c r="A557" i="1"/>
  <c r="B557" i="1" s="1"/>
  <c r="C557" i="1" l="1"/>
  <c r="D557" i="1"/>
  <c r="E557" i="1"/>
  <c r="A558" i="1"/>
  <c r="B558" i="1" s="1"/>
  <c r="C558" i="1" l="1"/>
  <c r="D558" i="1"/>
  <c r="E558" i="1"/>
  <c r="A559" i="1"/>
  <c r="B559" i="1" s="1"/>
  <c r="C559" i="1" l="1"/>
  <c r="D559" i="1"/>
  <c r="E559" i="1"/>
  <c r="A560" i="1"/>
  <c r="B560" i="1" s="1"/>
  <c r="C560" i="1" l="1"/>
  <c r="D560" i="1"/>
  <c r="E560" i="1"/>
  <c r="A561" i="1"/>
  <c r="B561" i="1" s="1"/>
  <c r="C561" i="1" l="1"/>
  <c r="E561" i="1"/>
  <c r="D561" i="1"/>
  <c r="A562" i="1"/>
  <c r="B562" i="1" s="1"/>
  <c r="C562" i="1" l="1"/>
  <c r="E562" i="1"/>
  <c r="D562" i="1"/>
  <c r="A563" i="1"/>
  <c r="B563" i="1" s="1"/>
  <c r="C563" i="1" l="1"/>
  <c r="E563" i="1"/>
  <c r="D563" i="1"/>
  <c r="A564" i="1"/>
  <c r="B564" i="1" s="1"/>
  <c r="C564" i="1" l="1"/>
  <c r="E564" i="1"/>
  <c r="D564" i="1"/>
  <c r="A565" i="1"/>
  <c r="B565" i="1" s="1"/>
  <c r="C565" i="1" l="1"/>
  <c r="D565" i="1"/>
  <c r="E565" i="1"/>
  <c r="A566" i="1"/>
  <c r="B566" i="1" s="1"/>
  <c r="C566" i="1" l="1"/>
  <c r="E566" i="1"/>
  <c r="D566" i="1"/>
  <c r="A567" i="1"/>
  <c r="B567" i="1" s="1"/>
  <c r="C567" i="1" l="1"/>
  <c r="D567" i="1"/>
  <c r="E567" i="1"/>
  <c r="A568" i="1"/>
  <c r="B568" i="1" s="1"/>
  <c r="C568" i="1" l="1"/>
  <c r="D568" i="1"/>
  <c r="E568" i="1"/>
  <c r="A569" i="1"/>
  <c r="B569" i="1" s="1"/>
  <c r="C569" i="1" l="1"/>
  <c r="D569" i="1"/>
  <c r="E569" i="1"/>
  <c r="A570" i="1"/>
  <c r="B570" i="1" s="1"/>
  <c r="C570" i="1" l="1"/>
  <c r="E570" i="1"/>
  <c r="D570" i="1"/>
  <c r="A571" i="1"/>
  <c r="B571" i="1" s="1"/>
  <c r="C571" i="1" l="1"/>
  <c r="E571" i="1"/>
  <c r="D571" i="1"/>
  <c r="A572" i="1"/>
  <c r="B572" i="1" s="1"/>
  <c r="C572" i="1" l="1"/>
  <c r="E572" i="1"/>
  <c r="D572" i="1"/>
  <c r="A573" i="1"/>
  <c r="B573" i="1" s="1"/>
  <c r="C573" i="1" l="1"/>
  <c r="E573" i="1"/>
  <c r="D573" i="1"/>
  <c r="A574" i="1"/>
  <c r="B574" i="1" s="1"/>
  <c r="C574" i="1" l="1"/>
  <c r="E574" i="1"/>
  <c r="D574" i="1"/>
  <c r="A575" i="1"/>
  <c r="B575" i="1" s="1"/>
  <c r="C575" i="1" l="1"/>
  <c r="D575" i="1"/>
  <c r="E575" i="1"/>
  <c r="A576" i="1"/>
  <c r="B576" i="1" s="1"/>
  <c r="C576" i="1" l="1"/>
  <c r="D576" i="1"/>
  <c r="E576" i="1"/>
  <c r="A577" i="1"/>
  <c r="B577" i="1" s="1"/>
  <c r="C577" i="1" l="1"/>
  <c r="E577" i="1"/>
  <c r="D577" i="1"/>
  <c r="A578" i="1"/>
  <c r="B578" i="1" s="1"/>
  <c r="C578" i="1" l="1"/>
  <c r="E578" i="1"/>
  <c r="D578" i="1"/>
  <c r="A579" i="1"/>
  <c r="B579" i="1" s="1"/>
  <c r="C579" i="1" l="1"/>
  <c r="E579" i="1"/>
  <c r="D579" i="1"/>
  <c r="A580" i="1"/>
  <c r="B580" i="1" s="1"/>
  <c r="C580" i="1" l="1"/>
  <c r="E580" i="1"/>
  <c r="D580" i="1"/>
  <c r="A581" i="1"/>
  <c r="B581" i="1" s="1"/>
  <c r="C581" i="1" l="1"/>
  <c r="E581" i="1"/>
  <c r="D581" i="1"/>
  <c r="A582" i="1"/>
  <c r="B582" i="1" s="1"/>
  <c r="C582" i="1" l="1"/>
  <c r="E582" i="1"/>
  <c r="D582" i="1"/>
  <c r="A583" i="1"/>
  <c r="B583" i="1" s="1"/>
  <c r="C583" i="1" l="1"/>
  <c r="D583" i="1"/>
  <c r="E583" i="1"/>
  <c r="A584" i="1"/>
  <c r="B584" i="1" s="1"/>
  <c r="C584" i="1" l="1"/>
  <c r="D584" i="1"/>
  <c r="E584" i="1"/>
  <c r="A585" i="1"/>
  <c r="B585" i="1" s="1"/>
  <c r="C585" i="1" l="1"/>
  <c r="E585" i="1"/>
  <c r="D585" i="1"/>
  <c r="A586" i="1"/>
  <c r="B586" i="1" s="1"/>
  <c r="C586" i="1" l="1"/>
  <c r="E586" i="1"/>
  <c r="D586" i="1"/>
  <c r="A587" i="1"/>
  <c r="B587" i="1" s="1"/>
  <c r="C587" i="1" l="1"/>
  <c r="E587" i="1"/>
  <c r="D587" i="1"/>
  <c r="A588" i="1"/>
  <c r="B588" i="1" s="1"/>
  <c r="C588" i="1" l="1"/>
  <c r="E588" i="1"/>
  <c r="D588" i="1"/>
  <c r="A589" i="1"/>
  <c r="B589" i="1" s="1"/>
  <c r="C589" i="1" l="1"/>
  <c r="D589" i="1"/>
  <c r="E589" i="1"/>
  <c r="A590" i="1"/>
  <c r="B590" i="1" s="1"/>
  <c r="C590" i="1" l="1"/>
  <c r="E590" i="1"/>
  <c r="D590" i="1"/>
  <c r="A591" i="1"/>
  <c r="B591" i="1" s="1"/>
  <c r="C591" i="1" l="1"/>
  <c r="D591" i="1"/>
  <c r="E591" i="1"/>
  <c r="A592" i="1"/>
  <c r="B592" i="1" s="1"/>
  <c r="C592" i="1" l="1"/>
  <c r="D592" i="1"/>
  <c r="E592" i="1"/>
  <c r="A593" i="1"/>
  <c r="B593" i="1" s="1"/>
  <c r="C593" i="1" l="1"/>
  <c r="D593" i="1"/>
  <c r="E593" i="1"/>
  <c r="A594" i="1"/>
  <c r="B594" i="1" s="1"/>
  <c r="C594" i="1" l="1"/>
  <c r="E594" i="1"/>
  <c r="D594" i="1"/>
  <c r="A595" i="1"/>
  <c r="B595" i="1" s="1"/>
  <c r="C595" i="1" l="1"/>
  <c r="E595" i="1"/>
  <c r="D595" i="1"/>
  <c r="A596" i="1"/>
  <c r="B596" i="1" s="1"/>
  <c r="C596" i="1" l="1"/>
  <c r="E596" i="1"/>
  <c r="D596" i="1"/>
  <c r="A597" i="1"/>
  <c r="B597" i="1" s="1"/>
  <c r="C597" i="1" l="1"/>
  <c r="D597" i="1"/>
  <c r="E597" i="1"/>
  <c r="A598" i="1"/>
  <c r="B598" i="1" s="1"/>
  <c r="C598" i="1" l="1"/>
  <c r="D598" i="1"/>
  <c r="E598" i="1"/>
  <c r="A599" i="1"/>
  <c r="B599" i="1" s="1"/>
  <c r="C599" i="1" l="1"/>
  <c r="D599" i="1"/>
  <c r="E599" i="1"/>
  <c r="A600" i="1"/>
  <c r="B600" i="1" s="1"/>
  <c r="C600" i="1" l="1"/>
  <c r="D600" i="1"/>
  <c r="E600" i="1"/>
  <c r="A601" i="1"/>
  <c r="B601" i="1" s="1"/>
  <c r="C601" i="1" l="1"/>
  <c r="D601" i="1"/>
  <c r="E601" i="1"/>
  <c r="A602" i="1"/>
  <c r="B602" i="1" s="1"/>
  <c r="C602" i="1" l="1"/>
  <c r="E602" i="1"/>
  <c r="D602" i="1"/>
  <c r="A603" i="1"/>
  <c r="B603" i="1" s="1"/>
  <c r="C603" i="1" l="1"/>
  <c r="E603" i="1"/>
  <c r="D603" i="1"/>
  <c r="A604" i="1"/>
  <c r="B604" i="1" s="1"/>
  <c r="C604" i="1" l="1"/>
  <c r="E604" i="1"/>
  <c r="D604" i="1"/>
  <c r="A605" i="1"/>
  <c r="B605" i="1" s="1"/>
  <c r="C605" i="1" l="1"/>
  <c r="E605" i="1"/>
  <c r="D605" i="1"/>
  <c r="A606" i="1"/>
  <c r="B606" i="1" s="1"/>
  <c r="C606" i="1" l="1"/>
  <c r="D606" i="1"/>
  <c r="E606" i="1"/>
  <c r="A607" i="1"/>
  <c r="B607" i="1" s="1"/>
  <c r="C607" i="1" l="1"/>
  <c r="D607" i="1"/>
  <c r="E607" i="1"/>
  <c r="A608" i="1"/>
  <c r="B608" i="1" s="1"/>
  <c r="C608" i="1" l="1"/>
  <c r="D608" i="1"/>
  <c r="E608" i="1"/>
  <c r="A609" i="1"/>
  <c r="B609" i="1" s="1"/>
  <c r="C609" i="1" l="1"/>
  <c r="D609" i="1"/>
  <c r="E609" i="1"/>
  <c r="A610" i="1"/>
  <c r="B610" i="1" s="1"/>
  <c r="C610" i="1" l="1"/>
  <c r="E610" i="1"/>
  <c r="D610" i="1"/>
  <c r="A611" i="1"/>
  <c r="B611" i="1" s="1"/>
  <c r="C611" i="1" l="1"/>
  <c r="E611" i="1"/>
  <c r="D611" i="1"/>
  <c r="A612" i="1"/>
  <c r="B612" i="1" s="1"/>
  <c r="C612" i="1" l="1"/>
  <c r="E612" i="1"/>
  <c r="D612" i="1"/>
  <c r="A613" i="1"/>
  <c r="B613" i="1" s="1"/>
  <c r="C613" i="1" l="1"/>
  <c r="E613" i="1"/>
  <c r="D613" i="1"/>
  <c r="A614" i="1"/>
  <c r="B614" i="1" s="1"/>
  <c r="C614" i="1" l="1"/>
  <c r="D614" i="1"/>
  <c r="E614" i="1"/>
  <c r="A615" i="1"/>
  <c r="B615" i="1" s="1"/>
  <c r="C615" i="1" l="1"/>
  <c r="D615" i="1"/>
  <c r="E615" i="1"/>
  <c r="A616" i="1"/>
  <c r="B616" i="1" s="1"/>
  <c r="C616" i="1" l="1"/>
  <c r="D616" i="1"/>
  <c r="E616" i="1"/>
  <c r="A617" i="1"/>
  <c r="B617" i="1" s="1"/>
  <c r="C617" i="1" l="1"/>
  <c r="E617" i="1"/>
  <c r="D617" i="1"/>
  <c r="A618" i="1"/>
  <c r="B618" i="1" s="1"/>
  <c r="C618" i="1" l="1"/>
  <c r="E618" i="1"/>
  <c r="D618" i="1"/>
  <c r="A619" i="1"/>
  <c r="B619" i="1" s="1"/>
  <c r="C619" i="1" l="1"/>
  <c r="E619" i="1"/>
  <c r="D619" i="1"/>
  <c r="A620" i="1"/>
  <c r="B620" i="1" s="1"/>
  <c r="C620" i="1" l="1"/>
  <c r="E620" i="1"/>
  <c r="D620" i="1"/>
  <c r="A621" i="1"/>
  <c r="B621" i="1" s="1"/>
  <c r="C621" i="1" l="1"/>
  <c r="D621" i="1"/>
  <c r="E621" i="1"/>
  <c r="A622" i="1"/>
  <c r="B622" i="1" s="1"/>
  <c r="C622" i="1" l="1"/>
  <c r="D622" i="1"/>
  <c r="E622" i="1"/>
  <c r="A623" i="1"/>
  <c r="B623" i="1" s="1"/>
  <c r="C623" i="1" l="1"/>
  <c r="D623" i="1"/>
  <c r="E623" i="1"/>
  <c r="A624" i="1"/>
  <c r="B624" i="1" s="1"/>
  <c r="C624" i="1" l="1"/>
  <c r="D624" i="1"/>
  <c r="E624" i="1"/>
  <c r="A625" i="1"/>
  <c r="B625" i="1" s="1"/>
  <c r="C625" i="1" l="1"/>
  <c r="D625" i="1"/>
  <c r="E625" i="1"/>
  <c r="A626" i="1"/>
  <c r="B626" i="1" s="1"/>
  <c r="C626" i="1" l="1"/>
  <c r="E626" i="1"/>
  <c r="D626" i="1"/>
  <c r="A627" i="1"/>
  <c r="B627" i="1" s="1"/>
  <c r="C627" i="1" l="1"/>
  <c r="E627" i="1"/>
  <c r="D627" i="1"/>
  <c r="A628" i="1"/>
  <c r="B628" i="1" s="1"/>
  <c r="C628" i="1" l="1"/>
  <c r="E628" i="1"/>
  <c r="D628" i="1"/>
  <c r="A629" i="1"/>
  <c r="B629" i="1" s="1"/>
  <c r="C629" i="1" l="1"/>
  <c r="E629" i="1"/>
  <c r="D629" i="1"/>
  <c r="A630" i="1"/>
  <c r="B630" i="1" s="1"/>
  <c r="C630" i="1" l="1"/>
  <c r="D630" i="1"/>
  <c r="E630" i="1"/>
  <c r="A631" i="1"/>
  <c r="B631" i="1" s="1"/>
  <c r="C631" i="1" l="1"/>
  <c r="D631" i="1"/>
  <c r="E631" i="1"/>
  <c r="A632" i="1"/>
  <c r="B632" i="1" s="1"/>
  <c r="C632" i="1" l="1"/>
  <c r="D632" i="1"/>
  <c r="E632" i="1"/>
  <c r="A633" i="1"/>
  <c r="B633" i="1" s="1"/>
  <c r="C633" i="1" l="1"/>
  <c r="D633" i="1"/>
  <c r="E633" i="1"/>
  <c r="A634" i="1"/>
  <c r="B634" i="1" s="1"/>
  <c r="C634" i="1" l="1"/>
  <c r="E634" i="1"/>
  <c r="D634" i="1"/>
  <c r="A635" i="1"/>
  <c r="B635" i="1" s="1"/>
  <c r="C635" i="1" l="1"/>
  <c r="E635" i="1"/>
  <c r="D635" i="1"/>
  <c r="A636" i="1"/>
  <c r="B636" i="1" s="1"/>
  <c r="C636" i="1" l="1"/>
  <c r="E636" i="1"/>
  <c r="D636" i="1"/>
  <c r="A637" i="1"/>
  <c r="B637" i="1" s="1"/>
  <c r="C637" i="1" l="1"/>
  <c r="E637" i="1"/>
  <c r="D637" i="1"/>
  <c r="A638" i="1"/>
  <c r="B638" i="1" s="1"/>
  <c r="C638" i="1" l="1"/>
  <c r="D638" i="1"/>
  <c r="E638" i="1"/>
  <c r="A639" i="1"/>
  <c r="B639" i="1" s="1"/>
  <c r="C639" i="1" l="1"/>
  <c r="D639" i="1"/>
  <c r="E639" i="1"/>
  <c r="A640" i="1"/>
  <c r="B640" i="1" s="1"/>
  <c r="C640" i="1" l="1"/>
  <c r="D640" i="1"/>
  <c r="E640" i="1"/>
  <c r="A641" i="1"/>
  <c r="B641" i="1" s="1"/>
  <c r="C641" i="1" l="1"/>
  <c r="E641" i="1"/>
  <c r="D641" i="1"/>
  <c r="A642" i="1"/>
  <c r="B642" i="1" s="1"/>
  <c r="C642" i="1" l="1"/>
  <c r="E642" i="1"/>
  <c r="D642" i="1"/>
  <c r="A643" i="1"/>
  <c r="B643" i="1" s="1"/>
  <c r="C643" i="1" l="1"/>
  <c r="E643" i="1"/>
  <c r="D643" i="1"/>
  <c r="A644" i="1"/>
  <c r="B644" i="1" s="1"/>
  <c r="C644" i="1" l="1"/>
  <c r="E644" i="1"/>
  <c r="D644" i="1"/>
  <c r="A645" i="1"/>
  <c r="B645" i="1" s="1"/>
  <c r="C645" i="1" l="1"/>
  <c r="D645" i="1"/>
  <c r="E645" i="1"/>
  <c r="A646" i="1"/>
  <c r="B646" i="1" s="1"/>
  <c r="C646" i="1" l="1"/>
  <c r="D646" i="1"/>
  <c r="E646" i="1"/>
  <c r="A647" i="1"/>
  <c r="B647" i="1" s="1"/>
  <c r="C647" i="1" l="1"/>
  <c r="D647" i="1"/>
  <c r="E647" i="1"/>
  <c r="A648" i="1"/>
  <c r="B648" i="1" s="1"/>
  <c r="C648" i="1" l="1"/>
  <c r="D648" i="1"/>
  <c r="E648" i="1"/>
  <c r="A649" i="1"/>
  <c r="B649" i="1" s="1"/>
  <c r="C649" i="1" l="1"/>
  <c r="E649" i="1"/>
  <c r="D649" i="1"/>
  <c r="A650" i="1"/>
  <c r="B650" i="1" s="1"/>
  <c r="C650" i="1" l="1"/>
  <c r="E650" i="1"/>
  <c r="D650" i="1"/>
  <c r="A651" i="1"/>
  <c r="B651" i="1" s="1"/>
  <c r="C651" i="1" l="1"/>
  <c r="E651" i="1"/>
  <c r="D651" i="1"/>
  <c r="A652" i="1"/>
  <c r="B652" i="1" s="1"/>
  <c r="C652" i="1" l="1"/>
  <c r="E652" i="1"/>
  <c r="D652" i="1"/>
  <c r="A653" i="1"/>
  <c r="B653" i="1" s="1"/>
  <c r="C653" i="1" l="1"/>
  <c r="E653" i="1"/>
  <c r="D653" i="1"/>
  <c r="A654" i="1"/>
  <c r="B654" i="1" s="1"/>
  <c r="C654" i="1" l="1"/>
  <c r="D654" i="1"/>
  <c r="E654" i="1"/>
  <c r="A655" i="1"/>
  <c r="B655" i="1" s="1"/>
  <c r="C655" i="1" l="1"/>
  <c r="D655" i="1"/>
  <c r="E655" i="1"/>
  <c r="A656" i="1"/>
  <c r="B656" i="1" s="1"/>
  <c r="C656" i="1" l="1"/>
  <c r="D656" i="1"/>
  <c r="E656" i="1"/>
  <c r="A657" i="1"/>
  <c r="B657" i="1" s="1"/>
  <c r="C657" i="1" l="1"/>
  <c r="D657" i="1"/>
  <c r="E657" i="1"/>
  <c r="A658" i="1"/>
  <c r="B658" i="1" s="1"/>
  <c r="C658" i="1" l="1"/>
  <c r="E658" i="1"/>
  <c r="D658" i="1"/>
  <c r="A659" i="1"/>
  <c r="B659" i="1" s="1"/>
  <c r="C659" i="1" l="1"/>
  <c r="E659" i="1"/>
  <c r="D659" i="1"/>
  <c r="A660" i="1"/>
  <c r="B660" i="1" s="1"/>
  <c r="C660" i="1" l="1"/>
  <c r="E660" i="1"/>
  <c r="D660" i="1"/>
  <c r="A661" i="1"/>
  <c r="B661" i="1" s="1"/>
  <c r="C661" i="1" l="1"/>
  <c r="D661" i="1"/>
  <c r="E661" i="1"/>
  <c r="A662" i="1"/>
  <c r="B662" i="1" s="1"/>
  <c r="C662" i="1" l="1"/>
  <c r="D662" i="1"/>
  <c r="E662" i="1"/>
  <c r="A663" i="1"/>
  <c r="B663" i="1" s="1"/>
  <c r="C663" i="1" l="1"/>
  <c r="D663" i="1"/>
  <c r="E663" i="1"/>
  <c r="A664" i="1"/>
  <c r="B664" i="1" s="1"/>
  <c r="C664" i="1" l="1"/>
  <c r="D664" i="1"/>
  <c r="E664" i="1"/>
  <c r="A665" i="1"/>
  <c r="B665" i="1" s="1"/>
  <c r="C665" i="1" l="1"/>
  <c r="E665" i="1"/>
  <c r="D665" i="1"/>
  <c r="A666" i="1"/>
  <c r="B666" i="1" s="1"/>
  <c r="C666" i="1" l="1"/>
  <c r="E666" i="1"/>
  <c r="D666" i="1"/>
  <c r="A667" i="1"/>
  <c r="B667" i="1" s="1"/>
  <c r="C667" i="1" l="1"/>
  <c r="E667" i="1"/>
  <c r="D667" i="1"/>
  <c r="A668" i="1"/>
  <c r="B668" i="1" s="1"/>
  <c r="C668" i="1" l="1"/>
  <c r="E668" i="1"/>
  <c r="D668" i="1"/>
  <c r="A669" i="1"/>
  <c r="B669" i="1" s="1"/>
  <c r="C669" i="1" l="1"/>
  <c r="E669" i="1"/>
  <c r="D669" i="1"/>
  <c r="A670" i="1"/>
  <c r="B670" i="1" s="1"/>
  <c r="C670" i="1" l="1"/>
  <c r="D670" i="1"/>
  <c r="E670" i="1"/>
  <c r="A671" i="1"/>
  <c r="B671" i="1" s="1"/>
  <c r="C671" i="1" l="1"/>
  <c r="D671" i="1"/>
  <c r="E671" i="1"/>
  <c r="A672" i="1"/>
  <c r="B672" i="1" s="1"/>
  <c r="C672" i="1" l="1"/>
  <c r="D672" i="1"/>
  <c r="E672" i="1"/>
  <c r="A673" i="1"/>
  <c r="B673" i="1" s="1"/>
  <c r="C673" i="1" l="1"/>
  <c r="D673" i="1"/>
  <c r="E673" i="1"/>
  <c r="A674" i="1"/>
  <c r="B674" i="1" s="1"/>
  <c r="C674" i="1" l="1"/>
  <c r="E674" i="1"/>
  <c r="D674" i="1"/>
  <c r="A675" i="1"/>
  <c r="B675" i="1" s="1"/>
  <c r="C675" i="1" l="1"/>
  <c r="E675" i="1"/>
  <c r="D675" i="1"/>
  <c r="A676" i="1"/>
  <c r="B676" i="1" s="1"/>
  <c r="C676" i="1" l="1"/>
  <c r="E676" i="1"/>
  <c r="D676" i="1"/>
  <c r="A677" i="1"/>
  <c r="B677" i="1" s="1"/>
  <c r="C677" i="1" l="1"/>
  <c r="E677" i="1"/>
  <c r="D677" i="1"/>
  <c r="A678" i="1"/>
  <c r="B678" i="1" s="1"/>
  <c r="C678" i="1" l="1"/>
  <c r="D678" i="1"/>
  <c r="E678" i="1"/>
  <c r="A679" i="1"/>
  <c r="B679" i="1" s="1"/>
  <c r="C679" i="1" l="1"/>
  <c r="D679" i="1"/>
  <c r="E679" i="1"/>
  <c r="A680" i="1"/>
  <c r="B680" i="1" s="1"/>
  <c r="C680" i="1" l="1"/>
  <c r="D680" i="1"/>
  <c r="E680" i="1"/>
  <c r="A681" i="1"/>
  <c r="B681" i="1" s="1"/>
  <c r="C681" i="1" l="1"/>
  <c r="E681" i="1"/>
  <c r="D681" i="1"/>
  <c r="A682" i="1"/>
  <c r="B682" i="1" s="1"/>
  <c r="C682" i="1" l="1"/>
  <c r="E682" i="1"/>
  <c r="D682" i="1"/>
  <c r="A683" i="1"/>
  <c r="B683" i="1" s="1"/>
  <c r="C683" i="1" l="1"/>
  <c r="E683" i="1"/>
  <c r="D683" i="1"/>
  <c r="A684" i="1"/>
  <c r="B684" i="1" s="1"/>
  <c r="C684" i="1" l="1"/>
  <c r="E684" i="1"/>
  <c r="D684" i="1"/>
  <c r="A685" i="1"/>
  <c r="B685" i="1" s="1"/>
  <c r="C685" i="1" l="1"/>
  <c r="E685" i="1"/>
  <c r="D685" i="1"/>
  <c r="A686" i="1"/>
  <c r="B686" i="1" s="1"/>
  <c r="C686" i="1" l="1"/>
  <c r="D686" i="1"/>
  <c r="E686" i="1"/>
  <c r="A687" i="1"/>
  <c r="B687" i="1" s="1"/>
  <c r="C687" i="1" l="1"/>
  <c r="D687" i="1"/>
  <c r="E687" i="1"/>
  <c r="A688" i="1"/>
  <c r="B688" i="1" s="1"/>
  <c r="C688" i="1" l="1"/>
  <c r="D688" i="1"/>
  <c r="E688" i="1"/>
  <c r="A689" i="1"/>
  <c r="B689" i="1" s="1"/>
  <c r="C689" i="1" l="1"/>
  <c r="D689" i="1"/>
  <c r="E689" i="1"/>
  <c r="A690" i="1"/>
  <c r="B690" i="1" s="1"/>
  <c r="C690" i="1" l="1"/>
  <c r="E690" i="1"/>
  <c r="D690" i="1"/>
  <c r="A691" i="1"/>
  <c r="B691" i="1" s="1"/>
  <c r="C691" i="1" l="1"/>
  <c r="E691" i="1"/>
  <c r="D691" i="1"/>
  <c r="A692" i="1"/>
  <c r="B692" i="1" s="1"/>
  <c r="C692" i="1" l="1"/>
  <c r="E692" i="1"/>
  <c r="D692" i="1"/>
  <c r="A693" i="1"/>
  <c r="B693" i="1" s="1"/>
  <c r="C693" i="1" l="1"/>
  <c r="E693" i="1"/>
  <c r="D693" i="1"/>
  <c r="A694" i="1"/>
  <c r="B694" i="1" s="1"/>
  <c r="C694" i="1" l="1"/>
  <c r="E694" i="1"/>
  <c r="D694" i="1"/>
  <c r="A695" i="1"/>
  <c r="B695" i="1" s="1"/>
  <c r="C695" i="1" l="1"/>
  <c r="D695" i="1"/>
  <c r="E695" i="1"/>
  <c r="A696" i="1"/>
  <c r="B696" i="1" s="1"/>
  <c r="C696" i="1" l="1"/>
  <c r="D696" i="1"/>
  <c r="E696" i="1"/>
  <c r="A697" i="1"/>
  <c r="B697" i="1" s="1"/>
  <c r="C697" i="1" l="1"/>
  <c r="D697" i="1"/>
  <c r="E697" i="1"/>
  <c r="A698" i="1"/>
  <c r="B698" i="1" s="1"/>
  <c r="C698" i="1" l="1"/>
  <c r="D698" i="1"/>
  <c r="E698" i="1"/>
  <c r="A699" i="1"/>
  <c r="B699" i="1" s="1"/>
  <c r="C699" i="1" l="1"/>
  <c r="D699" i="1"/>
  <c r="E699" i="1"/>
  <c r="A700" i="1"/>
  <c r="B700" i="1" s="1"/>
  <c r="C700" i="1" l="1"/>
  <c r="E700" i="1"/>
  <c r="D700" i="1"/>
  <c r="A701" i="1"/>
  <c r="B701" i="1" s="1"/>
  <c r="C701" i="1" l="1"/>
  <c r="E701" i="1"/>
  <c r="D701" i="1"/>
  <c r="A702" i="1"/>
  <c r="B702" i="1" s="1"/>
  <c r="C702" i="1" l="1"/>
  <c r="E702" i="1"/>
  <c r="D702" i="1"/>
  <c r="A703" i="1"/>
  <c r="B703" i="1" s="1"/>
  <c r="C703" i="1" l="1"/>
  <c r="E703" i="1"/>
  <c r="D703" i="1"/>
  <c r="A704" i="1"/>
  <c r="B704" i="1" s="1"/>
  <c r="C704" i="1" l="1"/>
  <c r="D704" i="1"/>
  <c r="E704" i="1"/>
  <c r="A705" i="1"/>
  <c r="B705" i="1" s="1"/>
  <c r="C705" i="1" l="1"/>
  <c r="E705" i="1"/>
  <c r="D705" i="1"/>
  <c r="A706" i="1"/>
  <c r="B706" i="1" s="1"/>
  <c r="C706" i="1" l="1"/>
  <c r="E706" i="1"/>
  <c r="D706" i="1"/>
  <c r="A707" i="1"/>
  <c r="B707" i="1" s="1"/>
  <c r="C707" i="1" l="1"/>
  <c r="E707" i="1"/>
  <c r="D707" i="1"/>
  <c r="A708" i="1"/>
  <c r="B708" i="1" s="1"/>
  <c r="C708" i="1" l="1"/>
  <c r="E708" i="1"/>
  <c r="D708" i="1"/>
  <c r="A709" i="1"/>
  <c r="B709" i="1" s="1"/>
  <c r="C709" i="1" l="1"/>
  <c r="E709" i="1"/>
  <c r="D709" i="1"/>
  <c r="A710" i="1"/>
  <c r="B710" i="1" s="1"/>
  <c r="C710" i="1" l="1"/>
  <c r="E710" i="1"/>
  <c r="D710" i="1"/>
  <c r="A711" i="1"/>
  <c r="B711" i="1" s="1"/>
  <c r="C711" i="1" l="1"/>
  <c r="E711" i="1"/>
  <c r="D711" i="1"/>
  <c r="A712" i="1"/>
  <c r="B712" i="1" s="1"/>
  <c r="C712" i="1" l="1"/>
  <c r="E712" i="1"/>
  <c r="D712" i="1"/>
  <c r="A713" i="1"/>
  <c r="B713" i="1" s="1"/>
  <c r="C713" i="1" l="1"/>
  <c r="D713" i="1"/>
  <c r="E713" i="1"/>
  <c r="A714" i="1"/>
  <c r="B714" i="1" s="1"/>
  <c r="C714" i="1" l="1"/>
  <c r="D714" i="1"/>
  <c r="E714" i="1"/>
  <c r="A715" i="1"/>
  <c r="B715" i="1" s="1"/>
  <c r="C715" i="1" l="1"/>
  <c r="D715" i="1"/>
  <c r="E715" i="1"/>
  <c r="A716" i="1"/>
  <c r="B716" i="1" s="1"/>
  <c r="C716" i="1" l="1"/>
  <c r="D716" i="1"/>
  <c r="E716" i="1"/>
  <c r="A717" i="1"/>
  <c r="B717" i="1" s="1"/>
  <c r="C717" i="1" l="1"/>
  <c r="E717" i="1"/>
  <c r="D717" i="1"/>
  <c r="A718" i="1"/>
  <c r="B718" i="1" s="1"/>
  <c r="C718" i="1" l="1"/>
  <c r="D718" i="1"/>
  <c r="E718" i="1"/>
  <c r="A719" i="1"/>
  <c r="B719" i="1" s="1"/>
  <c r="C719" i="1" l="1"/>
  <c r="D719" i="1"/>
  <c r="E719" i="1"/>
  <c r="A720" i="1"/>
  <c r="B720" i="1" s="1"/>
  <c r="C720" i="1" l="1"/>
  <c r="D720" i="1"/>
  <c r="E720" i="1"/>
  <c r="A721" i="1"/>
  <c r="B721" i="1" s="1"/>
  <c r="C721" i="1" l="1"/>
  <c r="E721" i="1"/>
  <c r="D721" i="1"/>
  <c r="A722" i="1"/>
  <c r="B722" i="1" s="1"/>
  <c r="C722" i="1" l="1"/>
  <c r="E722" i="1"/>
  <c r="D722" i="1"/>
  <c r="A723" i="1"/>
  <c r="B723" i="1" s="1"/>
  <c r="C723" i="1" l="1"/>
  <c r="D723" i="1"/>
  <c r="E723" i="1"/>
  <c r="A724" i="1"/>
  <c r="B724" i="1" s="1"/>
  <c r="C724" i="1" l="1"/>
  <c r="E724" i="1"/>
  <c r="D724" i="1"/>
  <c r="A725" i="1"/>
  <c r="B725" i="1" s="1"/>
  <c r="C725" i="1" l="1"/>
  <c r="E725" i="1"/>
  <c r="D725" i="1"/>
  <c r="A726" i="1"/>
  <c r="B726" i="1" s="1"/>
  <c r="C726" i="1" l="1"/>
  <c r="D726" i="1"/>
  <c r="E726" i="1"/>
  <c r="A727" i="1"/>
  <c r="B727" i="1" s="1"/>
  <c r="C727" i="1" l="1"/>
  <c r="D727" i="1"/>
  <c r="E727" i="1"/>
  <c r="A728" i="1"/>
  <c r="B728" i="1" s="1"/>
  <c r="C728" i="1" l="1"/>
  <c r="D728" i="1"/>
  <c r="E728" i="1"/>
  <c r="A729" i="1"/>
  <c r="B729" i="1" s="1"/>
  <c r="C729" i="1" l="1"/>
  <c r="E729" i="1"/>
  <c r="D729" i="1"/>
  <c r="A730" i="1"/>
  <c r="B730" i="1" s="1"/>
  <c r="C730" i="1" l="1"/>
  <c r="E730" i="1"/>
  <c r="D730" i="1"/>
  <c r="A731" i="1"/>
  <c r="B731" i="1" s="1"/>
  <c r="C731" i="1" l="1"/>
  <c r="E731" i="1"/>
  <c r="D731" i="1"/>
  <c r="A732" i="1"/>
  <c r="B732" i="1" s="1"/>
  <c r="C732" i="1" l="1"/>
  <c r="E732" i="1"/>
  <c r="D732" i="1"/>
  <c r="A733" i="1"/>
  <c r="B733" i="1" s="1"/>
  <c r="C733" i="1" l="1"/>
  <c r="E733" i="1"/>
  <c r="D733" i="1"/>
  <c r="A734" i="1"/>
  <c r="B734" i="1" s="1"/>
  <c r="C734" i="1" l="1"/>
  <c r="D734" i="1"/>
  <c r="E734" i="1"/>
  <c r="A735" i="1"/>
  <c r="B735" i="1" s="1"/>
  <c r="C735" i="1" l="1"/>
  <c r="D735" i="1"/>
  <c r="E735" i="1"/>
  <c r="A736" i="1"/>
  <c r="B736" i="1" s="1"/>
  <c r="C736" i="1" l="1"/>
  <c r="D736" i="1"/>
  <c r="E736" i="1"/>
  <c r="A737" i="1"/>
  <c r="B737" i="1" s="1"/>
  <c r="C737" i="1" l="1"/>
  <c r="E737" i="1"/>
  <c r="D737" i="1"/>
  <c r="A738" i="1"/>
  <c r="B738" i="1" s="1"/>
  <c r="C738" i="1" l="1"/>
  <c r="E738" i="1"/>
  <c r="D738" i="1"/>
  <c r="A739" i="1"/>
  <c r="B739" i="1" s="1"/>
  <c r="C739" i="1" l="1"/>
  <c r="E739" i="1"/>
  <c r="D739" i="1"/>
  <c r="A740" i="1"/>
  <c r="B740" i="1" s="1"/>
  <c r="C740" i="1" l="1"/>
  <c r="E740" i="1"/>
  <c r="D740" i="1"/>
  <c r="A741" i="1"/>
  <c r="B741" i="1" s="1"/>
  <c r="C741" i="1" l="1"/>
  <c r="E741" i="1"/>
  <c r="D741" i="1"/>
  <c r="A742" i="1"/>
  <c r="B742" i="1" s="1"/>
  <c r="C742" i="1" l="1"/>
  <c r="D742" i="1"/>
  <c r="E742" i="1"/>
  <c r="A743" i="1"/>
  <c r="B743" i="1" s="1"/>
  <c r="C743" i="1" l="1"/>
  <c r="E743" i="1"/>
  <c r="D743" i="1"/>
  <c r="A744" i="1"/>
  <c r="B744" i="1" s="1"/>
  <c r="C744" i="1" l="1"/>
  <c r="D744" i="1"/>
  <c r="E744" i="1"/>
  <c r="A745" i="1"/>
  <c r="B745" i="1" s="1"/>
  <c r="C745" i="1" l="1"/>
  <c r="E745" i="1"/>
  <c r="D745" i="1"/>
  <c r="A746" i="1"/>
  <c r="B746" i="1" s="1"/>
  <c r="C746" i="1" l="1"/>
  <c r="D746" i="1"/>
  <c r="E746" i="1"/>
  <c r="A747" i="1"/>
  <c r="B747" i="1" s="1"/>
  <c r="C747" i="1" l="1"/>
  <c r="D747" i="1"/>
  <c r="E747" i="1"/>
  <c r="A748" i="1"/>
  <c r="B748" i="1" s="1"/>
  <c r="C748" i="1" l="1"/>
  <c r="E748" i="1"/>
  <c r="D748" i="1"/>
  <c r="A749" i="1"/>
  <c r="B749" i="1" s="1"/>
  <c r="C749" i="1" l="1"/>
  <c r="E749" i="1"/>
  <c r="D749" i="1"/>
  <c r="A750" i="1"/>
  <c r="B750" i="1" s="1"/>
  <c r="C750" i="1" l="1"/>
  <c r="D750" i="1"/>
  <c r="E750" i="1"/>
  <c r="A751" i="1"/>
  <c r="B751" i="1" s="1"/>
  <c r="C751" i="1" l="1"/>
  <c r="D751" i="1"/>
  <c r="E751" i="1"/>
  <c r="A752" i="1"/>
  <c r="B752" i="1" s="1"/>
  <c r="C752" i="1" l="1"/>
  <c r="D752" i="1"/>
  <c r="E752" i="1"/>
  <c r="A753" i="1"/>
  <c r="B753" i="1" s="1"/>
  <c r="C753" i="1" l="1"/>
  <c r="E753" i="1"/>
  <c r="D753" i="1"/>
  <c r="A754" i="1"/>
  <c r="B754" i="1" s="1"/>
  <c r="C754" i="1" l="1"/>
  <c r="E754" i="1"/>
  <c r="D754" i="1"/>
  <c r="A755" i="1"/>
  <c r="B755" i="1" s="1"/>
  <c r="C755" i="1" l="1"/>
  <c r="E755" i="1"/>
  <c r="D755" i="1"/>
  <c r="A756" i="1"/>
  <c r="B756" i="1" s="1"/>
  <c r="C756" i="1" l="1"/>
  <c r="E756" i="1"/>
  <c r="D756" i="1"/>
  <c r="A757" i="1"/>
  <c r="B757" i="1" s="1"/>
  <c r="C757" i="1" l="1"/>
  <c r="E757" i="1"/>
  <c r="D757" i="1"/>
  <c r="A758" i="1"/>
  <c r="B758" i="1" s="1"/>
  <c r="C758" i="1" l="1"/>
  <c r="D758" i="1"/>
  <c r="E758" i="1"/>
  <c r="A759" i="1"/>
  <c r="B759" i="1" s="1"/>
  <c r="C759" i="1" l="1"/>
  <c r="D759" i="1"/>
  <c r="E759" i="1"/>
  <c r="A760" i="1"/>
  <c r="B760" i="1" s="1"/>
  <c r="C760" i="1" l="1"/>
  <c r="D760" i="1"/>
  <c r="E760" i="1"/>
  <c r="A761" i="1"/>
  <c r="B761" i="1" s="1"/>
  <c r="C761" i="1" l="1"/>
  <c r="E761" i="1"/>
  <c r="D761" i="1"/>
  <c r="A762" i="1"/>
  <c r="B762" i="1" s="1"/>
  <c r="C762" i="1" l="1"/>
  <c r="E762" i="1"/>
  <c r="D762" i="1"/>
  <c r="A763" i="1"/>
  <c r="B763" i="1" s="1"/>
  <c r="C763" i="1" l="1"/>
  <c r="E763" i="1"/>
  <c r="D763" i="1"/>
  <c r="A764" i="1"/>
  <c r="B764" i="1" s="1"/>
  <c r="C764" i="1" l="1"/>
  <c r="E764" i="1"/>
  <c r="D764" i="1"/>
  <c r="A765" i="1"/>
  <c r="B765" i="1" s="1"/>
  <c r="C765" i="1" l="1"/>
  <c r="E765" i="1"/>
  <c r="D765" i="1"/>
  <c r="A766" i="1"/>
  <c r="B766" i="1" s="1"/>
  <c r="C766" i="1" l="1"/>
  <c r="D766" i="1"/>
  <c r="E766" i="1"/>
  <c r="A767" i="1"/>
  <c r="B767" i="1" s="1"/>
  <c r="C767" i="1" l="1"/>
  <c r="D767" i="1"/>
  <c r="E767" i="1"/>
  <c r="A768" i="1"/>
  <c r="B768" i="1" s="1"/>
  <c r="C768" i="1" l="1"/>
  <c r="D768" i="1"/>
  <c r="E768" i="1"/>
  <c r="A769" i="1"/>
  <c r="B769" i="1" s="1"/>
  <c r="C769" i="1" l="1"/>
  <c r="E769" i="1"/>
  <c r="D769" i="1"/>
  <c r="A770" i="1"/>
  <c r="B770" i="1" s="1"/>
  <c r="C770" i="1" l="1"/>
  <c r="E770" i="1"/>
  <c r="D770" i="1"/>
  <c r="A771" i="1"/>
  <c r="B771" i="1" s="1"/>
  <c r="C771" i="1" l="1"/>
  <c r="E771" i="1"/>
  <c r="D771" i="1"/>
  <c r="A772" i="1"/>
  <c r="B772" i="1" s="1"/>
  <c r="C772" i="1" l="1"/>
  <c r="E772" i="1"/>
  <c r="D772" i="1"/>
  <c r="A773" i="1"/>
  <c r="B773" i="1" s="1"/>
  <c r="C773" i="1" l="1"/>
  <c r="E773" i="1"/>
  <c r="D773" i="1"/>
  <c r="A774" i="1"/>
  <c r="B774" i="1" s="1"/>
  <c r="C774" i="1" l="1"/>
  <c r="E774" i="1"/>
  <c r="D774" i="1"/>
  <c r="A775" i="1"/>
  <c r="B775" i="1" s="1"/>
  <c r="C775" i="1" l="1"/>
  <c r="E775" i="1"/>
  <c r="D775" i="1"/>
  <c r="A776" i="1"/>
  <c r="B776" i="1" s="1"/>
  <c r="C776" i="1" l="1"/>
  <c r="D776" i="1"/>
  <c r="E776" i="1"/>
  <c r="A777" i="1"/>
  <c r="B777" i="1" s="1"/>
  <c r="C777" i="1" l="1"/>
  <c r="E777" i="1"/>
  <c r="D777" i="1"/>
  <c r="A778" i="1"/>
  <c r="B778" i="1" s="1"/>
  <c r="C778" i="1" l="1"/>
  <c r="D778" i="1"/>
  <c r="E778" i="1"/>
  <c r="A779" i="1"/>
  <c r="B779" i="1" s="1"/>
  <c r="C779" i="1" l="1"/>
  <c r="D779" i="1"/>
  <c r="E779" i="1"/>
  <c r="A780" i="1"/>
  <c r="B780" i="1" s="1"/>
  <c r="C780" i="1" l="1"/>
  <c r="E780" i="1"/>
  <c r="D780" i="1"/>
  <c r="A781" i="1"/>
  <c r="B781" i="1" s="1"/>
  <c r="C781" i="1" l="1"/>
  <c r="E781" i="1"/>
  <c r="D781" i="1"/>
  <c r="A782" i="1"/>
  <c r="B782" i="1" s="1"/>
  <c r="C782" i="1" l="1"/>
  <c r="D782" i="1"/>
  <c r="E782" i="1"/>
  <c r="A783" i="1"/>
  <c r="B783" i="1" s="1"/>
  <c r="C783" i="1" l="1"/>
  <c r="D783" i="1"/>
  <c r="E783" i="1"/>
  <c r="A784" i="1"/>
  <c r="B784" i="1" s="1"/>
  <c r="C784" i="1" l="1"/>
  <c r="D784" i="1"/>
  <c r="E784" i="1"/>
  <c r="A785" i="1"/>
  <c r="B785" i="1" s="1"/>
  <c r="C785" i="1" l="1"/>
  <c r="E785" i="1"/>
  <c r="D785" i="1"/>
  <c r="A786" i="1"/>
  <c r="B786" i="1" s="1"/>
  <c r="C786" i="1" l="1"/>
  <c r="D786" i="1"/>
  <c r="E786" i="1"/>
  <c r="A787" i="1"/>
  <c r="B787" i="1" s="1"/>
  <c r="C787" i="1" l="1"/>
  <c r="D787" i="1"/>
  <c r="E787" i="1"/>
  <c r="A788" i="1"/>
  <c r="B788" i="1" s="1"/>
  <c r="C788" i="1" l="1"/>
  <c r="E788" i="1"/>
  <c r="D788" i="1"/>
  <c r="A789" i="1"/>
  <c r="B789" i="1" s="1"/>
  <c r="C789" i="1" l="1"/>
  <c r="E789" i="1"/>
  <c r="D789" i="1"/>
  <c r="A790" i="1"/>
  <c r="B790" i="1" s="1"/>
  <c r="C790" i="1" l="1"/>
  <c r="D790" i="1"/>
  <c r="E790" i="1"/>
  <c r="A791" i="1"/>
  <c r="B791" i="1" s="1"/>
  <c r="C791" i="1" l="1"/>
  <c r="D791" i="1"/>
  <c r="E791" i="1"/>
  <c r="A792" i="1"/>
  <c r="B792" i="1" s="1"/>
  <c r="C792" i="1" l="1"/>
  <c r="D792" i="1"/>
  <c r="E792" i="1"/>
  <c r="A793" i="1"/>
  <c r="B793" i="1" s="1"/>
  <c r="C793" i="1" l="1"/>
  <c r="E793" i="1"/>
  <c r="D793" i="1"/>
  <c r="A794" i="1"/>
  <c r="B794" i="1" s="1"/>
  <c r="C794" i="1" l="1"/>
  <c r="E794" i="1"/>
  <c r="D794" i="1"/>
  <c r="A795" i="1"/>
  <c r="B795" i="1" s="1"/>
  <c r="C795" i="1" l="1"/>
  <c r="E795" i="1"/>
  <c r="D795" i="1"/>
  <c r="A796" i="1"/>
  <c r="B796" i="1" s="1"/>
  <c r="C796" i="1" l="1"/>
  <c r="E796" i="1"/>
  <c r="D796" i="1"/>
  <c r="A797" i="1"/>
  <c r="B797" i="1" s="1"/>
  <c r="C797" i="1" l="1"/>
  <c r="E797" i="1"/>
  <c r="D797" i="1"/>
  <c r="A798" i="1"/>
  <c r="B798" i="1" s="1"/>
  <c r="C798" i="1" l="1"/>
  <c r="D798" i="1"/>
  <c r="E798" i="1"/>
  <c r="A799" i="1"/>
  <c r="B799" i="1" s="1"/>
  <c r="C799" i="1" l="1"/>
  <c r="D799" i="1"/>
  <c r="E799" i="1"/>
  <c r="A800" i="1"/>
  <c r="B800" i="1" s="1"/>
  <c r="C800" i="1" l="1"/>
  <c r="D800" i="1"/>
  <c r="E800" i="1"/>
  <c r="A801" i="1"/>
  <c r="B801" i="1" s="1"/>
  <c r="C801" i="1" l="1"/>
  <c r="D801" i="1"/>
  <c r="E801" i="1"/>
  <c r="A802" i="1"/>
  <c r="B802" i="1" s="1"/>
  <c r="C802" i="1" l="1"/>
  <c r="E802" i="1"/>
  <c r="D802" i="1"/>
  <c r="A803" i="1"/>
  <c r="B803" i="1" s="1"/>
  <c r="C803" i="1" l="1"/>
  <c r="E803" i="1"/>
  <c r="D803" i="1"/>
  <c r="A804" i="1"/>
  <c r="B804" i="1" s="1"/>
  <c r="C804" i="1" l="1"/>
  <c r="E804" i="1"/>
  <c r="D804" i="1"/>
  <c r="A805" i="1"/>
  <c r="B805" i="1" s="1"/>
  <c r="C805" i="1" l="1"/>
  <c r="E805" i="1"/>
  <c r="D805" i="1"/>
  <c r="A806" i="1"/>
  <c r="B806" i="1" s="1"/>
  <c r="C806" i="1" l="1"/>
  <c r="D806" i="1"/>
  <c r="E806" i="1"/>
  <c r="A807" i="1"/>
  <c r="B807" i="1" s="1"/>
  <c r="C807" i="1" l="1"/>
  <c r="E807" i="1"/>
  <c r="D807" i="1"/>
  <c r="A808" i="1"/>
  <c r="B808" i="1" s="1"/>
  <c r="C808" i="1" l="1"/>
  <c r="D808" i="1"/>
  <c r="E808" i="1"/>
  <c r="A809" i="1"/>
  <c r="B809" i="1" s="1"/>
  <c r="C809" i="1" l="1"/>
  <c r="E809" i="1"/>
  <c r="D809" i="1"/>
  <c r="A810" i="1"/>
  <c r="B810" i="1" s="1"/>
  <c r="C810" i="1" l="1"/>
  <c r="E810" i="1"/>
  <c r="D810" i="1"/>
  <c r="A811" i="1"/>
  <c r="B811" i="1" s="1"/>
  <c r="C811" i="1" l="1"/>
  <c r="D811" i="1"/>
  <c r="E811" i="1"/>
  <c r="A812" i="1"/>
  <c r="B812" i="1" s="1"/>
  <c r="C812" i="1" l="1"/>
  <c r="E812" i="1"/>
  <c r="D812" i="1"/>
  <c r="A813" i="1"/>
  <c r="B813" i="1" s="1"/>
  <c r="C813" i="1" l="1"/>
  <c r="E813" i="1"/>
  <c r="D813" i="1"/>
  <c r="A814" i="1"/>
  <c r="B814" i="1" s="1"/>
  <c r="C814" i="1" l="1"/>
  <c r="D814" i="1"/>
  <c r="E814" i="1"/>
  <c r="A815" i="1"/>
  <c r="B815" i="1" s="1"/>
  <c r="C815" i="1" l="1"/>
  <c r="D815" i="1"/>
  <c r="E815" i="1"/>
  <c r="A816" i="1"/>
  <c r="B816" i="1" s="1"/>
  <c r="C816" i="1" l="1"/>
  <c r="D816" i="1"/>
  <c r="E816" i="1"/>
  <c r="A817" i="1"/>
  <c r="B817" i="1" s="1"/>
  <c r="C817" i="1" l="1"/>
  <c r="E817" i="1"/>
  <c r="D817" i="1"/>
  <c r="A818" i="1"/>
  <c r="B818" i="1" s="1"/>
  <c r="C818" i="1" l="1"/>
  <c r="D818" i="1"/>
  <c r="E818" i="1"/>
  <c r="A819" i="1"/>
  <c r="B819" i="1" s="1"/>
  <c r="C819" i="1" l="1"/>
  <c r="E819" i="1"/>
  <c r="D819" i="1"/>
  <c r="A820" i="1"/>
  <c r="B820" i="1" s="1"/>
  <c r="C820" i="1" l="1"/>
  <c r="E820" i="1"/>
  <c r="D820" i="1"/>
  <c r="A821" i="1"/>
  <c r="B821" i="1" s="1"/>
  <c r="C821" i="1" l="1"/>
  <c r="E821" i="1"/>
  <c r="D821" i="1"/>
  <c r="A822" i="1"/>
  <c r="B822" i="1" s="1"/>
  <c r="C822" i="1" l="1"/>
  <c r="D822" i="1"/>
  <c r="E822" i="1"/>
  <c r="A823" i="1"/>
  <c r="B823" i="1" s="1"/>
  <c r="C823" i="1" l="1"/>
  <c r="D823" i="1"/>
  <c r="E823" i="1"/>
  <c r="A824" i="1"/>
  <c r="B824" i="1" s="1"/>
  <c r="C824" i="1" l="1"/>
  <c r="D824" i="1"/>
  <c r="E824" i="1"/>
  <c r="A825" i="1"/>
  <c r="B825" i="1" s="1"/>
  <c r="C825" i="1" l="1"/>
  <c r="E825" i="1"/>
  <c r="D825" i="1"/>
  <c r="A826" i="1"/>
  <c r="B826" i="1" s="1"/>
  <c r="C826" i="1" l="1"/>
  <c r="E826" i="1"/>
  <c r="D826" i="1"/>
  <c r="A827" i="1"/>
  <c r="B827" i="1" s="1"/>
  <c r="C827" i="1" l="1"/>
  <c r="E827" i="1"/>
  <c r="D827" i="1"/>
  <c r="A828" i="1"/>
  <c r="B828" i="1" s="1"/>
  <c r="C828" i="1" l="1"/>
  <c r="E828" i="1"/>
  <c r="D828" i="1"/>
  <c r="A829" i="1"/>
  <c r="B829" i="1" s="1"/>
  <c r="C829" i="1" l="1"/>
  <c r="E829" i="1"/>
  <c r="D829" i="1"/>
  <c r="A830" i="1"/>
  <c r="B830" i="1" s="1"/>
  <c r="C830" i="1" l="1"/>
  <c r="D830" i="1"/>
  <c r="E830" i="1"/>
  <c r="A831" i="1"/>
  <c r="B831" i="1" s="1"/>
  <c r="C831" i="1" l="1"/>
  <c r="D831" i="1"/>
  <c r="E831" i="1"/>
  <c r="A832" i="1"/>
  <c r="B832" i="1" s="1"/>
  <c r="C832" i="1" l="1"/>
  <c r="D832" i="1"/>
  <c r="E832" i="1"/>
  <c r="A833" i="1"/>
  <c r="B833" i="1" s="1"/>
  <c r="C833" i="1" l="1"/>
  <c r="D833" i="1"/>
  <c r="E833" i="1"/>
  <c r="A834" i="1"/>
  <c r="B834" i="1" s="1"/>
  <c r="C834" i="1" l="1"/>
  <c r="E834" i="1"/>
  <c r="D834" i="1"/>
  <c r="A835" i="1"/>
  <c r="B835" i="1" s="1"/>
  <c r="C835" i="1" l="1"/>
  <c r="E835" i="1"/>
  <c r="D835" i="1"/>
  <c r="A836" i="1"/>
  <c r="B836" i="1" s="1"/>
  <c r="C836" i="1" l="1"/>
  <c r="E836" i="1"/>
  <c r="D836" i="1"/>
  <c r="A837" i="1"/>
  <c r="B837" i="1" s="1"/>
  <c r="C837" i="1" l="1"/>
  <c r="E837" i="1"/>
  <c r="D837" i="1"/>
  <c r="A838" i="1"/>
  <c r="B838" i="1" s="1"/>
  <c r="C838" i="1" l="1"/>
  <c r="E838" i="1"/>
  <c r="D838" i="1"/>
  <c r="A839" i="1"/>
  <c r="B839" i="1" s="1"/>
  <c r="C839" i="1" l="1"/>
  <c r="E839" i="1"/>
  <c r="D839" i="1"/>
  <c r="A840" i="1"/>
  <c r="B840" i="1" s="1"/>
  <c r="C840" i="1" l="1"/>
  <c r="D840" i="1"/>
  <c r="E840" i="1"/>
  <c r="A841" i="1"/>
  <c r="B841" i="1" s="1"/>
  <c r="C841" i="1" l="1"/>
  <c r="E841" i="1"/>
  <c r="D841" i="1"/>
  <c r="A842" i="1"/>
  <c r="B842" i="1" s="1"/>
  <c r="C842" i="1" l="1"/>
  <c r="D842" i="1"/>
  <c r="E842" i="1"/>
  <c r="A843" i="1"/>
  <c r="B843" i="1" s="1"/>
  <c r="C843" i="1" l="1"/>
  <c r="E843" i="1"/>
  <c r="D843" i="1"/>
  <c r="A844" i="1"/>
  <c r="B844" i="1" s="1"/>
  <c r="C844" i="1" l="1"/>
  <c r="E844" i="1"/>
  <c r="D844" i="1"/>
  <c r="A845" i="1"/>
  <c r="B845" i="1" s="1"/>
  <c r="C845" i="1" l="1"/>
  <c r="E845" i="1"/>
  <c r="D845" i="1"/>
  <c r="A846" i="1"/>
  <c r="B846" i="1" s="1"/>
  <c r="C846" i="1" l="1"/>
  <c r="D846" i="1"/>
  <c r="E846" i="1"/>
  <c r="A847" i="1"/>
  <c r="B847" i="1" s="1"/>
  <c r="C847" i="1" l="1"/>
  <c r="D847" i="1"/>
  <c r="E847" i="1"/>
  <c r="A848" i="1"/>
  <c r="B848" i="1" s="1"/>
  <c r="C848" i="1" l="1"/>
  <c r="D848" i="1"/>
  <c r="E848" i="1"/>
  <c r="A849" i="1"/>
  <c r="B849" i="1" s="1"/>
  <c r="C849" i="1" l="1"/>
  <c r="E849" i="1"/>
  <c r="D849" i="1"/>
  <c r="A850" i="1"/>
  <c r="B850" i="1" s="1"/>
  <c r="C850" i="1" l="1"/>
  <c r="D850" i="1"/>
  <c r="E850" i="1"/>
  <c r="A851" i="1"/>
  <c r="B851" i="1" s="1"/>
  <c r="C851" i="1" l="1"/>
  <c r="D851" i="1"/>
  <c r="E851" i="1"/>
  <c r="A852" i="1"/>
  <c r="B852" i="1" s="1"/>
  <c r="C852" i="1" l="1"/>
  <c r="E852" i="1"/>
  <c r="D852" i="1"/>
  <c r="A853" i="1"/>
  <c r="B853" i="1" s="1"/>
  <c r="C853" i="1" l="1"/>
  <c r="E853" i="1"/>
  <c r="D853" i="1"/>
  <c r="A854" i="1"/>
  <c r="B854" i="1" s="1"/>
  <c r="C854" i="1" l="1"/>
  <c r="D854" i="1"/>
  <c r="E854" i="1"/>
  <c r="A855" i="1"/>
  <c r="B855" i="1" s="1"/>
  <c r="C855" i="1" l="1"/>
  <c r="D855" i="1"/>
  <c r="E855" i="1"/>
  <c r="A856" i="1"/>
  <c r="B856" i="1" s="1"/>
  <c r="C856" i="1" l="1"/>
  <c r="D856" i="1"/>
  <c r="E856" i="1"/>
  <c r="A857" i="1"/>
  <c r="B857" i="1" s="1"/>
  <c r="C857" i="1" l="1"/>
  <c r="E857" i="1"/>
  <c r="D857" i="1"/>
  <c r="A858" i="1"/>
  <c r="B858" i="1" s="1"/>
  <c r="C858" i="1" l="1"/>
  <c r="E858" i="1"/>
  <c r="D858" i="1"/>
  <c r="A859" i="1"/>
  <c r="B859" i="1" s="1"/>
  <c r="C859" i="1" l="1"/>
  <c r="E859" i="1"/>
  <c r="D859" i="1"/>
  <c r="A860" i="1"/>
  <c r="B860" i="1" s="1"/>
  <c r="C860" i="1" l="1"/>
  <c r="E860" i="1"/>
  <c r="D860" i="1"/>
  <c r="A861" i="1"/>
  <c r="B861" i="1" s="1"/>
  <c r="C861" i="1" l="1"/>
  <c r="E861" i="1"/>
  <c r="D861" i="1"/>
  <c r="A862" i="1"/>
  <c r="B862" i="1" s="1"/>
  <c r="C862" i="1" l="1"/>
  <c r="D862" i="1"/>
  <c r="E862" i="1"/>
  <c r="A863" i="1"/>
  <c r="B863" i="1" s="1"/>
  <c r="C863" i="1" l="1"/>
  <c r="D863" i="1"/>
  <c r="E863" i="1"/>
  <c r="A864" i="1"/>
  <c r="B864" i="1" s="1"/>
  <c r="C864" i="1" l="1"/>
  <c r="D864" i="1"/>
  <c r="E864" i="1"/>
  <c r="A865" i="1"/>
  <c r="B865" i="1" s="1"/>
  <c r="C865" i="1" l="1"/>
  <c r="D865" i="1"/>
  <c r="E865" i="1"/>
  <c r="A866" i="1"/>
  <c r="B866" i="1" s="1"/>
  <c r="C866" i="1" l="1"/>
  <c r="D866" i="1"/>
  <c r="E866" i="1"/>
  <c r="A867" i="1"/>
  <c r="B867" i="1" s="1"/>
  <c r="C867" i="1" l="1"/>
  <c r="E867" i="1"/>
  <c r="D867" i="1"/>
  <c r="A868" i="1"/>
  <c r="B868" i="1" s="1"/>
  <c r="C868" i="1" l="1"/>
  <c r="E868" i="1"/>
  <c r="D868" i="1"/>
  <c r="A869" i="1"/>
  <c r="B869" i="1" s="1"/>
  <c r="C869" i="1" l="1"/>
  <c r="E869" i="1"/>
  <c r="D869" i="1"/>
  <c r="A870" i="1"/>
  <c r="B870" i="1" s="1"/>
  <c r="C870" i="1" l="1"/>
  <c r="D870" i="1"/>
  <c r="E870" i="1"/>
  <c r="A871" i="1"/>
  <c r="B871" i="1" s="1"/>
  <c r="C871" i="1" l="1"/>
  <c r="E871" i="1"/>
  <c r="D871" i="1"/>
  <c r="A872" i="1"/>
  <c r="B872" i="1" s="1"/>
  <c r="C872" i="1" l="1"/>
  <c r="D872" i="1"/>
  <c r="E872" i="1"/>
  <c r="A873" i="1"/>
  <c r="B873" i="1" s="1"/>
  <c r="C873" i="1" l="1"/>
  <c r="E873" i="1"/>
  <c r="D873" i="1"/>
  <c r="A874" i="1"/>
  <c r="B874" i="1" s="1"/>
  <c r="C874" i="1" l="1"/>
  <c r="E874" i="1"/>
  <c r="D874" i="1"/>
  <c r="A875" i="1"/>
  <c r="B875" i="1" s="1"/>
  <c r="C875" i="1" l="1"/>
  <c r="D875" i="1"/>
  <c r="E875" i="1"/>
  <c r="A876" i="1"/>
  <c r="B876" i="1" s="1"/>
  <c r="C876" i="1" l="1"/>
  <c r="E876" i="1"/>
  <c r="D876" i="1"/>
  <c r="A877" i="1"/>
  <c r="B877" i="1" s="1"/>
  <c r="C877" i="1" l="1"/>
  <c r="E877" i="1"/>
  <c r="D877" i="1"/>
  <c r="A878" i="1"/>
  <c r="B878" i="1" s="1"/>
  <c r="C878" i="1" l="1"/>
  <c r="D878" i="1"/>
  <c r="E878" i="1"/>
  <c r="A879" i="1"/>
  <c r="B879" i="1" s="1"/>
  <c r="C879" i="1" l="1"/>
  <c r="D879" i="1"/>
  <c r="E879" i="1"/>
  <c r="A880" i="1"/>
  <c r="B880" i="1" s="1"/>
  <c r="C880" i="1" l="1"/>
  <c r="D880" i="1"/>
  <c r="E880" i="1"/>
  <c r="A881" i="1"/>
  <c r="B881" i="1" s="1"/>
  <c r="C881" i="1" l="1"/>
  <c r="E881" i="1"/>
  <c r="D881" i="1"/>
  <c r="A882" i="1"/>
  <c r="B882" i="1" s="1"/>
  <c r="C882" i="1" l="1"/>
  <c r="E882" i="1"/>
  <c r="D882" i="1"/>
  <c r="A883" i="1"/>
  <c r="B883" i="1" s="1"/>
  <c r="C883" i="1" l="1"/>
  <c r="D883" i="1"/>
  <c r="E883" i="1"/>
  <c r="A884" i="1"/>
  <c r="B884" i="1" s="1"/>
  <c r="C884" i="1" l="1"/>
  <c r="E884" i="1"/>
  <c r="D884" i="1"/>
  <c r="A885" i="1"/>
  <c r="B885" i="1" s="1"/>
  <c r="C885" i="1" l="1"/>
  <c r="E885" i="1"/>
  <c r="D885" i="1"/>
  <c r="A886" i="1"/>
  <c r="B886" i="1" s="1"/>
  <c r="C886" i="1" l="1"/>
  <c r="D886" i="1"/>
  <c r="E886" i="1"/>
  <c r="A887" i="1"/>
  <c r="B887" i="1" s="1"/>
  <c r="C887" i="1" l="1"/>
  <c r="D887" i="1"/>
  <c r="E887" i="1"/>
  <c r="A888" i="1"/>
  <c r="B888" i="1" s="1"/>
  <c r="C888" i="1" l="1"/>
  <c r="D888" i="1"/>
  <c r="E888" i="1"/>
  <c r="A889" i="1"/>
  <c r="B889" i="1" s="1"/>
  <c r="C889" i="1" l="1"/>
  <c r="E889" i="1"/>
  <c r="D889" i="1"/>
  <c r="A890" i="1"/>
  <c r="B890" i="1" s="1"/>
  <c r="C890" i="1" l="1"/>
  <c r="E890" i="1"/>
  <c r="D890" i="1"/>
  <c r="A891" i="1"/>
  <c r="B891" i="1" s="1"/>
  <c r="C891" i="1" l="1"/>
  <c r="E891" i="1"/>
  <c r="D891" i="1"/>
  <c r="A892" i="1"/>
  <c r="B892" i="1" s="1"/>
  <c r="C892" i="1" l="1"/>
  <c r="E892" i="1"/>
  <c r="D892" i="1"/>
  <c r="A893" i="1"/>
  <c r="B893" i="1" s="1"/>
  <c r="C893" i="1" l="1"/>
  <c r="E893" i="1"/>
  <c r="D893" i="1"/>
  <c r="A894" i="1"/>
  <c r="B894" i="1" s="1"/>
  <c r="C894" i="1" l="1"/>
  <c r="D894" i="1"/>
  <c r="E894" i="1"/>
  <c r="A895" i="1"/>
  <c r="B895" i="1" s="1"/>
  <c r="C895" i="1" l="1"/>
  <c r="D895" i="1"/>
  <c r="E895" i="1"/>
  <c r="A896" i="1"/>
  <c r="B896" i="1" s="1"/>
  <c r="C896" i="1" l="1"/>
  <c r="D896" i="1"/>
  <c r="E896" i="1"/>
  <c r="A897" i="1"/>
  <c r="B897" i="1" s="1"/>
  <c r="C897" i="1" l="1"/>
  <c r="D897" i="1"/>
  <c r="E897" i="1"/>
  <c r="A898" i="1"/>
  <c r="B898" i="1" s="1"/>
  <c r="C898" i="1" l="1"/>
  <c r="E898" i="1"/>
  <c r="D898" i="1"/>
  <c r="A899" i="1"/>
  <c r="B899" i="1" s="1"/>
  <c r="C899" i="1" l="1"/>
  <c r="E899" i="1"/>
  <c r="D899" i="1"/>
  <c r="A900" i="1"/>
  <c r="B900" i="1" s="1"/>
  <c r="C900" i="1" l="1"/>
  <c r="E900" i="1"/>
  <c r="D900" i="1"/>
  <c r="A901" i="1"/>
  <c r="B901" i="1" s="1"/>
  <c r="C901" i="1" l="1"/>
  <c r="E901" i="1"/>
  <c r="D901" i="1"/>
  <c r="A902" i="1"/>
  <c r="B902" i="1" s="1"/>
  <c r="C902" i="1" l="1"/>
  <c r="E902" i="1"/>
  <c r="D902" i="1"/>
  <c r="A903" i="1"/>
  <c r="B903" i="1" s="1"/>
  <c r="C903" i="1" l="1"/>
  <c r="E903" i="1"/>
  <c r="D903" i="1"/>
  <c r="A904" i="1"/>
  <c r="B904" i="1" s="1"/>
  <c r="C904" i="1" l="1"/>
  <c r="D904" i="1"/>
  <c r="E904" i="1"/>
  <c r="A905" i="1"/>
  <c r="B905" i="1" s="1"/>
  <c r="C905" i="1" l="1"/>
  <c r="D905" i="1"/>
  <c r="E905" i="1"/>
  <c r="A906" i="1"/>
  <c r="B906" i="1" s="1"/>
  <c r="C906" i="1" l="1"/>
  <c r="D906" i="1"/>
  <c r="E906" i="1"/>
  <c r="A907" i="1"/>
  <c r="B907" i="1" s="1"/>
  <c r="C907" i="1" l="1"/>
  <c r="E907" i="1"/>
  <c r="D907" i="1"/>
  <c r="A908" i="1"/>
  <c r="B908" i="1" s="1"/>
  <c r="C908" i="1" l="1"/>
  <c r="E908" i="1"/>
  <c r="D908" i="1"/>
  <c r="A909" i="1"/>
  <c r="B909" i="1" s="1"/>
  <c r="C909" i="1" l="1"/>
  <c r="E909" i="1"/>
  <c r="D909" i="1"/>
  <c r="A910" i="1"/>
  <c r="B910" i="1" s="1"/>
  <c r="C910" i="1" l="1"/>
  <c r="D910" i="1"/>
  <c r="E910" i="1"/>
  <c r="A911" i="1"/>
  <c r="B911" i="1" s="1"/>
  <c r="C911" i="1" l="1"/>
  <c r="D911" i="1"/>
  <c r="E911" i="1"/>
  <c r="A912" i="1"/>
  <c r="B912" i="1" s="1"/>
  <c r="C912" i="1" l="1"/>
  <c r="D912" i="1"/>
  <c r="E912" i="1"/>
  <c r="A913" i="1"/>
  <c r="B913" i="1" s="1"/>
  <c r="C913" i="1" l="1"/>
  <c r="E913" i="1"/>
  <c r="D913" i="1"/>
  <c r="A914" i="1"/>
  <c r="B914" i="1" s="1"/>
  <c r="C914" i="1" l="1"/>
  <c r="E914" i="1"/>
  <c r="D914" i="1"/>
  <c r="A915" i="1"/>
  <c r="B915" i="1" s="1"/>
  <c r="C915" i="1" l="1"/>
  <c r="D915" i="1"/>
  <c r="E915" i="1"/>
  <c r="A916" i="1"/>
  <c r="B916" i="1" s="1"/>
  <c r="C916" i="1" l="1"/>
  <c r="E916" i="1"/>
  <c r="D916" i="1"/>
  <c r="A917" i="1"/>
  <c r="B917" i="1" s="1"/>
  <c r="C917" i="1" l="1"/>
  <c r="E917" i="1"/>
  <c r="D917" i="1"/>
  <c r="A918" i="1"/>
  <c r="B918" i="1" s="1"/>
  <c r="C918" i="1" l="1"/>
  <c r="D918" i="1"/>
  <c r="E918" i="1"/>
  <c r="A919" i="1"/>
  <c r="B919" i="1" s="1"/>
  <c r="C919" i="1" l="1"/>
  <c r="D919" i="1"/>
  <c r="E919" i="1"/>
  <c r="A920" i="1"/>
  <c r="B920" i="1" s="1"/>
  <c r="C920" i="1" l="1"/>
  <c r="D920" i="1"/>
  <c r="E920" i="1"/>
  <c r="A921" i="1"/>
  <c r="B921" i="1" s="1"/>
  <c r="C921" i="1" l="1"/>
  <c r="E921" i="1"/>
  <c r="D921" i="1"/>
  <c r="A922" i="1"/>
  <c r="B922" i="1" s="1"/>
  <c r="C922" i="1" l="1"/>
  <c r="E922" i="1"/>
  <c r="D922" i="1"/>
  <c r="A923" i="1"/>
  <c r="B923" i="1" s="1"/>
  <c r="C923" i="1" l="1"/>
  <c r="E923" i="1"/>
  <c r="D923" i="1"/>
  <c r="A924" i="1"/>
  <c r="B924" i="1" s="1"/>
  <c r="C924" i="1" l="1"/>
  <c r="E924" i="1"/>
  <c r="D924" i="1"/>
  <c r="A925" i="1"/>
  <c r="B925" i="1" s="1"/>
  <c r="C925" i="1" l="1"/>
  <c r="E925" i="1"/>
  <c r="D925" i="1"/>
  <c r="A926" i="1"/>
  <c r="B926" i="1" s="1"/>
  <c r="C926" i="1" l="1"/>
  <c r="D926" i="1"/>
  <c r="E926" i="1"/>
  <c r="A927" i="1"/>
  <c r="B927" i="1" s="1"/>
  <c r="C927" i="1" l="1"/>
  <c r="D927" i="1"/>
  <c r="E927" i="1"/>
  <c r="A928" i="1"/>
  <c r="B928" i="1" s="1"/>
  <c r="C928" i="1" l="1"/>
  <c r="D928" i="1"/>
  <c r="E928" i="1"/>
  <c r="A929" i="1"/>
  <c r="B929" i="1" s="1"/>
  <c r="C929" i="1" l="1"/>
  <c r="E929" i="1"/>
  <c r="D929" i="1"/>
  <c r="A930" i="1"/>
  <c r="B930" i="1" s="1"/>
  <c r="C930" i="1" l="1"/>
  <c r="D930" i="1"/>
  <c r="E930" i="1"/>
  <c r="A931" i="1"/>
  <c r="B931" i="1" s="1"/>
  <c r="C931" i="1" l="1"/>
  <c r="E931" i="1"/>
  <c r="D931" i="1"/>
  <c r="A932" i="1"/>
  <c r="B932" i="1" s="1"/>
  <c r="C932" i="1" l="1"/>
  <c r="E932" i="1"/>
  <c r="D932" i="1"/>
  <c r="A933" i="1"/>
  <c r="B933" i="1" s="1"/>
  <c r="C933" i="1" l="1"/>
  <c r="E933" i="1"/>
  <c r="D933" i="1"/>
  <c r="A934" i="1"/>
  <c r="B934" i="1" s="1"/>
  <c r="C934" i="1" l="1"/>
  <c r="D934" i="1"/>
  <c r="E934" i="1"/>
  <c r="A935" i="1"/>
  <c r="B935" i="1" s="1"/>
  <c r="C935" i="1" l="1"/>
  <c r="E935" i="1"/>
  <c r="D935" i="1"/>
  <c r="A936" i="1"/>
  <c r="B936" i="1" s="1"/>
  <c r="C936" i="1" l="1"/>
  <c r="D936" i="1"/>
  <c r="E936" i="1"/>
  <c r="A937" i="1"/>
  <c r="B937" i="1" s="1"/>
  <c r="C937" i="1" l="1"/>
  <c r="E937" i="1"/>
  <c r="D937" i="1"/>
  <c r="A938" i="1"/>
  <c r="B938" i="1" s="1"/>
  <c r="C938" i="1" l="1"/>
  <c r="E938" i="1"/>
  <c r="D938" i="1"/>
  <c r="A939" i="1"/>
  <c r="B939" i="1" s="1"/>
  <c r="C939" i="1" l="1"/>
  <c r="E939" i="1"/>
  <c r="D939" i="1"/>
  <c r="A940" i="1"/>
  <c r="B940" i="1" s="1"/>
  <c r="C940" i="1" l="1"/>
  <c r="E940" i="1"/>
  <c r="D940" i="1"/>
  <c r="A941" i="1"/>
  <c r="B941" i="1" s="1"/>
  <c r="C941" i="1" l="1"/>
  <c r="E941" i="1"/>
  <c r="D941" i="1"/>
  <c r="A942" i="1"/>
  <c r="B942" i="1" s="1"/>
  <c r="C942" i="1" l="1"/>
  <c r="D942" i="1"/>
  <c r="E942" i="1"/>
  <c r="A943" i="1"/>
  <c r="B943" i="1" s="1"/>
  <c r="C943" i="1" l="1"/>
  <c r="D943" i="1"/>
  <c r="E943" i="1"/>
  <c r="A944" i="1"/>
  <c r="B944" i="1" s="1"/>
  <c r="C944" i="1" l="1"/>
  <c r="D944" i="1"/>
  <c r="E944" i="1"/>
  <c r="A945" i="1"/>
  <c r="B945" i="1" s="1"/>
  <c r="C945" i="1" l="1"/>
  <c r="E945" i="1"/>
  <c r="D945" i="1"/>
  <c r="A946" i="1"/>
  <c r="B946" i="1" s="1"/>
  <c r="C946" i="1" l="1"/>
  <c r="E946" i="1"/>
  <c r="D946" i="1"/>
  <c r="A947" i="1"/>
  <c r="B947" i="1" s="1"/>
  <c r="C947" i="1" l="1"/>
  <c r="E947" i="1"/>
  <c r="D947" i="1"/>
  <c r="A948" i="1"/>
  <c r="B948" i="1" s="1"/>
  <c r="C948" i="1" l="1"/>
  <c r="E948" i="1"/>
  <c r="D948" i="1"/>
  <c r="A949" i="1"/>
  <c r="B949" i="1" s="1"/>
  <c r="C949" i="1" l="1"/>
  <c r="E949" i="1"/>
  <c r="D949" i="1"/>
  <c r="A950" i="1"/>
  <c r="B950" i="1" s="1"/>
  <c r="C950" i="1" l="1"/>
  <c r="D950" i="1"/>
  <c r="E950" i="1"/>
  <c r="A951" i="1"/>
  <c r="B951" i="1" s="1"/>
  <c r="C951" i="1" l="1"/>
  <c r="D951" i="1"/>
  <c r="E951" i="1"/>
  <c r="A952" i="1"/>
  <c r="B952" i="1" s="1"/>
  <c r="C952" i="1" l="1"/>
  <c r="D952" i="1"/>
  <c r="E952" i="1"/>
  <c r="A953" i="1"/>
  <c r="B953" i="1" s="1"/>
  <c r="C953" i="1" l="1"/>
  <c r="E953" i="1"/>
  <c r="D953" i="1"/>
  <c r="A954" i="1"/>
  <c r="B954" i="1" s="1"/>
  <c r="C954" i="1" l="1"/>
  <c r="E954" i="1"/>
  <c r="D954" i="1"/>
  <c r="A955" i="1"/>
  <c r="B955" i="1" s="1"/>
  <c r="C955" i="1" l="1"/>
  <c r="E955" i="1"/>
  <c r="D955" i="1"/>
  <c r="A956" i="1"/>
  <c r="B956" i="1" s="1"/>
  <c r="C956" i="1" l="1"/>
  <c r="E956" i="1"/>
  <c r="D956" i="1"/>
  <c r="A957" i="1"/>
  <c r="B957" i="1" s="1"/>
  <c r="C957" i="1" l="1"/>
  <c r="E957" i="1"/>
  <c r="D957" i="1"/>
  <c r="A958" i="1"/>
  <c r="B958" i="1" s="1"/>
  <c r="C958" i="1" l="1"/>
  <c r="D958" i="1"/>
  <c r="E958" i="1"/>
  <c r="A959" i="1"/>
  <c r="B959" i="1" s="1"/>
  <c r="C959" i="1" l="1"/>
  <c r="D959" i="1"/>
  <c r="E959" i="1"/>
  <c r="A960" i="1"/>
  <c r="B960" i="1" s="1"/>
  <c r="C960" i="1" l="1"/>
  <c r="D960" i="1"/>
  <c r="E960" i="1"/>
  <c r="A961" i="1"/>
  <c r="B961" i="1" s="1"/>
  <c r="C961" i="1" l="1"/>
  <c r="E961" i="1"/>
  <c r="D961" i="1"/>
  <c r="A962" i="1"/>
  <c r="B962" i="1" s="1"/>
  <c r="C962" i="1" l="1"/>
  <c r="E962" i="1"/>
  <c r="D962" i="1"/>
  <c r="A963" i="1"/>
  <c r="B963" i="1" s="1"/>
  <c r="C963" i="1" l="1"/>
  <c r="E963" i="1"/>
  <c r="D963" i="1"/>
  <c r="A964" i="1"/>
  <c r="B964" i="1" s="1"/>
  <c r="C964" i="1" l="1"/>
  <c r="E964" i="1"/>
  <c r="D964" i="1"/>
  <c r="A965" i="1"/>
  <c r="B965" i="1" s="1"/>
  <c r="C965" i="1" l="1"/>
  <c r="E965" i="1"/>
  <c r="D965" i="1"/>
  <c r="A966" i="1"/>
  <c r="B966" i="1" s="1"/>
  <c r="C966" i="1" l="1"/>
  <c r="E966" i="1"/>
  <c r="D966" i="1"/>
  <c r="A967" i="1"/>
  <c r="B967" i="1" s="1"/>
  <c r="C967" i="1" l="1"/>
  <c r="E967" i="1"/>
  <c r="D967" i="1"/>
  <c r="A968" i="1"/>
  <c r="B968" i="1" s="1"/>
  <c r="C968" i="1" l="1"/>
  <c r="D968" i="1"/>
  <c r="E968" i="1"/>
  <c r="A969" i="1"/>
  <c r="B969" i="1" s="1"/>
  <c r="C969" i="1" l="1"/>
  <c r="D969" i="1"/>
  <c r="E969" i="1"/>
  <c r="A970" i="1"/>
  <c r="B970" i="1" s="1"/>
  <c r="C970" i="1" l="1"/>
  <c r="D970" i="1"/>
  <c r="E970" i="1"/>
  <c r="A971" i="1"/>
  <c r="B971" i="1" s="1"/>
  <c r="C971" i="1" l="1"/>
  <c r="E971" i="1"/>
  <c r="D971" i="1"/>
  <c r="A972" i="1"/>
  <c r="B972" i="1" s="1"/>
  <c r="C972" i="1" l="1"/>
  <c r="E972" i="1"/>
  <c r="D972" i="1"/>
  <c r="A973" i="1"/>
  <c r="B973" i="1" s="1"/>
  <c r="C973" i="1" l="1"/>
  <c r="E973" i="1"/>
  <c r="D973" i="1"/>
  <c r="A974" i="1"/>
  <c r="B974" i="1" s="1"/>
  <c r="C974" i="1" l="1"/>
  <c r="D974" i="1"/>
  <c r="E974" i="1"/>
  <c r="A975" i="1"/>
  <c r="B975" i="1" s="1"/>
  <c r="C975" i="1" l="1"/>
  <c r="D975" i="1"/>
  <c r="E975" i="1"/>
  <c r="A976" i="1"/>
  <c r="B976" i="1" s="1"/>
  <c r="C976" i="1" l="1"/>
  <c r="D976" i="1"/>
  <c r="E976" i="1"/>
  <c r="A977" i="1"/>
  <c r="B977" i="1" s="1"/>
  <c r="C977" i="1" l="1"/>
  <c r="E977" i="1"/>
  <c r="D977" i="1"/>
  <c r="A978" i="1"/>
  <c r="B978" i="1" s="1"/>
  <c r="C978" i="1" l="1"/>
  <c r="E978" i="1"/>
  <c r="D978" i="1"/>
  <c r="A979" i="1"/>
  <c r="B979" i="1" s="1"/>
  <c r="C979" i="1" l="1"/>
  <c r="D979" i="1"/>
  <c r="E979" i="1"/>
  <c r="A980" i="1"/>
  <c r="B980" i="1" s="1"/>
  <c r="C980" i="1" l="1"/>
  <c r="E980" i="1"/>
  <c r="D980" i="1"/>
  <c r="A981" i="1"/>
  <c r="B981" i="1" s="1"/>
  <c r="C981" i="1" l="1"/>
  <c r="E981" i="1"/>
  <c r="D981" i="1"/>
  <c r="A982" i="1"/>
  <c r="B982" i="1" s="1"/>
  <c r="C982" i="1" l="1"/>
  <c r="D982" i="1"/>
  <c r="E982" i="1"/>
  <c r="A983" i="1"/>
  <c r="B983" i="1" s="1"/>
  <c r="C983" i="1" l="1"/>
  <c r="D983" i="1"/>
  <c r="E983" i="1"/>
  <c r="A984" i="1"/>
  <c r="B984" i="1" s="1"/>
  <c r="C984" i="1" l="1"/>
  <c r="D984" i="1"/>
  <c r="E984" i="1"/>
  <c r="A985" i="1"/>
  <c r="B985" i="1" s="1"/>
  <c r="C985" i="1" l="1"/>
  <c r="E985" i="1"/>
  <c r="D985" i="1"/>
  <c r="A986" i="1"/>
  <c r="B986" i="1" s="1"/>
  <c r="C986" i="1" l="1"/>
  <c r="E986" i="1"/>
  <c r="D986" i="1"/>
  <c r="A987" i="1"/>
  <c r="B987" i="1" s="1"/>
  <c r="C987" i="1" l="1"/>
  <c r="E987" i="1"/>
  <c r="D987" i="1"/>
  <c r="A988" i="1"/>
  <c r="B988" i="1" s="1"/>
  <c r="C988" i="1" l="1"/>
  <c r="E988" i="1"/>
  <c r="D988" i="1"/>
  <c r="A989" i="1"/>
  <c r="B989" i="1" s="1"/>
  <c r="C989" i="1" l="1"/>
  <c r="E989" i="1"/>
  <c r="D989" i="1"/>
  <c r="A990" i="1"/>
  <c r="B990" i="1" s="1"/>
  <c r="C990" i="1" l="1"/>
  <c r="D990" i="1"/>
  <c r="E990" i="1"/>
  <c r="A991" i="1"/>
  <c r="B991" i="1" s="1"/>
  <c r="C991" i="1" l="1"/>
  <c r="D991" i="1"/>
  <c r="E991" i="1"/>
  <c r="A992" i="1"/>
  <c r="B992" i="1" s="1"/>
  <c r="C992" i="1" l="1"/>
  <c r="D992" i="1"/>
  <c r="E992" i="1"/>
  <c r="A993" i="1"/>
  <c r="B993" i="1" s="1"/>
  <c r="C993" i="1" l="1"/>
  <c r="E993" i="1"/>
  <c r="D993" i="1"/>
  <c r="A994" i="1"/>
  <c r="B994" i="1" s="1"/>
  <c r="C994" i="1" l="1"/>
  <c r="E994" i="1"/>
  <c r="D994" i="1"/>
  <c r="A995" i="1"/>
  <c r="B995" i="1" s="1"/>
  <c r="C995" i="1" l="1"/>
  <c r="E995" i="1"/>
  <c r="D995" i="1"/>
  <c r="A996" i="1"/>
  <c r="B996" i="1" s="1"/>
  <c r="C996" i="1" l="1"/>
  <c r="E996" i="1"/>
  <c r="D996" i="1"/>
  <c r="A997" i="1"/>
  <c r="B997" i="1" s="1"/>
  <c r="C997" i="1" l="1"/>
  <c r="E997" i="1"/>
  <c r="D997" i="1"/>
  <c r="A998" i="1"/>
  <c r="B998" i="1" s="1"/>
  <c r="C998" i="1" l="1"/>
  <c r="D998" i="1"/>
  <c r="E998" i="1"/>
  <c r="A999" i="1"/>
  <c r="B999" i="1" s="1"/>
  <c r="C999" i="1" l="1"/>
  <c r="E999" i="1"/>
  <c r="D999" i="1"/>
  <c r="A1000" i="1"/>
  <c r="B1000" i="1" s="1"/>
  <c r="C1000" i="1" l="1"/>
  <c r="D1000" i="1"/>
  <c r="E1000" i="1"/>
  <c r="A1001" i="1"/>
  <c r="B1001" i="1" s="1"/>
  <c r="C1001" i="1" l="1"/>
  <c r="E1001" i="1"/>
  <c r="D1001" i="1"/>
  <c r="A1002" i="1"/>
  <c r="B1002" i="1" s="1"/>
  <c r="C1002" i="1" l="1"/>
  <c r="E1002" i="1"/>
  <c r="D1002" i="1"/>
  <c r="A1003" i="1"/>
  <c r="B1003" i="1" s="1"/>
  <c r="C1003" i="1" l="1"/>
  <c r="D1003" i="1"/>
  <c r="E1003" i="1"/>
  <c r="A1004" i="1"/>
  <c r="B1004" i="1" s="1"/>
  <c r="C1004" i="1" l="1"/>
  <c r="E1004" i="1"/>
  <c r="D1004" i="1"/>
  <c r="A1005" i="1"/>
  <c r="B1005" i="1" s="1"/>
  <c r="C1005" i="1" l="1"/>
  <c r="E1005" i="1"/>
  <c r="D1005" i="1"/>
  <c r="A1006" i="1"/>
  <c r="B1006" i="1" s="1"/>
  <c r="C1006" i="1" l="1"/>
  <c r="D1006" i="1"/>
  <c r="E1006" i="1"/>
  <c r="A1007" i="1"/>
  <c r="B1007" i="1" s="1"/>
  <c r="C1007" i="1" l="1"/>
  <c r="E1007" i="1"/>
  <c r="D1007" i="1"/>
  <c r="A1008" i="1"/>
  <c r="B1008" i="1" s="1"/>
  <c r="C1008" i="1" l="1"/>
  <c r="D1008" i="1"/>
  <c r="E1008" i="1"/>
  <c r="A1009" i="1"/>
  <c r="B1009" i="1" s="1"/>
  <c r="C1009" i="1" l="1"/>
  <c r="E1009" i="1"/>
  <c r="D1009" i="1"/>
  <c r="A1010" i="1"/>
  <c r="B1010" i="1" s="1"/>
  <c r="C1010" i="1" l="1"/>
  <c r="E1010" i="1"/>
  <c r="D1010" i="1"/>
  <c r="A1011" i="1"/>
  <c r="B1011" i="1" s="1"/>
  <c r="C1011" i="1" l="1"/>
  <c r="E1011" i="1"/>
  <c r="D1011" i="1"/>
  <c r="A1012" i="1"/>
  <c r="B1012" i="1" s="1"/>
  <c r="C1012" i="1" l="1"/>
  <c r="E1012" i="1"/>
  <c r="D1012" i="1"/>
  <c r="A1013" i="1"/>
  <c r="B1013" i="1" s="1"/>
  <c r="C1013" i="1" l="1"/>
  <c r="E1013" i="1"/>
  <c r="D1013" i="1"/>
  <c r="A1014" i="1"/>
  <c r="B1014" i="1" s="1"/>
  <c r="C1014" i="1" l="1"/>
  <c r="D1014" i="1"/>
  <c r="E1014" i="1"/>
  <c r="A1015" i="1"/>
  <c r="B1015" i="1" s="1"/>
  <c r="C1015" i="1" l="1"/>
  <c r="D1015" i="1"/>
  <c r="E1015" i="1"/>
  <c r="A1016" i="1"/>
  <c r="B1016" i="1" s="1"/>
  <c r="C1016" i="1" l="1"/>
  <c r="D1016" i="1"/>
  <c r="E1016" i="1"/>
  <c r="A1017" i="1"/>
  <c r="B1017" i="1" s="1"/>
  <c r="C1017" i="1" l="1"/>
  <c r="E1017" i="1"/>
  <c r="D1017" i="1"/>
  <c r="A1018" i="1"/>
  <c r="B1018" i="1" s="1"/>
  <c r="C1018" i="1" l="1"/>
  <c r="E1018" i="1"/>
  <c r="D1018" i="1"/>
  <c r="A1019" i="1"/>
  <c r="B1019" i="1" s="1"/>
  <c r="C1019" i="1" l="1"/>
  <c r="E1019" i="1"/>
  <c r="D1019" i="1"/>
  <c r="A1020" i="1"/>
  <c r="B1020" i="1" s="1"/>
  <c r="C1020" i="1" l="1"/>
  <c r="E1020" i="1"/>
  <c r="D1020" i="1"/>
  <c r="A1021" i="1"/>
  <c r="B1021" i="1" s="1"/>
  <c r="C1021" i="1" l="1"/>
  <c r="E1021" i="1"/>
  <c r="D1021" i="1"/>
  <c r="A1022" i="1"/>
  <c r="B1022" i="1" s="1"/>
  <c r="C1022" i="1" l="1"/>
  <c r="D1022" i="1"/>
  <c r="E1022" i="1"/>
  <c r="A1023" i="1"/>
  <c r="B1023" i="1" s="1"/>
  <c r="C1023" i="1" l="1"/>
  <c r="D1023" i="1"/>
  <c r="E1023" i="1"/>
  <c r="A1024" i="1"/>
  <c r="B1024" i="1" s="1"/>
  <c r="C1024" i="1" l="1"/>
  <c r="D1024" i="1"/>
  <c r="E1024" i="1"/>
  <c r="A1025" i="1"/>
  <c r="B1025" i="1" s="1"/>
  <c r="C1025" i="1" l="1"/>
  <c r="E1025" i="1"/>
  <c r="D1025" i="1"/>
  <c r="A1026" i="1"/>
  <c r="B1026" i="1" s="1"/>
  <c r="C1026" i="1" l="1"/>
  <c r="E1026" i="1"/>
  <c r="D1026" i="1"/>
  <c r="A1027" i="1"/>
  <c r="B1027" i="1" s="1"/>
  <c r="C1027" i="1" l="1"/>
  <c r="E1027" i="1"/>
  <c r="D1027" i="1"/>
  <c r="A1028" i="1"/>
  <c r="B1028" i="1" s="1"/>
  <c r="C1028" i="1" l="1"/>
  <c r="E1028" i="1"/>
  <c r="D1028" i="1"/>
  <c r="A1029" i="1"/>
  <c r="B1029" i="1" s="1"/>
  <c r="C1029" i="1" l="1"/>
  <c r="E1029" i="1"/>
  <c r="D1029" i="1"/>
  <c r="A1030" i="1"/>
  <c r="B1030" i="1" s="1"/>
  <c r="C1030" i="1" l="1"/>
  <c r="E1030" i="1"/>
  <c r="D1030" i="1"/>
  <c r="A1031" i="1"/>
  <c r="B1031" i="1" s="1"/>
  <c r="C1031" i="1" l="1"/>
  <c r="E1031" i="1"/>
  <c r="D1031" i="1"/>
  <c r="A1032" i="1"/>
  <c r="B1032" i="1" s="1"/>
  <c r="C1032" i="1" l="1"/>
  <c r="D1032" i="1"/>
  <c r="E1032" i="1"/>
  <c r="A1033" i="1"/>
  <c r="B1033" i="1" s="1"/>
  <c r="C1033" i="1" l="1"/>
  <c r="E1033" i="1"/>
  <c r="D1033" i="1"/>
  <c r="A1034" i="1"/>
  <c r="B1034" i="1" s="1"/>
  <c r="C1034" i="1" l="1"/>
  <c r="D1034" i="1"/>
  <c r="E1034" i="1"/>
  <c r="A1035" i="1"/>
  <c r="B1035" i="1" s="1"/>
  <c r="C1035" i="1" l="1"/>
  <c r="D1035" i="1"/>
  <c r="E1035" i="1"/>
  <c r="A1036" i="1"/>
  <c r="B1036" i="1" s="1"/>
  <c r="C1036" i="1" l="1"/>
  <c r="E1036" i="1"/>
  <c r="D1036" i="1"/>
  <c r="A1037" i="1"/>
  <c r="B1037" i="1" s="1"/>
  <c r="C1037" i="1" l="1"/>
  <c r="E1037" i="1"/>
  <c r="D1037" i="1"/>
  <c r="A1038" i="1"/>
  <c r="B1038" i="1" s="1"/>
  <c r="C1038" i="1" l="1"/>
  <c r="D1038" i="1"/>
  <c r="E1038" i="1"/>
  <c r="A1039" i="1"/>
  <c r="B1039" i="1" s="1"/>
  <c r="C1039" i="1" l="1"/>
  <c r="D1039" i="1"/>
  <c r="E1039" i="1"/>
  <c r="A1040" i="1"/>
  <c r="B1040" i="1" s="1"/>
  <c r="C1040" i="1" l="1"/>
  <c r="D1040" i="1"/>
  <c r="E1040" i="1"/>
  <c r="A1041" i="1"/>
  <c r="B1041" i="1" s="1"/>
  <c r="C1041" i="1" l="1"/>
  <c r="E1041" i="1"/>
  <c r="D1041" i="1"/>
  <c r="A1042" i="1"/>
  <c r="B1042" i="1" s="1"/>
  <c r="C1042" i="1" l="1"/>
  <c r="D1042" i="1"/>
  <c r="E1042" i="1"/>
  <c r="A1043" i="1"/>
  <c r="B1043" i="1" s="1"/>
  <c r="C1043" i="1" l="1"/>
  <c r="D1043" i="1"/>
  <c r="E1043" i="1"/>
  <c r="A1044" i="1"/>
  <c r="B1044" i="1" s="1"/>
  <c r="C1044" i="1" l="1"/>
  <c r="E1044" i="1"/>
  <c r="D1044" i="1"/>
  <c r="A1045" i="1"/>
  <c r="B1045" i="1" s="1"/>
  <c r="C1045" i="1" l="1"/>
  <c r="E1045" i="1"/>
  <c r="D1045" i="1"/>
  <c r="A1046" i="1"/>
  <c r="B1046" i="1" s="1"/>
  <c r="C1046" i="1" l="1"/>
  <c r="D1046" i="1"/>
  <c r="E1046" i="1"/>
  <c r="A1047" i="1"/>
  <c r="B1047" i="1" s="1"/>
  <c r="C1047" i="1" l="1"/>
  <c r="D1047" i="1"/>
  <c r="E1047" i="1"/>
  <c r="A1048" i="1"/>
  <c r="B1048" i="1" s="1"/>
  <c r="C1048" i="1" l="1"/>
  <c r="D1048" i="1"/>
  <c r="E1048" i="1"/>
  <c r="A1049" i="1"/>
  <c r="B1049" i="1" s="1"/>
  <c r="C1049" i="1" l="1"/>
  <c r="E1049" i="1"/>
  <c r="D1049" i="1"/>
  <c r="A1050" i="1"/>
  <c r="B1050" i="1" s="1"/>
  <c r="C1050" i="1" l="1"/>
  <c r="E1050" i="1"/>
  <c r="D1050" i="1"/>
  <c r="A1051" i="1"/>
  <c r="B1051" i="1" s="1"/>
  <c r="C1051" i="1" l="1"/>
  <c r="E1051" i="1"/>
  <c r="D1051" i="1"/>
  <c r="A1052" i="1"/>
  <c r="B1052" i="1" s="1"/>
  <c r="C1052" i="1" l="1"/>
  <c r="E1052" i="1"/>
  <c r="D1052" i="1"/>
  <c r="A1053" i="1"/>
  <c r="B1053" i="1" s="1"/>
  <c r="C1053" i="1" l="1"/>
  <c r="E1053" i="1"/>
  <c r="D1053" i="1"/>
  <c r="A1054" i="1"/>
  <c r="B1054" i="1" s="1"/>
  <c r="C1054" i="1" l="1"/>
  <c r="D1054" i="1"/>
  <c r="E1054" i="1"/>
  <c r="A1055" i="1"/>
  <c r="B1055" i="1" s="1"/>
  <c r="C1055" i="1" l="1"/>
  <c r="D1055" i="1"/>
  <c r="E1055" i="1"/>
  <c r="A1056" i="1"/>
  <c r="B1056" i="1" s="1"/>
  <c r="C1056" i="1" l="1"/>
  <c r="D1056" i="1"/>
  <c r="E1056" i="1"/>
  <c r="A1057" i="1"/>
  <c r="B1057" i="1" s="1"/>
  <c r="C1057" i="1" l="1"/>
  <c r="D1057" i="1"/>
  <c r="E1057" i="1"/>
  <c r="A1058" i="1"/>
  <c r="B1058" i="1" s="1"/>
  <c r="C1058" i="1" l="1"/>
  <c r="E1058" i="1"/>
  <c r="D1058" i="1"/>
  <c r="A1059" i="1"/>
  <c r="B1059" i="1" s="1"/>
  <c r="C1059" i="1" l="1"/>
  <c r="E1059" i="1"/>
  <c r="D1059" i="1"/>
  <c r="A1060" i="1"/>
  <c r="B1060" i="1" s="1"/>
  <c r="C1060" i="1" l="1"/>
  <c r="E1060" i="1"/>
  <c r="D1060" i="1"/>
  <c r="A1061" i="1"/>
  <c r="B1061" i="1" s="1"/>
  <c r="C1061" i="1" l="1"/>
  <c r="E1061" i="1"/>
  <c r="D1061" i="1"/>
  <c r="A1062" i="1"/>
  <c r="B1062" i="1" s="1"/>
  <c r="C1062" i="1" l="1"/>
  <c r="E1062" i="1"/>
  <c r="D1062" i="1"/>
  <c r="A1063" i="1"/>
  <c r="B1063" i="1" s="1"/>
  <c r="C1063" i="1" l="1"/>
  <c r="E1063" i="1"/>
  <c r="D1063" i="1"/>
  <c r="A1064" i="1"/>
  <c r="B1064" i="1" s="1"/>
  <c r="C1064" i="1" l="1"/>
  <c r="D1064" i="1"/>
  <c r="E1064" i="1"/>
  <c r="A1065" i="1"/>
  <c r="B1065" i="1" s="1"/>
  <c r="C1065" i="1" l="1"/>
  <c r="E1065" i="1"/>
  <c r="D1065" i="1"/>
  <c r="A1066" i="1"/>
  <c r="B1066" i="1" s="1"/>
  <c r="C1066" i="1" l="1"/>
  <c r="E1066" i="1"/>
  <c r="D1066" i="1"/>
  <c r="A1067" i="1"/>
  <c r="B1067" i="1" s="1"/>
  <c r="C1067" i="1" l="1"/>
  <c r="D1067" i="1"/>
  <c r="E1067" i="1"/>
  <c r="A1068" i="1"/>
  <c r="B1068" i="1" s="1"/>
  <c r="C1068" i="1" l="1"/>
  <c r="E1068" i="1"/>
  <c r="D1068" i="1"/>
  <c r="A1069" i="1"/>
  <c r="B1069" i="1" s="1"/>
  <c r="C1069" i="1" l="1"/>
  <c r="E1069" i="1"/>
  <c r="D1069" i="1"/>
</calcChain>
</file>

<file path=xl/sharedStrings.xml><?xml version="1.0" encoding="utf-8"?>
<sst xmlns="http://schemas.openxmlformats.org/spreadsheetml/2006/main" count="11" uniqueCount="10">
  <si>
    <t xml:space="preserve">Tension </t>
  </si>
  <si>
    <t>Courant</t>
  </si>
  <si>
    <t>Puissance</t>
  </si>
  <si>
    <t>date + heure</t>
  </si>
  <si>
    <t>mois</t>
  </si>
  <si>
    <t>Semaine</t>
  </si>
  <si>
    <t>Mois</t>
  </si>
  <si>
    <t>dates</t>
  </si>
  <si>
    <t>heures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</si>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</sst>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yy\ hh"/>
    <numFmt numFmtId="165" formatCode="h;@"/>
    <numFmt numFmtId="166" formatCode="&quot;Date&quot;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1" fillId="0" borderId="0" xfId="1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0" fontId="1" fillId="0" borderId="0" xfId="1" applyNumberForma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/>
    </xf>
    <xf numFmtId="164" fontId="1" fillId="0" borderId="1" xfId="1" applyNumberFormat="1" applyFill="1" applyBorder="1" applyAlignment="1">
      <alignment horizontal="center" vertical="center"/>
    </xf>
    <xf numFmtId="164" fontId="1" fillId="0" borderId="3" xfId="1" applyNumberFormat="1" applyFill="1" applyBorder="1" applyAlignment="1">
      <alignment horizontal="center" vertical="center"/>
    </xf>
    <xf numFmtId="164" fontId="0" fillId="0" borderId="0" xfId="0" applyNumberFormat="1"/>
    <xf numFmtId="0" fontId="0" fillId="0" borderId="7" xfId="0" applyNumberFormat="1" applyFill="1" applyBorder="1" applyAlignment="1">
      <alignment horizontal="center"/>
    </xf>
    <xf numFmtId="0" fontId="1" fillId="0" borderId="4" xfId="1" applyNumberForma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0" xfId="0" applyNumberFormat="1"/>
    <xf numFmtId="165" fontId="0" fillId="0" borderId="7" xfId="0" applyNumberFormat="1" applyFill="1" applyBorder="1" applyAlignment="1">
      <alignment horizontal="center"/>
    </xf>
    <xf numFmtId="165" fontId="1" fillId="0" borderId="0" xfId="1" applyNumberFormat="1" applyFill="1" applyBorder="1" applyAlignment="1">
      <alignment horizontal="center" vertical="center"/>
    </xf>
    <xf numFmtId="165" fontId="1" fillId="0" borderId="4" xfId="1" applyNumberFormat="1" applyFill="1" applyBorder="1" applyAlignment="1">
      <alignment horizontal="center" vertical="center"/>
    </xf>
    <xf numFmtId="165" fontId="0" fillId="0" borderId="0" xfId="0" applyNumberFormat="1"/>
    <xf numFmtId="14" fontId="0" fillId="0" borderId="0" xfId="0" applyNumberFormat="1"/>
    <xf numFmtId="14" fontId="0" fillId="0" borderId="7" xfId="0" applyNumberFormat="1" applyFill="1" applyBorder="1" applyAlignment="1">
      <alignment horizontal="center"/>
    </xf>
    <xf numFmtId="14" fontId="1" fillId="0" borderId="0" xfId="1" applyNumberFormat="1" applyFill="1" applyBorder="1" applyAlignment="1">
      <alignment horizontal="center" vertical="center"/>
    </xf>
    <xf numFmtId="14" fontId="1" fillId="0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110643371794592E-2"/>
          <c:y val="0.11474091260634184"/>
          <c:w val="0.80962302149904397"/>
          <c:h val="0.74272734469676205"/>
        </c:manualLayout>
      </c:layout>
      <c:lineChart>
        <c:grouping val="standar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Puissance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Feuil1!$C$110:$C$121</c:f>
              <c:numCache>
                <c:formatCode>h;@</c:formatCode>
                <c:ptCount val="12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  <c:pt idx="11">
                  <c:v>0.91666666666666663</c:v>
                </c:pt>
              </c:numCache>
            </c:numRef>
          </c:cat>
          <c:val>
            <c:numRef>
              <c:f>Feuil1!$F$110:$F$121</c:f>
              <c:numCache>
                <c:formatCode>General</c:formatCode>
                <c:ptCount val="12"/>
                <c:pt idx="0">
                  <c:v>32</c:v>
                </c:pt>
                <c:pt idx="1">
                  <c:v>33</c:v>
                </c:pt>
                <c:pt idx="2">
                  <c:v>31</c:v>
                </c:pt>
                <c:pt idx="3">
                  <c:v>35</c:v>
                </c:pt>
                <c:pt idx="4">
                  <c:v>35</c:v>
                </c:pt>
                <c:pt idx="5">
                  <c:v>32</c:v>
                </c:pt>
                <c:pt idx="6">
                  <c:v>33</c:v>
                </c:pt>
                <c:pt idx="7">
                  <c:v>35</c:v>
                </c:pt>
                <c:pt idx="8">
                  <c:v>38</c:v>
                </c:pt>
                <c:pt idx="9">
                  <c:v>33</c:v>
                </c:pt>
                <c:pt idx="10">
                  <c:v>31</c:v>
                </c:pt>
                <c:pt idx="11">
                  <c:v>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Feuil1!$G$1</c:f>
              <c:strCache>
                <c:ptCount val="1"/>
                <c:pt idx="0">
                  <c:v>Tension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Feuil1!$C$14:$C$25</c:f>
              <c:numCache>
                <c:formatCode>h;@</c:formatCode>
                <c:ptCount val="12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  <c:pt idx="11">
                  <c:v>0.91666666666666663</c:v>
                </c:pt>
              </c:numCache>
            </c:numRef>
          </c:cat>
          <c:val>
            <c:numRef>
              <c:f>Feuil1!$G$110:$G$121</c:f>
              <c:numCache>
                <c:formatCode>General</c:formatCode>
                <c:ptCount val="12"/>
                <c:pt idx="0">
                  <c:v>3024</c:v>
                </c:pt>
                <c:pt idx="1">
                  <c:v>3204</c:v>
                </c:pt>
                <c:pt idx="2">
                  <c:v>3458</c:v>
                </c:pt>
                <c:pt idx="3">
                  <c:v>3105</c:v>
                </c:pt>
                <c:pt idx="4">
                  <c:v>3431</c:v>
                </c:pt>
                <c:pt idx="5">
                  <c:v>3382</c:v>
                </c:pt>
                <c:pt idx="6">
                  <c:v>3168</c:v>
                </c:pt>
                <c:pt idx="7">
                  <c:v>3245</c:v>
                </c:pt>
                <c:pt idx="8">
                  <c:v>3289</c:v>
                </c:pt>
                <c:pt idx="9">
                  <c:v>3346</c:v>
                </c:pt>
                <c:pt idx="10">
                  <c:v>3013</c:v>
                </c:pt>
                <c:pt idx="11">
                  <c:v>2968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Feuil1!$H$1</c:f>
              <c:strCache>
                <c:ptCount val="1"/>
                <c:pt idx="0">
                  <c:v>Courant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Feuil1!$C$14:$C$25</c:f>
              <c:numCache>
                <c:formatCode>h;@</c:formatCode>
                <c:ptCount val="12"/>
                <c:pt idx="0">
                  <c:v>0</c:v>
                </c:pt>
                <c:pt idx="1">
                  <c:v>8.3333333333333329E-2</c:v>
                </c:pt>
                <c:pt idx="2">
                  <c:v>0.16666666666666666</c:v>
                </c:pt>
                <c:pt idx="3">
                  <c:v>0.25</c:v>
                </c:pt>
                <c:pt idx="4">
                  <c:v>0.33333333333333331</c:v>
                </c:pt>
                <c:pt idx="5">
                  <c:v>0.41666666666666669</c:v>
                </c:pt>
                <c:pt idx="6">
                  <c:v>0.5</c:v>
                </c:pt>
                <c:pt idx="7">
                  <c:v>0.58333333333333337</c:v>
                </c:pt>
                <c:pt idx="8">
                  <c:v>0.66666666666666663</c:v>
                </c:pt>
                <c:pt idx="9">
                  <c:v>0.75</c:v>
                </c:pt>
                <c:pt idx="10">
                  <c:v>0.83333333333333337</c:v>
                </c:pt>
                <c:pt idx="11">
                  <c:v>0.91666666666666663</c:v>
                </c:pt>
              </c:numCache>
            </c:numRef>
          </c:cat>
          <c:val>
            <c:numRef>
              <c:f>Feuil1!$H$110:$H$121</c:f>
              <c:numCache>
                <c:formatCode>General</c:formatCode>
                <c:ptCount val="12"/>
                <c:pt idx="0">
                  <c:v>7496</c:v>
                </c:pt>
                <c:pt idx="1">
                  <c:v>7450</c:v>
                </c:pt>
                <c:pt idx="2">
                  <c:v>7355</c:v>
                </c:pt>
                <c:pt idx="3">
                  <c:v>7524</c:v>
                </c:pt>
                <c:pt idx="4">
                  <c:v>7407</c:v>
                </c:pt>
                <c:pt idx="5">
                  <c:v>7440</c:v>
                </c:pt>
                <c:pt idx="6">
                  <c:v>7615</c:v>
                </c:pt>
                <c:pt idx="7">
                  <c:v>7342</c:v>
                </c:pt>
                <c:pt idx="8">
                  <c:v>7393</c:v>
                </c:pt>
                <c:pt idx="9">
                  <c:v>7222</c:v>
                </c:pt>
                <c:pt idx="10">
                  <c:v>7399</c:v>
                </c:pt>
                <c:pt idx="11">
                  <c:v>7730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75180208"/>
        <c:axId val="-1975182384"/>
      </c:lineChart>
      <c:catAx>
        <c:axId val="-1975180208"/>
        <c:scaling>
          <c:orientation val="minMax"/>
        </c:scaling>
        <c:delete val="0"/>
        <c:axPos val="b"/>
        <c:numFmt formatCode="h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75182384"/>
        <c:crosses val="autoZero"/>
        <c:auto val="1"/>
        <c:lblAlgn val="ctr"/>
        <c:lblOffset val="20"/>
        <c:tickMarkSkip val="20"/>
        <c:noMultiLvlLbl val="0"/>
      </c:catAx>
      <c:valAx>
        <c:axId val="-197518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75180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8452039755418388"/>
          <c:y val="0.38785732989872779"/>
          <c:w val="0.11369220814157233"/>
          <c:h val="0.138824804672037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checked="Checked" firstButton="1" fmlaLink="$N$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761999</xdr:colOff>
      <xdr:row>6</xdr:row>
      <xdr:rowOff>19049</xdr:rowOff>
    </xdr:from>
    <xdr:to>
      <xdr:col>18</xdr:col>
      <xdr:colOff>542925</xdr:colOff>
      <xdr:row>27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676275</xdr:colOff>
          <xdr:row>8</xdr:row>
          <xdr:rowOff>28575</xdr:rowOff>
        </xdr:from>
        <xdr:to>
          <xdr:col>18</xdr:col>
          <xdr:colOff>590550</xdr:colOff>
          <xdr:row>9</xdr:row>
          <xdr:rowOff>104775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676275</xdr:colOff>
          <xdr:row>9</xdr:row>
          <xdr:rowOff>171450</xdr:rowOff>
        </xdr:from>
        <xdr:to>
          <xdr:col>18</xdr:col>
          <xdr:colOff>590550</xdr:colOff>
          <xdr:row>11</xdr:row>
          <xdr:rowOff>114300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676275</xdr:colOff>
          <xdr:row>12</xdr:row>
          <xdr:rowOff>0</xdr:rowOff>
        </xdr:from>
        <xdr:to>
          <xdr:col>18</xdr:col>
          <xdr:colOff>590550</xdr:colOff>
          <xdr:row>13</xdr:row>
          <xdr:rowOff>133350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Mois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069"/>
  <sheetViews>
    <sheetView tabSelected="1" zoomScaleNormal="100" workbookViewId="0">
      <pane ySplit="1" topLeftCell="A2" activePane="bottomLeft" state="frozen"/>
      <selection pane="bottomLeft" activeCell="O5" sqref="O5"/>
    </sheetView>
  </sheetViews>
  <sheetFormatPr baseColWidth="10" defaultRowHeight="15" x14ac:dyDescent="0.25"/>
  <cols>
    <col min="1" max="1" width="16.85546875" style="17" customWidth="1"/>
    <col min="2" max="2" width="10.5703125" style="26" customWidth="1"/>
    <col min="3" max="3" width="7" style="25" customWidth="1"/>
    <col min="4" max="4" width="9.5703125" style="20" customWidth="1"/>
    <col min="5" max="5" width="5.85546875" style="21" customWidth="1"/>
    <col min="14" max="14" width="12.140625" style="30" customWidth="1"/>
    <col min="15" max="15" width="9.7109375" customWidth="1"/>
    <col min="16" max="16" width="7.28515625" customWidth="1"/>
    <col min="21" max="21" width="10.5703125" style="26" customWidth="1"/>
  </cols>
  <sheetData>
    <row r="1" spans="1:21" ht="15.75" thickBot="1" x14ac:dyDescent="0.3">
      <c r="A1" s="14" t="s">
        <v>3</v>
      </c>
      <c r="B1" s="27" t="s">
        <v>7</v>
      </c>
      <c r="C1" s="22" t="s">
        <v>8</v>
      </c>
      <c r="D1" s="18" t="s">
        <v>9</v>
      </c>
      <c r="E1" s="18" t="s">
        <v>4</v>
      </c>
      <c r="F1" s="5" t="s">
        <v>2</v>
      </c>
      <c r="G1" s="7" t="s">
        <v>0</v>
      </c>
      <c r="H1" s="6" t="s">
        <v>1</v>
      </c>
      <c r="U1" s="27" t="s">
        <v>7</v>
      </c>
    </row>
    <row r="2" spans="1:21" x14ac:dyDescent="0.25">
      <c r="A2" s="15">
        <v>42767</v>
      </c>
      <c r="B2" s="28">
        <f>DATE(YEAR(A2),MONTH(A2),DAY(A2))</f>
        <v>42767</v>
      </c>
      <c r="C2" s="23">
        <f>HOUR(A2)/24</f>
        <v>0</v>
      </c>
      <c r="D2" s="3">
        <f>_xlfn.ISOWEEKNUM(A2)</f>
        <v>5</v>
      </c>
      <c r="E2" s="3">
        <f>MONTH(A2)</f>
        <v>2</v>
      </c>
      <c r="F2" s="8">
        <v>36</v>
      </c>
      <c r="G2" s="1">
        <v>3281</v>
      </c>
      <c r="H2" s="9">
        <v>7394</v>
      </c>
      <c r="N2"/>
      <c r="U2" s="28">
        <v>42767</v>
      </c>
    </row>
    <row r="3" spans="1:21" x14ac:dyDescent="0.25">
      <c r="A3" s="15">
        <f>A2+2/24</f>
        <v>42767.083333333336</v>
      </c>
      <c r="B3" s="28">
        <f t="shared" ref="B3:B66" si="0">DATE(YEAR(A3),MONTH(A3),DAY(A3))</f>
        <v>42767</v>
      </c>
      <c r="C3" s="23">
        <f t="shared" ref="C3:C66" si="1">HOUR(A3)/24</f>
        <v>8.3333333333333329E-2</v>
      </c>
      <c r="D3" s="3">
        <f t="shared" ref="D3:D66" si="2">_xlfn.ISOWEEKNUM(A3)</f>
        <v>5</v>
      </c>
      <c r="E3" s="3">
        <f t="shared" ref="E3:E66" si="3">MONTH(A3)</f>
        <v>2</v>
      </c>
      <c r="F3" s="8">
        <v>30</v>
      </c>
      <c r="G3" s="1">
        <v>2974</v>
      </c>
      <c r="H3" s="9">
        <v>7791</v>
      </c>
      <c r="U3" s="28">
        <v>42768</v>
      </c>
    </row>
    <row r="4" spans="1:21" x14ac:dyDescent="0.25">
      <c r="A4" s="15">
        <f t="shared" ref="A4:A67" si="4">A3+2/24</f>
        <v>42767.166666666672</v>
      </c>
      <c r="B4" s="28">
        <f t="shared" si="0"/>
        <v>42767</v>
      </c>
      <c r="C4" s="23">
        <f t="shared" si="1"/>
        <v>0.16666666666666666</v>
      </c>
      <c r="D4" s="3">
        <f t="shared" si="2"/>
        <v>5</v>
      </c>
      <c r="E4" s="3">
        <f t="shared" si="3"/>
        <v>2</v>
      </c>
      <c r="F4" s="8">
        <v>33</v>
      </c>
      <c r="G4" s="1">
        <v>2675</v>
      </c>
      <c r="H4" s="9">
        <v>7901</v>
      </c>
      <c r="N4" s="32">
        <v>1</v>
      </c>
      <c r="O4" t="s">
        <v>5</v>
      </c>
      <c r="P4" t="s">
        <v>6</v>
      </c>
      <c r="U4" s="28">
        <v>42769</v>
      </c>
    </row>
    <row r="5" spans="1:21" x14ac:dyDescent="0.25">
      <c r="A5" s="15">
        <f t="shared" si="4"/>
        <v>42767.250000000007</v>
      </c>
      <c r="B5" s="28">
        <f t="shared" si="0"/>
        <v>42767</v>
      </c>
      <c r="C5" s="23">
        <f t="shared" si="1"/>
        <v>0.25</v>
      </c>
      <c r="D5" s="3">
        <f t="shared" si="2"/>
        <v>5</v>
      </c>
      <c r="E5" s="3">
        <f t="shared" si="3"/>
        <v>2</v>
      </c>
      <c r="F5" s="8">
        <v>35</v>
      </c>
      <c r="G5" s="1">
        <v>3037</v>
      </c>
      <c r="H5" s="9">
        <v>7660</v>
      </c>
      <c r="N5" s="31">
        <v>42776</v>
      </c>
      <c r="O5" s="3">
        <f>_xlfn.ISOWEEKNUM(N5)</f>
        <v>6</v>
      </c>
      <c r="P5" s="3">
        <f>MONTH(N5)</f>
        <v>2</v>
      </c>
      <c r="U5" s="28">
        <v>42770</v>
      </c>
    </row>
    <row r="6" spans="1:21" x14ac:dyDescent="0.25">
      <c r="A6" s="15">
        <f t="shared" si="4"/>
        <v>42767.333333333343</v>
      </c>
      <c r="B6" s="28">
        <f t="shared" si="0"/>
        <v>42767</v>
      </c>
      <c r="C6" s="23">
        <f t="shared" si="1"/>
        <v>0.33333333333333331</v>
      </c>
      <c r="D6" s="3">
        <f t="shared" si="2"/>
        <v>5</v>
      </c>
      <c r="E6" s="3">
        <f t="shared" si="3"/>
        <v>2</v>
      </c>
      <c r="F6" s="8">
        <v>31</v>
      </c>
      <c r="G6" s="1">
        <v>2810</v>
      </c>
      <c r="H6" s="9">
        <v>7773</v>
      </c>
      <c r="U6" s="28">
        <v>42771</v>
      </c>
    </row>
    <row r="7" spans="1:21" x14ac:dyDescent="0.25">
      <c r="A7" s="15">
        <f t="shared" si="4"/>
        <v>42767.416666666679</v>
      </c>
      <c r="B7" s="28">
        <f t="shared" si="0"/>
        <v>42767</v>
      </c>
      <c r="C7" s="23">
        <f t="shared" si="1"/>
        <v>0.41666666666666669</v>
      </c>
      <c r="D7" s="3">
        <f t="shared" si="2"/>
        <v>5</v>
      </c>
      <c r="E7" s="3">
        <f t="shared" si="3"/>
        <v>2</v>
      </c>
      <c r="F7" s="8">
        <v>35</v>
      </c>
      <c r="G7" s="1">
        <v>3068</v>
      </c>
      <c r="H7" s="9">
        <v>7553</v>
      </c>
      <c r="U7" s="28">
        <v>42772</v>
      </c>
    </row>
    <row r="8" spans="1:21" x14ac:dyDescent="0.25">
      <c r="A8" s="15">
        <f t="shared" si="4"/>
        <v>42767.500000000015</v>
      </c>
      <c r="B8" s="28">
        <f t="shared" si="0"/>
        <v>42767</v>
      </c>
      <c r="C8" s="23">
        <f t="shared" si="1"/>
        <v>0.5</v>
      </c>
      <c r="D8" s="3">
        <f t="shared" si="2"/>
        <v>5</v>
      </c>
      <c r="E8" s="3">
        <f t="shared" si="3"/>
        <v>2</v>
      </c>
      <c r="F8" s="8">
        <v>32</v>
      </c>
      <c r="G8" s="1">
        <v>2748</v>
      </c>
      <c r="H8" s="9">
        <v>7799</v>
      </c>
      <c r="U8" s="28">
        <v>42773</v>
      </c>
    </row>
    <row r="9" spans="1:21" x14ac:dyDescent="0.25">
      <c r="A9" s="15">
        <f t="shared" si="4"/>
        <v>42767.58333333335</v>
      </c>
      <c r="B9" s="28">
        <f t="shared" si="0"/>
        <v>42767</v>
      </c>
      <c r="C9" s="23">
        <f t="shared" si="1"/>
        <v>0.58333333333333337</v>
      </c>
      <c r="D9" s="3">
        <f t="shared" si="2"/>
        <v>5</v>
      </c>
      <c r="E9" s="3">
        <f t="shared" si="3"/>
        <v>2</v>
      </c>
      <c r="F9" s="8">
        <v>34</v>
      </c>
      <c r="G9" s="1">
        <v>2432</v>
      </c>
      <c r="H9" s="9">
        <v>7750</v>
      </c>
      <c r="U9" s="28">
        <v>42774</v>
      </c>
    </row>
    <row r="10" spans="1:21" x14ac:dyDescent="0.25">
      <c r="A10" s="15">
        <f t="shared" si="4"/>
        <v>42767.666666666686</v>
      </c>
      <c r="B10" s="28">
        <f t="shared" si="0"/>
        <v>42767</v>
      </c>
      <c r="C10" s="23">
        <f t="shared" si="1"/>
        <v>0.66666666666666663</v>
      </c>
      <c r="D10" s="3">
        <f t="shared" si="2"/>
        <v>5</v>
      </c>
      <c r="E10" s="3">
        <f t="shared" si="3"/>
        <v>2</v>
      </c>
      <c r="F10" s="8">
        <v>34</v>
      </c>
      <c r="G10" s="1">
        <v>2580</v>
      </c>
      <c r="H10" s="9">
        <v>7682</v>
      </c>
      <c r="U10" s="28">
        <v>42775</v>
      </c>
    </row>
    <row r="11" spans="1:21" x14ac:dyDescent="0.25">
      <c r="A11" s="15">
        <f t="shared" si="4"/>
        <v>42767.750000000022</v>
      </c>
      <c r="B11" s="28">
        <f t="shared" si="0"/>
        <v>42767</v>
      </c>
      <c r="C11" s="23">
        <f t="shared" si="1"/>
        <v>0.75</v>
      </c>
      <c r="D11" s="3">
        <f t="shared" si="2"/>
        <v>5</v>
      </c>
      <c r="E11" s="3">
        <f t="shared" si="3"/>
        <v>2</v>
      </c>
      <c r="F11" s="8">
        <v>31</v>
      </c>
      <c r="G11" s="1">
        <v>2905</v>
      </c>
      <c r="H11" s="9">
        <v>7639</v>
      </c>
      <c r="U11" s="28">
        <v>42776</v>
      </c>
    </row>
    <row r="12" spans="1:21" x14ac:dyDescent="0.25">
      <c r="A12" s="15">
        <f t="shared" si="4"/>
        <v>42767.833333333358</v>
      </c>
      <c r="B12" s="28">
        <f t="shared" si="0"/>
        <v>42767</v>
      </c>
      <c r="C12" s="23">
        <f t="shared" si="1"/>
        <v>0.83333333333333337</v>
      </c>
      <c r="D12" s="3">
        <f t="shared" si="2"/>
        <v>5</v>
      </c>
      <c r="E12" s="3">
        <f t="shared" si="3"/>
        <v>2</v>
      </c>
      <c r="F12" s="8">
        <v>30</v>
      </c>
      <c r="G12" s="1">
        <v>2726</v>
      </c>
      <c r="H12" s="9">
        <v>7818</v>
      </c>
      <c r="U12" s="28">
        <v>42777</v>
      </c>
    </row>
    <row r="13" spans="1:21" x14ac:dyDescent="0.25">
      <c r="A13" s="15">
        <f t="shared" si="4"/>
        <v>42767.916666666693</v>
      </c>
      <c r="B13" s="28">
        <f t="shared" si="0"/>
        <v>42767</v>
      </c>
      <c r="C13" s="23">
        <f t="shared" si="1"/>
        <v>0.91666666666666663</v>
      </c>
      <c r="D13" s="3">
        <f t="shared" si="2"/>
        <v>5</v>
      </c>
      <c r="E13" s="3">
        <f t="shared" si="3"/>
        <v>2</v>
      </c>
      <c r="F13" s="8">
        <v>37</v>
      </c>
      <c r="G13" s="1">
        <v>2697</v>
      </c>
      <c r="H13" s="9">
        <v>7977</v>
      </c>
      <c r="U13" s="28">
        <v>42778</v>
      </c>
    </row>
    <row r="14" spans="1:21" x14ac:dyDescent="0.25">
      <c r="A14" s="15">
        <f t="shared" si="4"/>
        <v>42768.000000000029</v>
      </c>
      <c r="B14" s="28">
        <f t="shared" si="0"/>
        <v>42768</v>
      </c>
      <c r="C14" s="23">
        <f t="shared" si="1"/>
        <v>0</v>
      </c>
      <c r="D14" s="3">
        <f t="shared" si="2"/>
        <v>5</v>
      </c>
      <c r="E14" s="3">
        <f t="shared" si="3"/>
        <v>2</v>
      </c>
      <c r="F14" s="8">
        <v>31</v>
      </c>
      <c r="G14" s="1">
        <v>3345</v>
      </c>
      <c r="H14" s="9">
        <v>7473</v>
      </c>
      <c r="U14" s="28">
        <v>42779</v>
      </c>
    </row>
    <row r="15" spans="1:21" x14ac:dyDescent="0.25">
      <c r="A15" s="15">
        <f t="shared" si="4"/>
        <v>42768.083333333365</v>
      </c>
      <c r="B15" s="28">
        <f t="shared" si="0"/>
        <v>42768</v>
      </c>
      <c r="C15" s="23">
        <f t="shared" si="1"/>
        <v>8.3333333333333329E-2</v>
      </c>
      <c r="D15" s="3">
        <f t="shared" si="2"/>
        <v>5</v>
      </c>
      <c r="E15" s="3">
        <f t="shared" si="3"/>
        <v>2</v>
      </c>
      <c r="F15" s="8">
        <v>33</v>
      </c>
      <c r="G15" s="1">
        <v>3350</v>
      </c>
      <c r="H15" s="9">
        <v>7551</v>
      </c>
      <c r="U15" s="28">
        <v>42780</v>
      </c>
    </row>
    <row r="16" spans="1:21" x14ac:dyDescent="0.25">
      <c r="A16" s="15">
        <f t="shared" si="4"/>
        <v>42768.166666666701</v>
      </c>
      <c r="B16" s="28">
        <f t="shared" si="0"/>
        <v>42768</v>
      </c>
      <c r="C16" s="23">
        <f t="shared" si="1"/>
        <v>0.16666666666666666</v>
      </c>
      <c r="D16" s="3">
        <f t="shared" si="2"/>
        <v>5</v>
      </c>
      <c r="E16" s="3">
        <f t="shared" si="3"/>
        <v>2</v>
      </c>
      <c r="F16" s="8">
        <v>35</v>
      </c>
      <c r="G16" s="1">
        <v>3269</v>
      </c>
      <c r="H16" s="9">
        <v>7468</v>
      </c>
      <c r="U16" s="28">
        <v>42781</v>
      </c>
    </row>
    <row r="17" spans="1:21" x14ac:dyDescent="0.25">
      <c r="A17" s="15">
        <f t="shared" si="4"/>
        <v>42768.250000000036</v>
      </c>
      <c r="B17" s="28">
        <f t="shared" si="0"/>
        <v>42768</v>
      </c>
      <c r="C17" s="23">
        <f t="shared" si="1"/>
        <v>0.25</v>
      </c>
      <c r="D17" s="3">
        <f t="shared" si="2"/>
        <v>5</v>
      </c>
      <c r="E17" s="3">
        <f t="shared" si="3"/>
        <v>2</v>
      </c>
      <c r="F17" s="8">
        <v>32</v>
      </c>
      <c r="G17" s="1">
        <v>2691</v>
      </c>
      <c r="H17" s="9">
        <v>7950</v>
      </c>
      <c r="U17" s="28">
        <v>42782</v>
      </c>
    </row>
    <row r="18" spans="1:21" x14ac:dyDescent="0.25">
      <c r="A18" s="15">
        <f t="shared" si="4"/>
        <v>42768.333333333372</v>
      </c>
      <c r="B18" s="28">
        <f t="shared" si="0"/>
        <v>42768</v>
      </c>
      <c r="C18" s="23">
        <f t="shared" si="1"/>
        <v>0.33333333333333331</v>
      </c>
      <c r="D18" s="3">
        <f t="shared" si="2"/>
        <v>5</v>
      </c>
      <c r="E18" s="3">
        <f t="shared" si="3"/>
        <v>2</v>
      </c>
      <c r="F18" s="8">
        <v>33</v>
      </c>
      <c r="G18" s="1">
        <v>3003</v>
      </c>
      <c r="H18" s="9">
        <v>7605</v>
      </c>
      <c r="U18" s="28">
        <v>42783</v>
      </c>
    </row>
    <row r="19" spans="1:21" x14ac:dyDescent="0.25">
      <c r="A19" s="15">
        <f t="shared" si="4"/>
        <v>42768.416666666708</v>
      </c>
      <c r="B19" s="28">
        <f t="shared" si="0"/>
        <v>42768</v>
      </c>
      <c r="C19" s="23">
        <f t="shared" si="1"/>
        <v>0.41666666666666669</v>
      </c>
      <c r="D19" s="3">
        <f t="shared" si="2"/>
        <v>5</v>
      </c>
      <c r="E19" s="3">
        <f t="shared" si="3"/>
        <v>2</v>
      </c>
      <c r="F19" s="8">
        <v>34</v>
      </c>
      <c r="G19" s="1">
        <v>2980</v>
      </c>
      <c r="H19" s="9">
        <v>7636</v>
      </c>
      <c r="U19" s="28">
        <v>42784</v>
      </c>
    </row>
    <row r="20" spans="1:21" x14ac:dyDescent="0.25">
      <c r="A20" s="15">
        <f t="shared" si="4"/>
        <v>42768.500000000044</v>
      </c>
      <c r="B20" s="28">
        <f t="shared" si="0"/>
        <v>42768</v>
      </c>
      <c r="C20" s="23">
        <f t="shared" si="1"/>
        <v>0.5</v>
      </c>
      <c r="D20" s="3">
        <f t="shared" si="2"/>
        <v>5</v>
      </c>
      <c r="E20" s="3">
        <f t="shared" si="3"/>
        <v>2</v>
      </c>
      <c r="F20" s="8">
        <v>32</v>
      </c>
      <c r="G20" s="1">
        <v>2974</v>
      </c>
      <c r="H20" s="9">
        <v>7759</v>
      </c>
      <c r="U20" s="28">
        <v>42785</v>
      </c>
    </row>
    <row r="21" spans="1:21" x14ac:dyDescent="0.25">
      <c r="A21" s="15">
        <f t="shared" si="4"/>
        <v>42768.583333333379</v>
      </c>
      <c r="B21" s="28">
        <f t="shared" si="0"/>
        <v>42768</v>
      </c>
      <c r="C21" s="23">
        <f t="shared" si="1"/>
        <v>0.58333333333333337</v>
      </c>
      <c r="D21" s="3">
        <f t="shared" si="2"/>
        <v>5</v>
      </c>
      <c r="E21" s="3">
        <f t="shared" si="3"/>
        <v>2</v>
      </c>
      <c r="F21" s="8">
        <v>33</v>
      </c>
      <c r="G21" s="1">
        <v>2947</v>
      </c>
      <c r="H21" s="9">
        <v>7720</v>
      </c>
      <c r="U21" s="28">
        <v>42786</v>
      </c>
    </row>
    <row r="22" spans="1:21" x14ac:dyDescent="0.25">
      <c r="A22" s="15">
        <f t="shared" si="4"/>
        <v>42768.666666666715</v>
      </c>
      <c r="B22" s="28">
        <f t="shared" si="0"/>
        <v>42768</v>
      </c>
      <c r="C22" s="23">
        <f t="shared" si="1"/>
        <v>0.66666666666666663</v>
      </c>
      <c r="D22" s="3">
        <f t="shared" si="2"/>
        <v>5</v>
      </c>
      <c r="E22" s="3">
        <f t="shared" si="3"/>
        <v>2</v>
      </c>
      <c r="F22" s="8">
        <v>33</v>
      </c>
      <c r="G22" s="1">
        <v>3176</v>
      </c>
      <c r="H22" s="9">
        <v>7434</v>
      </c>
      <c r="U22" s="28">
        <v>42787</v>
      </c>
    </row>
    <row r="23" spans="1:21" x14ac:dyDescent="0.25">
      <c r="A23" s="15">
        <f t="shared" si="4"/>
        <v>42768.750000000051</v>
      </c>
      <c r="B23" s="28">
        <f t="shared" si="0"/>
        <v>42768</v>
      </c>
      <c r="C23" s="23">
        <f t="shared" si="1"/>
        <v>0.75</v>
      </c>
      <c r="D23" s="3">
        <f t="shared" si="2"/>
        <v>5</v>
      </c>
      <c r="E23" s="3">
        <f t="shared" si="3"/>
        <v>2</v>
      </c>
      <c r="F23" s="8">
        <v>33</v>
      </c>
      <c r="G23" s="1">
        <v>3189</v>
      </c>
      <c r="H23" s="9">
        <v>7536</v>
      </c>
      <c r="U23" s="28">
        <v>42788</v>
      </c>
    </row>
    <row r="24" spans="1:21" x14ac:dyDescent="0.25">
      <c r="A24" s="15">
        <f t="shared" si="4"/>
        <v>42768.833333333387</v>
      </c>
      <c r="B24" s="28">
        <f t="shared" si="0"/>
        <v>42768</v>
      </c>
      <c r="C24" s="23">
        <f t="shared" si="1"/>
        <v>0.83333333333333337</v>
      </c>
      <c r="D24" s="3">
        <f t="shared" si="2"/>
        <v>5</v>
      </c>
      <c r="E24" s="3">
        <f t="shared" si="3"/>
        <v>2</v>
      </c>
      <c r="F24" s="8">
        <v>30</v>
      </c>
      <c r="G24" s="1">
        <v>3267</v>
      </c>
      <c r="H24" s="9">
        <v>7384</v>
      </c>
      <c r="U24" s="28">
        <v>42789</v>
      </c>
    </row>
    <row r="25" spans="1:21" x14ac:dyDescent="0.25">
      <c r="A25" s="15">
        <f t="shared" si="4"/>
        <v>42768.916666666722</v>
      </c>
      <c r="B25" s="28">
        <f t="shared" si="0"/>
        <v>42768</v>
      </c>
      <c r="C25" s="23">
        <f t="shared" si="1"/>
        <v>0.91666666666666663</v>
      </c>
      <c r="D25" s="3">
        <f t="shared" si="2"/>
        <v>5</v>
      </c>
      <c r="E25" s="3">
        <f t="shared" si="3"/>
        <v>2</v>
      </c>
      <c r="F25" s="8">
        <v>30</v>
      </c>
      <c r="G25" s="1">
        <v>2711</v>
      </c>
      <c r="H25" s="9">
        <v>8098</v>
      </c>
      <c r="U25" s="28">
        <v>42790</v>
      </c>
    </row>
    <row r="26" spans="1:21" x14ac:dyDescent="0.25">
      <c r="A26" s="15">
        <f t="shared" si="4"/>
        <v>42769.000000000058</v>
      </c>
      <c r="B26" s="28">
        <f t="shared" si="0"/>
        <v>42769</v>
      </c>
      <c r="C26" s="23">
        <f t="shared" si="1"/>
        <v>0</v>
      </c>
      <c r="D26" s="3">
        <f t="shared" si="2"/>
        <v>5</v>
      </c>
      <c r="E26" s="3">
        <f t="shared" si="3"/>
        <v>2</v>
      </c>
      <c r="F26" s="8">
        <v>34</v>
      </c>
      <c r="G26" s="1">
        <v>2798</v>
      </c>
      <c r="H26" s="9">
        <v>7818</v>
      </c>
      <c r="U26" s="28">
        <v>42791</v>
      </c>
    </row>
    <row r="27" spans="1:21" x14ac:dyDescent="0.25">
      <c r="A27" s="15">
        <f t="shared" si="4"/>
        <v>42769.083333333394</v>
      </c>
      <c r="B27" s="28">
        <f t="shared" si="0"/>
        <v>42769</v>
      </c>
      <c r="C27" s="23">
        <f t="shared" si="1"/>
        <v>8.3333333333333329E-2</v>
      </c>
      <c r="D27" s="3">
        <f t="shared" si="2"/>
        <v>5</v>
      </c>
      <c r="E27" s="3">
        <f t="shared" si="3"/>
        <v>2</v>
      </c>
      <c r="F27" s="8">
        <v>34</v>
      </c>
      <c r="G27" s="1">
        <v>2565</v>
      </c>
      <c r="H27" s="9">
        <v>7789</v>
      </c>
      <c r="U27" s="28">
        <v>42792</v>
      </c>
    </row>
    <row r="28" spans="1:21" x14ac:dyDescent="0.25">
      <c r="A28" s="15">
        <f t="shared" si="4"/>
        <v>42769.16666666673</v>
      </c>
      <c r="B28" s="28">
        <f t="shared" si="0"/>
        <v>42769</v>
      </c>
      <c r="C28" s="23">
        <f t="shared" si="1"/>
        <v>0.16666666666666666</v>
      </c>
      <c r="D28" s="3">
        <f t="shared" si="2"/>
        <v>5</v>
      </c>
      <c r="E28" s="3">
        <f t="shared" si="3"/>
        <v>2</v>
      </c>
      <c r="F28" s="8">
        <v>30</v>
      </c>
      <c r="G28" s="1">
        <v>2786</v>
      </c>
      <c r="H28" s="9">
        <v>7631</v>
      </c>
      <c r="U28" s="28">
        <v>42793</v>
      </c>
    </row>
    <row r="29" spans="1:21" x14ac:dyDescent="0.25">
      <c r="A29" s="15">
        <f t="shared" si="4"/>
        <v>42769.250000000065</v>
      </c>
      <c r="B29" s="28">
        <f t="shared" si="0"/>
        <v>42769</v>
      </c>
      <c r="C29" s="23">
        <f t="shared" si="1"/>
        <v>0.25</v>
      </c>
      <c r="D29" s="3">
        <f t="shared" si="2"/>
        <v>5</v>
      </c>
      <c r="E29" s="3">
        <f t="shared" si="3"/>
        <v>2</v>
      </c>
      <c r="F29" s="8">
        <v>30</v>
      </c>
      <c r="G29" s="1">
        <v>2803</v>
      </c>
      <c r="H29" s="9">
        <v>7736</v>
      </c>
      <c r="U29" s="28">
        <v>42794</v>
      </c>
    </row>
    <row r="30" spans="1:21" x14ac:dyDescent="0.25">
      <c r="A30" s="15">
        <f t="shared" si="4"/>
        <v>42769.333333333401</v>
      </c>
      <c r="B30" s="28">
        <f t="shared" si="0"/>
        <v>42769</v>
      </c>
      <c r="C30" s="23">
        <f t="shared" si="1"/>
        <v>0.33333333333333331</v>
      </c>
      <c r="D30" s="3">
        <f t="shared" si="2"/>
        <v>5</v>
      </c>
      <c r="E30" s="3">
        <f t="shared" si="3"/>
        <v>2</v>
      </c>
      <c r="F30" s="8">
        <v>36</v>
      </c>
      <c r="G30" s="1">
        <v>2576</v>
      </c>
      <c r="H30" s="9">
        <v>7764</v>
      </c>
      <c r="U30" s="28">
        <v>42795</v>
      </c>
    </row>
    <row r="31" spans="1:21" x14ac:dyDescent="0.25">
      <c r="A31" s="15">
        <f t="shared" si="4"/>
        <v>42769.416666666737</v>
      </c>
      <c r="B31" s="28">
        <f t="shared" si="0"/>
        <v>42769</v>
      </c>
      <c r="C31" s="23">
        <f t="shared" si="1"/>
        <v>0.41666666666666669</v>
      </c>
      <c r="D31" s="3">
        <f t="shared" si="2"/>
        <v>5</v>
      </c>
      <c r="E31" s="3">
        <f t="shared" si="3"/>
        <v>2</v>
      </c>
      <c r="F31" s="8">
        <v>31</v>
      </c>
      <c r="G31" s="1">
        <v>2827</v>
      </c>
      <c r="H31" s="9">
        <v>7728</v>
      </c>
      <c r="U31" s="28">
        <v>42796</v>
      </c>
    </row>
    <row r="32" spans="1:21" x14ac:dyDescent="0.25">
      <c r="A32" s="15">
        <f t="shared" si="4"/>
        <v>42769.500000000073</v>
      </c>
      <c r="B32" s="28">
        <f t="shared" si="0"/>
        <v>42769</v>
      </c>
      <c r="C32" s="23">
        <f t="shared" si="1"/>
        <v>0.5</v>
      </c>
      <c r="D32" s="3">
        <f t="shared" si="2"/>
        <v>5</v>
      </c>
      <c r="E32" s="3">
        <f t="shared" si="3"/>
        <v>2</v>
      </c>
      <c r="F32" s="8">
        <v>36</v>
      </c>
      <c r="G32" s="1">
        <v>3081</v>
      </c>
      <c r="H32" s="9">
        <v>7599</v>
      </c>
      <c r="U32" s="28">
        <v>42797</v>
      </c>
    </row>
    <row r="33" spans="1:21" x14ac:dyDescent="0.25">
      <c r="A33" s="15">
        <f t="shared" si="4"/>
        <v>42769.583333333409</v>
      </c>
      <c r="B33" s="28">
        <f t="shared" si="0"/>
        <v>42769</v>
      </c>
      <c r="C33" s="23">
        <f t="shared" si="1"/>
        <v>0.58333333333333337</v>
      </c>
      <c r="D33" s="3">
        <f t="shared" si="2"/>
        <v>5</v>
      </c>
      <c r="E33" s="3">
        <f t="shared" si="3"/>
        <v>2</v>
      </c>
      <c r="F33" s="8">
        <v>32</v>
      </c>
      <c r="G33" s="1">
        <v>3024</v>
      </c>
      <c r="H33" s="9">
        <v>7496</v>
      </c>
      <c r="U33" s="28">
        <v>42798</v>
      </c>
    </row>
    <row r="34" spans="1:21" x14ac:dyDescent="0.25">
      <c r="A34" s="15">
        <f t="shared" si="4"/>
        <v>42769.666666666744</v>
      </c>
      <c r="B34" s="28">
        <f t="shared" si="0"/>
        <v>42769</v>
      </c>
      <c r="C34" s="23">
        <f t="shared" si="1"/>
        <v>0.66666666666666663</v>
      </c>
      <c r="D34" s="3">
        <f t="shared" si="2"/>
        <v>5</v>
      </c>
      <c r="E34" s="3">
        <f t="shared" si="3"/>
        <v>2</v>
      </c>
      <c r="F34" s="8">
        <v>33</v>
      </c>
      <c r="G34" s="1">
        <v>3204</v>
      </c>
      <c r="H34" s="9">
        <v>7450</v>
      </c>
      <c r="U34" s="28">
        <v>42799</v>
      </c>
    </row>
    <row r="35" spans="1:21" x14ac:dyDescent="0.25">
      <c r="A35" s="15">
        <f t="shared" si="4"/>
        <v>42769.75000000008</v>
      </c>
      <c r="B35" s="28">
        <f t="shared" si="0"/>
        <v>42769</v>
      </c>
      <c r="C35" s="23">
        <f t="shared" si="1"/>
        <v>0.75</v>
      </c>
      <c r="D35" s="3">
        <f t="shared" si="2"/>
        <v>5</v>
      </c>
      <c r="E35" s="3">
        <f t="shared" si="3"/>
        <v>2</v>
      </c>
      <c r="F35" s="8">
        <v>31</v>
      </c>
      <c r="G35" s="1">
        <v>3458</v>
      </c>
      <c r="H35" s="9">
        <v>7355</v>
      </c>
      <c r="U35" s="28">
        <v>42800</v>
      </c>
    </row>
    <row r="36" spans="1:21" x14ac:dyDescent="0.25">
      <c r="A36" s="15">
        <f t="shared" si="4"/>
        <v>42769.833333333416</v>
      </c>
      <c r="B36" s="28">
        <f t="shared" si="0"/>
        <v>42769</v>
      </c>
      <c r="C36" s="23">
        <f t="shared" si="1"/>
        <v>0.83333333333333337</v>
      </c>
      <c r="D36" s="3">
        <f t="shared" si="2"/>
        <v>5</v>
      </c>
      <c r="E36" s="3">
        <f t="shared" si="3"/>
        <v>2</v>
      </c>
      <c r="F36" s="8">
        <v>35</v>
      </c>
      <c r="G36" s="1">
        <v>3105</v>
      </c>
      <c r="H36" s="9">
        <v>7524</v>
      </c>
      <c r="U36" s="28">
        <v>42801</v>
      </c>
    </row>
    <row r="37" spans="1:21" x14ac:dyDescent="0.25">
      <c r="A37" s="15">
        <f t="shared" si="4"/>
        <v>42769.916666666752</v>
      </c>
      <c r="B37" s="28">
        <f t="shared" si="0"/>
        <v>42769</v>
      </c>
      <c r="C37" s="23">
        <f t="shared" si="1"/>
        <v>0.91666666666666663</v>
      </c>
      <c r="D37" s="3">
        <f t="shared" si="2"/>
        <v>5</v>
      </c>
      <c r="E37" s="3">
        <f t="shared" si="3"/>
        <v>2</v>
      </c>
      <c r="F37" s="8">
        <v>35</v>
      </c>
      <c r="G37" s="1">
        <v>3431</v>
      </c>
      <c r="H37" s="9">
        <v>7407</v>
      </c>
      <c r="U37" s="28">
        <v>42802</v>
      </c>
    </row>
    <row r="38" spans="1:21" x14ac:dyDescent="0.25">
      <c r="A38" s="15">
        <f t="shared" si="4"/>
        <v>42770.000000000087</v>
      </c>
      <c r="B38" s="28">
        <f t="shared" si="0"/>
        <v>42770</v>
      </c>
      <c r="C38" s="23">
        <f t="shared" si="1"/>
        <v>0</v>
      </c>
      <c r="D38" s="3">
        <f t="shared" si="2"/>
        <v>5</v>
      </c>
      <c r="E38" s="3">
        <f t="shared" si="3"/>
        <v>2</v>
      </c>
      <c r="F38" s="8">
        <v>32</v>
      </c>
      <c r="G38" s="1">
        <v>3382</v>
      </c>
      <c r="H38" s="9">
        <v>7440</v>
      </c>
      <c r="U38" s="28">
        <v>42803</v>
      </c>
    </row>
    <row r="39" spans="1:21" x14ac:dyDescent="0.25">
      <c r="A39" s="15">
        <f t="shared" si="4"/>
        <v>42770.083333333423</v>
      </c>
      <c r="B39" s="28">
        <f t="shared" si="0"/>
        <v>42770</v>
      </c>
      <c r="C39" s="23">
        <f t="shared" si="1"/>
        <v>8.3333333333333329E-2</v>
      </c>
      <c r="D39" s="3">
        <f t="shared" si="2"/>
        <v>5</v>
      </c>
      <c r="E39" s="3">
        <f t="shared" si="3"/>
        <v>2</v>
      </c>
      <c r="F39" s="8">
        <v>33</v>
      </c>
      <c r="G39" s="1">
        <v>3168</v>
      </c>
      <c r="H39" s="9">
        <v>7615</v>
      </c>
      <c r="U39" s="28">
        <v>42804</v>
      </c>
    </row>
    <row r="40" spans="1:21" x14ac:dyDescent="0.25">
      <c r="A40" s="15">
        <f t="shared" si="4"/>
        <v>42770.166666666759</v>
      </c>
      <c r="B40" s="28">
        <f t="shared" si="0"/>
        <v>42770</v>
      </c>
      <c r="C40" s="23">
        <f t="shared" si="1"/>
        <v>0.16666666666666666</v>
      </c>
      <c r="D40" s="3">
        <f t="shared" si="2"/>
        <v>5</v>
      </c>
      <c r="E40" s="3">
        <f t="shared" si="3"/>
        <v>2</v>
      </c>
      <c r="F40" s="8">
        <v>35</v>
      </c>
      <c r="G40" s="1">
        <v>3245</v>
      </c>
      <c r="H40" s="9">
        <v>7342</v>
      </c>
      <c r="U40" s="28">
        <v>42805</v>
      </c>
    </row>
    <row r="41" spans="1:21" x14ac:dyDescent="0.25">
      <c r="A41" s="15">
        <f t="shared" si="4"/>
        <v>42770.250000000095</v>
      </c>
      <c r="B41" s="28">
        <f t="shared" si="0"/>
        <v>42770</v>
      </c>
      <c r="C41" s="23">
        <f t="shared" si="1"/>
        <v>0.25</v>
      </c>
      <c r="D41" s="3">
        <f t="shared" si="2"/>
        <v>5</v>
      </c>
      <c r="E41" s="3">
        <f t="shared" si="3"/>
        <v>2</v>
      </c>
      <c r="F41" s="8">
        <v>31</v>
      </c>
      <c r="G41" s="1">
        <v>1877</v>
      </c>
      <c r="H41" s="9">
        <v>8335</v>
      </c>
      <c r="U41" s="28">
        <v>42806</v>
      </c>
    </row>
    <row r="42" spans="1:21" x14ac:dyDescent="0.25">
      <c r="A42" s="15">
        <f t="shared" si="4"/>
        <v>42770.33333333343</v>
      </c>
      <c r="B42" s="28">
        <f t="shared" si="0"/>
        <v>42770</v>
      </c>
      <c r="C42" s="23">
        <f t="shared" si="1"/>
        <v>0.33333333333333331</v>
      </c>
      <c r="D42" s="3">
        <f t="shared" si="2"/>
        <v>5</v>
      </c>
      <c r="E42" s="3">
        <f t="shared" si="3"/>
        <v>2</v>
      </c>
      <c r="F42" s="8">
        <v>35</v>
      </c>
      <c r="G42" s="1">
        <v>2199</v>
      </c>
      <c r="H42" s="9">
        <v>7975</v>
      </c>
      <c r="U42" s="28">
        <v>42807</v>
      </c>
    </row>
    <row r="43" spans="1:21" x14ac:dyDescent="0.25">
      <c r="A43" s="15">
        <f t="shared" si="4"/>
        <v>42770.416666666766</v>
      </c>
      <c r="B43" s="28">
        <f t="shared" si="0"/>
        <v>42770</v>
      </c>
      <c r="C43" s="23">
        <f t="shared" si="1"/>
        <v>0.41666666666666669</v>
      </c>
      <c r="D43" s="3">
        <f t="shared" si="2"/>
        <v>5</v>
      </c>
      <c r="E43" s="3">
        <f t="shared" si="3"/>
        <v>2</v>
      </c>
      <c r="F43" s="8">
        <v>35</v>
      </c>
      <c r="G43" s="1">
        <v>2495</v>
      </c>
      <c r="H43" s="9">
        <v>7774</v>
      </c>
      <c r="U43" s="28">
        <v>42808</v>
      </c>
    </row>
    <row r="44" spans="1:21" x14ac:dyDescent="0.25">
      <c r="A44" s="15">
        <f t="shared" si="4"/>
        <v>42770.500000000102</v>
      </c>
      <c r="B44" s="28">
        <f t="shared" si="0"/>
        <v>42770</v>
      </c>
      <c r="C44" s="23">
        <f t="shared" si="1"/>
        <v>0.5</v>
      </c>
      <c r="D44" s="3">
        <f t="shared" si="2"/>
        <v>5</v>
      </c>
      <c r="E44" s="3">
        <f t="shared" si="3"/>
        <v>2</v>
      </c>
      <c r="F44" s="8">
        <v>31</v>
      </c>
      <c r="G44" s="1">
        <v>2242</v>
      </c>
      <c r="H44" s="9">
        <v>7999</v>
      </c>
      <c r="U44" s="28">
        <v>42809</v>
      </c>
    </row>
    <row r="45" spans="1:21" x14ac:dyDescent="0.25">
      <c r="A45" s="15">
        <f t="shared" si="4"/>
        <v>42770.583333333438</v>
      </c>
      <c r="B45" s="28">
        <f t="shared" si="0"/>
        <v>42770</v>
      </c>
      <c r="C45" s="23">
        <f t="shared" si="1"/>
        <v>0.58333333333333337</v>
      </c>
      <c r="D45" s="3">
        <f t="shared" si="2"/>
        <v>5</v>
      </c>
      <c r="E45" s="3">
        <f t="shared" si="3"/>
        <v>2</v>
      </c>
      <c r="F45" s="8">
        <v>35</v>
      </c>
      <c r="G45" s="1">
        <v>1797</v>
      </c>
      <c r="H45" s="9">
        <v>8309</v>
      </c>
      <c r="U45" s="28">
        <v>42810</v>
      </c>
    </row>
    <row r="46" spans="1:21" x14ac:dyDescent="0.25">
      <c r="A46" s="15">
        <f t="shared" si="4"/>
        <v>42770.666666666773</v>
      </c>
      <c r="B46" s="28">
        <f t="shared" si="0"/>
        <v>42770</v>
      </c>
      <c r="C46" s="23">
        <f t="shared" si="1"/>
        <v>0.66666666666666663</v>
      </c>
      <c r="D46" s="3">
        <f t="shared" si="2"/>
        <v>5</v>
      </c>
      <c r="E46" s="3">
        <f t="shared" si="3"/>
        <v>2</v>
      </c>
      <c r="F46" s="8">
        <v>32</v>
      </c>
      <c r="G46" s="1">
        <v>2064</v>
      </c>
      <c r="H46" s="9">
        <v>8015</v>
      </c>
      <c r="U46" s="28">
        <v>42811</v>
      </c>
    </row>
    <row r="47" spans="1:21" x14ac:dyDescent="0.25">
      <c r="A47" s="15">
        <f t="shared" si="4"/>
        <v>42770.750000000109</v>
      </c>
      <c r="B47" s="28">
        <f t="shared" si="0"/>
        <v>42770</v>
      </c>
      <c r="C47" s="23">
        <f t="shared" si="1"/>
        <v>0.75</v>
      </c>
      <c r="D47" s="3">
        <f t="shared" si="2"/>
        <v>5</v>
      </c>
      <c r="E47" s="3">
        <f t="shared" si="3"/>
        <v>2</v>
      </c>
      <c r="F47" s="8">
        <v>37</v>
      </c>
      <c r="G47" s="1">
        <v>1929</v>
      </c>
      <c r="H47" s="9">
        <v>8215</v>
      </c>
      <c r="U47" s="28">
        <v>42812</v>
      </c>
    </row>
    <row r="48" spans="1:21" x14ac:dyDescent="0.25">
      <c r="A48" s="15">
        <f t="shared" si="4"/>
        <v>42770.833333333445</v>
      </c>
      <c r="B48" s="28">
        <f t="shared" si="0"/>
        <v>42770</v>
      </c>
      <c r="C48" s="23">
        <f t="shared" si="1"/>
        <v>0.83333333333333337</v>
      </c>
      <c r="D48" s="3">
        <f t="shared" si="2"/>
        <v>5</v>
      </c>
      <c r="E48" s="3">
        <f t="shared" si="3"/>
        <v>2</v>
      </c>
      <c r="F48" s="8">
        <v>34</v>
      </c>
      <c r="G48" s="1">
        <v>2217</v>
      </c>
      <c r="H48" s="9">
        <v>7958</v>
      </c>
      <c r="U48" s="28">
        <v>42813</v>
      </c>
    </row>
    <row r="49" spans="1:21" x14ac:dyDescent="0.25">
      <c r="A49" s="15">
        <f t="shared" si="4"/>
        <v>42770.916666666781</v>
      </c>
      <c r="B49" s="28">
        <f t="shared" si="0"/>
        <v>42770</v>
      </c>
      <c r="C49" s="23">
        <f t="shared" si="1"/>
        <v>0.91666666666666663</v>
      </c>
      <c r="D49" s="3">
        <f t="shared" si="2"/>
        <v>5</v>
      </c>
      <c r="E49" s="3">
        <f t="shared" si="3"/>
        <v>2</v>
      </c>
      <c r="F49" s="8">
        <v>32</v>
      </c>
      <c r="G49" s="1">
        <v>1946</v>
      </c>
      <c r="H49" s="9">
        <v>8244</v>
      </c>
      <c r="U49" s="28">
        <v>42814</v>
      </c>
    </row>
    <row r="50" spans="1:21" x14ac:dyDescent="0.25">
      <c r="A50" s="15">
        <f t="shared" si="4"/>
        <v>42771.000000000116</v>
      </c>
      <c r="B50" s="28">
        <f t="shared" si="0"/>
        <v>42771</v>
      </c>
      <c r="C50" s="23">
        <f t="shared" si="1"/>
        <v>0</v>
      </c>
      <c r="D50" s="3">
        <f t="shared" si="2"/>
        <v>5</v>
      </c>
      <c r="E50" s="3">
        <f t="shared" si="3"/>
        <v>2</v>
      </c>
      <c r="F50" s="8">
        <v>34</v>
      </c>
      <c r="G50" s="1">
        <v>2356</v>
      </c>
      <c r="H50" s="9">
        <v>7912</v>
      </c>
      <c r="U50" s="28">
        <v>42815</v>
      </c>
    </row>
    <row r="51" spans="1:21" x14ac:dyDescent="0.25">
      <c r="A51" s="15">
        <f t="shared" si="4"/>
        <v>42771.083333333452</v>
      </c>
      <c r="B51" s="28">
        <f t="shared" si="0"/>
        <v>42771</v>
      </c>
      <c r="C51" s="23">
        <f t="shared" si="1"/>
        <v>8.3333333333333329E-2</v>
      </c>
      <c r="D51" s="3">
        <f t="shared" si="2"/>
        <v>5</v>
      </c>
      <c r="E51" s="3">
        <f t="shared" si="3"/>
        <v>2</v>
      </c>
      <c r="F51" s="8">
        <v>35</v>
      </c>
      <c r="G51" s="1">
        <v>2731</v>
      </c>
      <c r="H51" s="9">
        <v>7600</v>
      </c>
      <c r="U51" s="28">
        <v>42816</v>
      </c>
    </row>
    <row r="52" spans="1:21" x14ac:dyDescent="0.25">
      <c r="A52" s="15">
        <f t="shared" si="4"/>
        <v>42771.166666666788</v>
      </c>
      <c r="B52" s="28">
        <f t="shared" si="0"/>
        <v>42771</v>
      </c>
      <c r="C52" s="23">
        <f t="shared" si="1"/>
        <v>0.16666666666666666</v>
      </c>
      <c r="D52" s="3">
        <f t="shared" si="2"/>
        <v>5</v>
      </c>
      <c r="E52" s="3">
        <f t="shared" si="3"/>
        <v>2</v>
      </c>
      <c r="F52" s="8">
        <v>32</v>
      </c>
      <c r="G52" s="1">
        <v>2343</v>
      </c>
      <c r="H52" s="9">
        <v>7918</v>
      </c>
      <c r="U52" s="28">
        <v>42817</v>
      </c>
    </row>
    <row r="53" spans="1:21" x14ac:dyDescent="0.25">
      <c r="A53" s="15">
        <f t="shared" si="4"/>
        <v>42771.250000000124</v>
      </c>
      <c r="B53" s="28">
        <f t="shared" si="0"/>
        <v>42771</v>
      </c>
      <c r="C53" s="23">
        <f t="shared" si="1"/>
        <v>0.25</v>
      </c>
      <c r="D53" s="3">
        <f t="shared" si="2"/>
        <v>5</v>
      </c>
      <c r="E53" s="3">
        <f t="shared" si="3"/>
        <v>2</v>
      </c>
      <c r="F53" s="8">
        <v>36</v>
      </c>
      <c r="G53" s="1">
        <v>2161</v>
      </c>
      <c r="H53" s="9">
        <v>8111</v>
      </c>
      <c r="U53" s="28">
        <v>42818</v>
      </c>
    </row>
    <row r="54" spans="1:21" x14ac:dyDescent="0.25">
      <c r="A54" s="15">
        <f t="shared" si="4"/>
        <v>42771.333333333459</v>
      </c>
      <c r="B54" s="28">
        <f t="shared" si="0"/>
        <v>42771</v>
      </c>
      <c r="C54" s="23">
        <f t="shared" si="1"/>
        <v>0.33333333333333331</v>
      </c>
      <c r="D54" s="3">
        <f t="shared" si="2"/>
        <v>5</v>
      </c>
      <c r="E54" s="3">
        <f t="shared" si="3"/>
        <v>2</v>
      </c>
      <c r="F54" s="8">
        <v>33</v>
      </c>
      <c r="G54" s="1">
        <v>2610</v>
      </c>
      <c r="H54" s="9">
        <v>7739</v>
      </c>
      <c r="U54" s="28">
        <v>42819</v>
      </c>
    </row>
    <row r="55" spans="1:21" x14ac:dyDescent="0.25">
      <c r="A55" s="15">
        <f t="shared" si="4"/>
        <v>42771.416666666795</v>
      </c>
      <c r="B55" s="28">
        <f t="shared" si="0"/>
        <v>42771</v>
      </c>
      <c r="C55" s="23">
        <f t="shared" si="1"/>
        <v>0.41666666666666669</v>
      </c>
      <c r="D55" s="3">
        <f t="shared" si="2"/>
        <v>5</v>
      </c>
      <c r="E55" s="3">
        <f t="shared" si="3"/>
        <v>2</v>
      </c>
      <c r="F55" s="8">
        <v>31</v>
      </c>
      <c r="G55" s="1">
        <v>2849</v>
      </c>
      <c r="H55" s="9">
        <v>7555</v>
      </c>
      <c r="U55" s="28">
        <v>42820</v>
      </c>
    </row>
    <row r="56" spans="1:21" x14ac:dyDescent="0.25">
      <c r="A56" s="15">
        <f t="shared" si="4"/>
        <v>42771.500000000131</v>
      </c>
      <c r="B56" s="28">
        <f t="shared" si="0"/>
        <v>42771</v>
      </c>
      <c r="C56" s="23">
        <f t="shared" si="1"/>
        <v>0.5</v>
      </c>
      <c r="D56" s="3">
        <f t="shared" si="2"/>
        <v>5</v>
      </c>
      <c r="E56" s="3">
        <f t="shared" si="3"/>
        <v>2</v>
      </c>
      <c r="F56" s="8">
        <v>34</v>
      </c>
      <c r="G56" s="1">
        <v>2720</v>
      </c>
      <c r="H56" s="9">
        <v>7665</v>
      </c>
      <c r="U56" s="28">
        <v>42821</v>
      </c>
    </row>
    <row r="57" spans="1:21" x14ac:dyDescent="0.25">
      <c r="A57" s="15">
        <f t="shared" si="4"/>
        <v>42771.583333333467</v>
      </c>
      <c r="B57" s="28">
        <f t="shared" si="0"/>
        <v>42771</v>
      </c>
      <c r="C57" s="23">
        <f t="shared" si="1"/>
        <v>0.58333333333333337</v>
      </c>
      <c r="D57" s="3">
        <f t="shared" si="2"/>
        <v>5</v>
      </c>
      <c r="E57" s="3">
        <f t="shared" si="3"/>
        <v>2</v>
      </c>
      <c r="F57" s="8">
        <v>33</v>
      </c>
      <c r="G57" s="1">
        <v>2640</v>
      </c>
      <c r="H57" s="9">
        <v>7832</v>
      </c>
      <c r="U57" s="28">
        <v>42822</v>
      </c>
    </row>
    <row r="58" spans="1:21" x14ac:dyDescent="0.25">
      <c r="A58" s="15">
        <f t="shared" si="4"/>
        <v>42771.666666666802</v>
      </c>
      <c r="B58" s="28">
        <f t="shared" si="0"/>
        <v>42771</v>
      </c>
      <c r="C58" s="23">
        <f t="shared" si="1"/>
        <v>0.66666666666666663</v>
      </c>
      <c r="D58" s="3">
        <f t="shared" si="2"/>
        <v>5</v>
      </c>
      <c r="E58" s="3">
        <f t="shared" si="3"/>
        <v>2</v>
      </c>
      <c r="F58" s="8">
        <v>34</v>
      </c>
      <c r="G58" s="1">
        <v>2225</v>
      </c>
      <c r="H58" s="9">
        <v>8144</v>
      </c>
      <c r="U58" s="28">
        <v>42823</v>
      </c>
    </row>
    <row r="59" spans="1:21" x14ac:dyDescent="0.25">
      <c r="A59" s="15">
        <f t="shared" si="4"/>
        <v>42771.750000000138</v>
      </c>
      <c r="B59" s="28">
        <f t="shared" si="0"/>
        <v>42771</v>
      </c>
      <c r="C59" s="23">
        <f t="shared" si="1"/>
        <v>0.75</v>
      </c>
      <c r="D59" s="3">
        <f t="shared" si="2"/>
        <v>5</v>
      </c>
      <c r="E59" s="3">
        <f t="shared" si="3"/>
        <v>2</v>
      </c>
      <c r="F59" s="8">
        <v>33</v>
      </c>
      <c r="G59" s="1">
        <v>2298</v>
      </c>
      <c r="H59" s="9">
        <v>7965</v>
      </c>
      <c r="U59" s="28">
        <v>42824</v>
      </c>
    </row>
    <row r="60" spans="1:21" x14ac:dyDescent="0.25">
      <c r="A60" s="15">
        <f t="shared" si="4"/>
        <v>42771.833333333474</v>
      </c>
      <c r="B60" s="28">
        <f t="shared" si="0"/>
        <v>42771</v>
      </c>
      <c r="C60" s="23">
        <f t="shared" si="1"/>
        <v>0.83333333333333337</v>
      </c>
      <c r="D60" s="3">
        <f t="shared" si="2"/>
        <v>5</v>
      </c>
      <c r="E60" s="3">
        <f t="shared" si="3"/>
        <v>2</v>
      </c>
      <c r="F60" s="8">
        <v>31</v>
      </c>
      <c r="G60" s="1">
        <v>2658</v>
      </c>
      <c r="H60" s="9">
        <v>7744</v>
      </c>
      <c r="U60" s="28">
        <v>42825</v>
      </c>
    </row>
    <row r="61" spans="1:21" x14ac:dyDescent="0.25">
      <c r="A61" s="15">
        <f t="shared" si="4"/>
        <v>42771.91666666681</v>
      </c>
      <c r="B61" s="28">
        <f t="shared" si="0"/>
        <v>42771</v>
      </c>
      <c r="C61" s="23">
        <f t="shared" si="1"/>
        <v>0.91666666666666663</v>
      </c>
      <c r="D61" s="3">
        <f t="shared" si="2"/>
        <v>5</v>
      </c>
      <c r="E61" s="3">
        <f t="shared" si="3"/>
        <v>2</v>
      </c>
      <c r="F61" s="8">
        <v>33</v>
      </c>
      <c r="G61" s="1">
        <v>2724</v>
      </c>
      <c r="H61" s="9">
        <v>7968</v>
      </c>
      <c r="U61" s="28">
        <v>42826</v>
      </c>
    </row>
    <row r="62" spans="1:21" x14ac:dyDescent="0.25">
      <c r="A62" s="15">
        <f t="shared" si="4"/>
        <v>42772.000000000146</v>
      </c>
      <c r="B62" s="28">
        <f t="shared" si="0"/>
        <v>42772</v>
      </c>
      <c r="C62" s="23">
        <f t="shared" si="1"/>
        <v>0</v>
      </c>
      <c r="D62" s="3">
        <f t="shared" si="2"/>
        <v>6</v>
      </c>
      <c r="E62" s="3">
        <f t="shared" si="3"/>
        <v>2</v>
      </c>
      <c r="F62" s="8">
        <v>30</v>
      </c>
      <c r="G62" s="1">
        <v>3087</v>
      </c>
      <c r="H62" s="9">
        <v>7661</v>
      </c>
      <c r="U62" s="28">
        <v>42827</v>
      </c>
    </row>
    <row r="63" spans="1:21" x14ac:dyDescent="0.25">
      <c r="A63" s="15">
        <f t="shared" si="4"/>
        <v>42772.083333333481</v>
      </c>
      <c r="B63" s="28">
        <f t="shared" si="0"/>
        <v>42772</v>
      </c>
      <c r="C63" s="23">
        <f t="shared" si="1"/>
        <v>8.3333333333333329E-2</v>
      </c>
      <c r="D63" s="3">
        <f t="shared" si="2"/>
        <v>6</v>
      </c>
      <c r="E63" s="3">
        <f t="shared" si="3"/>
        <v>2</v>
      </c>
      <c r="F63" s="8">
        <v>31</v>
      </c>
      <c r="G63" s="1">
        <v>3341</v>
      </c>
      <c r="H63" s="9">
        <v>7529</v>
      </c>
      <c r="U63" s="28">
        <v>42828</v>
      </c>
    </row>
    <row r="64" spans="1:21" x14ac:dyDescent="0.25">
      <c r="A64" s="15">
        <f t="shared" si="4"/>
        <v>42772.166666666817</v>
      </c>
      <c r="B64" s="28">
        <f t="shared" si="0"/>
        <v>42772</v>
      </c>
      <c r="C64" s="23">
        <f t="shared" si="1"/>
        <v>0.16666666666666666</v>
      </c>
      <c r="D64" s="3">
        <f t="shared" si="2"/>
        <v>6</v>
      </c>
      <c r="E64" s="3">
        <f t="shared" si="3"/>
        <v>2</v>
      </c>
      <c r="F64" s="8">
        <v>31</v>
      </c>
      <c r="G64" s="1">
        <v>3019</v>
      </c>
      <c r="H64" s="9">
        <v>7549</v>
      </c>
      <c r="U64" s="28">
        <v>42829</v>
      </c>
    </row>
    <row r="65" spans="1:21" x14ac:dyDescent="0.25">
      <c r="A65" s="15">
        <f t="shared" si="4"/>
        <v>42772.250000000153</v>
      </c>
      <c r="B65" s="28">
        <f t="shared" si="0"/>
        <v>42772</v>
      </c>
      <c r="C65" s="23">
        <f t="shared" si="1"/>
        <v>0.25</v>
      </c>
      <c r="D65" s="3">
        <f t="shared" si="2"/>
        <v>6</v>
      </c>
      <c r="E65" s="3">
        <f t="shared" si="3"/>
        <v>2</v>
      </c>
      <c r="F65" s="8">
        <v>35</v>
      </c>
      <c r="G65" s="1">
        <v>2698</v>
      </c>
      <c r="H65" s="9">
        <v>7882</v>
      </c>
      <c r="U65" s="28">
        <v>42830</v>
      </c>
    </row>
    <row r="66" spans="1:21" x14ac:dyDescent="0.25">
      <c r="A66" s="15">
        <f t="shared" si="4"/>
        <v>42772.333333333489</v>
      </c>
      <c r="B66" s="28">
        <f t="shared" si="0"/>
        <v>42772</v>
      </c>
      <c r="C66" s="23">
        <f t="shared" si="1"/>
        <v>0.33333333333333331</v>
      </c>
      <c r="D66" s="3">
        <f t="shared" si="2"/>
        <v>6</v>
      </c>
      <c r="E66" s="3">
        <f t="shared" si="3"/>
        <v>2</v>
      </c>
      <c r="F66" s="8">
        <v>34</v>
      </c>
      <c r="G66" s="1">
        <v>2694</v>
      </c>
      <c r="H66" s="9">
        <v>7909</v>
      </c>
      <c r="U66" s="28">
        <v>42831</v>
      </c>
    </row>
    <row r="67" spans="1:21" x14ac:dyDescent="0.25">
      <c r="A67" s="15">
        <f t="shared" si="4"/>
        <v>42772.416666666824</v>
      </c>
      <c r="B67" s="28">
        <f t="shared" ref="B67:B130" si="5">DATE(YEAR(A67),MONTH(A67),DAY(A67))</f>
        <v>42772</v>
      </c>
      <c r="C67" s="23">
        <f t="shared" ref="C67:C130" si="6">HOUR(A67)/24</f>
        <v>0.41666666666666669</v>
      </c>
      <c r="D67" s="3">
        <f t="shared" ref="D67:D130" si="7">_xlfn.ISOWEEKNUM(A67)</f>
        <v>6</v>
      </c>
      <c r="E67" s="3">
        <f t="shared" ref="E67:E130" si="8">MONTH(A67)</f>
        <v>2</v>
      </c>
      <c r="F67" s="8">
        <v>35</v>
      </c>
      <c r="G67" s="1">
        <v>2845</v>
      </c>
      <c r="H67" s="9">
        <v>7906</v>
      </c>
      <c r="U67" s="28">
        <v>42832</v>
      </c>
    </row>
    <row r="68" spans="1:21" x14ac:dyDescent="0.25">
      <c r="A68" s="15">
        <f t="shared" ref="A68:A131" si="9">A67+2/24</f>
        <v>42772.50000000016</v>
      </c>
      <c r="B68" s="28">
        <f t="shared" si="5"/>
        <v>42772</v>
      </c>
      <c r="C68" s="23">
        <f t="shared" si="6"/>
        <v>0.5</v>
      </c>
      <c r="D68" s="3">
        <f t="shared" si="7"/>
        <v>6</v>
      </c>
      <c r="E68" s="3">
        <f t="shared" si="8"/>
        <v>2</v>
      </c>
      <c r="F68" s="8">
        <v>36</v>
      </c>
      <c r="G68" s="1">
        <v>2982</v>
      </c>
      <c r="H68" s="9">
        <v>7665</v>
      </c>
      <c r="U68" s="28">
        <v>42833</v>
      </c>
    </row>
    <row r="69" spans="1:21" x14ac:dyDescent="0.25">
      <c r="A69" s="15">
        <f t="shared" si="9"/>
        <v>42772.583333333496</v>
      </c>
      <c r="B69" s="28">
        <f t="shared" si="5"/>
        <v>42772</v>
      </c>
      <c r="C69" s="23">
        <f t="shared" si="6"/>
        <v>0.58333333333333337</v>
      </c>
      <c r="D69" s="3">
        <f t="shared" si="7"/>
        <v>6</v>
      </c>
      <c r="E69" s="3">
        <f t="shared" si="8"/>
        <v>2</v>
      </c>
      <c r="F69" s="8">
        <v>33</v>
      </c>
      <c r="G69" s="1">
        <v>2812</v>
      </c>
      <c r="H69" s="9">
        <v>7715</v>
      </c>
      <c r="U69" s="28">
        <v>42834</v>
      </c>
    </row>
    <row r="70" spans="1:21" x14ac:dyDescent="0.25">
      <c r="A70" s="15">
        <f t="shared" si="9"/>
        <v>42772.666666666832</v>
      </c>
      <c r="B70" s="28">
        <f t="shared" si="5"/>
        <v>42772</v>
      </c>
      <c r="C70" s="23">
        <f t="shared" si="6"/>
        <v>0.66666666666666663</v>
      </c>
      <c r="D70" s="3">
        <f t="shared" si="7"/>
        <v>6</v>
      </c>
      <c r="E70" s="3">
        <f t="shared" si="8"/>
        <v>2</v>
      </c>
      <c r="F70" s="8">
        <v>30</v>
      </c>
      <c r="G70" s="1">
        <v>2962</v>
      </c>
      <c r="H70" s="9">
        <v>7603</v>
      </c>
      <c r="U70" s="28">
        <v>42835</v>
      </c>
    </row>
    <row r="71" spans="1:21" x14ac:dyDescent="0.25">
      <c r="A71" s="15">
        <f t="shared" si="9"/>
        <v>42772.750000000167</v>
      </c>
      <c r="B71" s="28">
        <f t="shared" si="5"/>
        <v>42772</v>
      </c>
      <c r="C71" s="23">
        <f t="shared" si="6"/>
        <v>0.75</v>
      </c>
      <c r="D71" s="3">
        <f t="shared" si="7"/>
        <v>6</v>
      </c>
      <c r="E71" s="3">
        <f t="shared" si="8"/>
        <v>2</v>
      </c>
      <c r="F71" s="8">
        <v>32</v>
      </c>
      <c r="G71" s="1">
        <v>2939</v>
      </c>
      <c r="H71" s="9">
        <v>7665</v>
      </c>
      <c r="U71" s="28">
        <v>42836</v>
      </c>
    </row>
    <row r="72" spans="1:21" x14ac:dyDescent="0.25">
      <c r="A72" s="15">
        <f t="shared" si="9"/>
        <v>42772.833333333503</v>
      </c>
      <c r="B72" s="28">
        <f t="shared" si="5"/>
        <v>42772</v>
      </c>
      <c r="C72" s="23">
        <f t="shared" si="6"/>
        <v>0.83333333333333337</v>
      </c>
      <c r="D72" s="3">
        <f t="shared" si="7"/>
        <v>6</v>
      </c>
      <c r="E72" s="3">
        <f t="shared" si="8"/>
        <v>2</v>
      </c>
      <c r="F72" s="8">
        <v>30</v>
      </c>
      <c r="G72" s="1">
        <v>2678</v>
      </c>
      <c r="H72" s="9">
        <v>7713</v>
      </c>
      <c r="U72" s="28">
        <v>42837</v>
      </c>
    </row>
    <row r="73" spans="1:21" x14ac:dyDescent="0.25">
      <c r="A73" s="15">
        <f t="shared" si="9"/>
        <v>42772.916666666839</v>
      </c>
      <c r="B73" s="28">
        <f t="shared" si="5"/>
        <v>42772</v>
      </c>
      <c r="C73" s="23">
        <f t="shared" si="6"/>
        <v>0.91666666666666663</v>
      </c>
      <c r="D73" s="3">
        <f t="shared" si="7"/>
        <v>6</v>
      </c>
      <c r="E73" s="3">
        <f t="shared" si="8"/>
        <v>2</v>
      </c>
      <c r="F73" s="8">
        <v>34</v>
      </c>
      <c r="G73" s="1">
        <v>2756</v>
      </c>
      <c r="H73" s="9">
        <v>7846</v>
      </c>
      <c r="U73" s="28">
        <v>42838</v>
      </c>
    </row>
    <row r="74" spans="1:21" x14ac:dyDescent="0.25">
      <c r="A74" s="15">
        <f t="shared" si="9"/>
        <v>42773.000000000175</v>
      </c>
      <c r="B74" s="28">
        <f t="shared" si="5"/>
        <v>42773</v>
      </c>
      <c r="C74" s="23">
        <f t="shared" si="6"/>
        <v>0</v>
      </c>
      <c r="D74" s="3">
        <f t="shared" si="7"/>
        <v>6</v>
      </c>
      <c r="E74" s="3">
        <f t="shared" si="8"/>
        <v>2</v>
      </c>
      <c r="F74" s="8">
        <v>35</v>
      </c>
      <c r="G74" s="1">
        <v>2689</v>
      </c>
      <c r="H74" s="9">
        <v>7799</v>
      </c>
      <c r="U74" s="28">
        <v>42839</v>
      </c>
    </row>
    <row r="75" spans="1:21" x14ac:dyDescent="0.25">
      <c r="A75" s="15">
        <f t="shared" si="9"/>
        <v>42773.08333333351</v>
      </c>
      <c r="B75" s="28">
        <f t="shared" si="5"/>
        <v>42773</v>
      </c>
      <c r="C75" s="23">
        <f t="shared" si="6"/>
        <v>8.3333333333333329E-2</v>
      </c>
      <c r="D75" s="3">
        <f t="shared" si="7"/>
        <v>6</v>
      </c>
      <c r="E75" s="3">
        <f t="shared" si="8"/>
        <v>2</v>
      </c>
      <c r="F75" s="8">
        <v>33</v>
      </c>
      <c r="G75" s="1">
        <v>3157</v>
      </c>
      <c r="H75" s="9">
        <v>7452</v>
      </c>
      <c r="U75" s="28">
        <v>42840</v>
      </c>
    </row>
    <row r="76" spans="1:21" x14ac:dyDescent="0.25">
      <c r="A76" s="15">
        <f t="shared" si="9"/>
        <v>42773.166666666846</v>
      </c>
      <c r="B76" s="28">
        <f t="shared" si="5"/>
        <v>42773</v>
      </c>
      <c r="C76" s="23">
        <f t="shared" si="6"/>
        <v>0.16666666666666666</v>
      </c>
      <c r="D76" s="3">
        <f t="shared" si="7"/>
        <v>6</v>
      </c>
      <c r="E76" s="3">
        <f t="shared" si="8"/>
        <v>2</v>
      </c>
      <c r="F76" s="8">
        <v>34</v>
      </c>
      <c r="G76" s="1">
        <v>3186</v>
      </c>
      <c r="H76" s="9">
        <v>7374</v>
      </c>
      <c r="U76" s="28">
        <v>42841</v>
      </c>
    </row>
    <row r="77" spans="1:21" x14ac:dyDescent="0.25">
      <c r="A77" s="15">
        <f t="shared" si="9"/>
        <v>42773.250000000182</v>
      </c>
      <c r="B77" s="28">
        <f t="shared" si="5"/>
        <v>42773</v>
      </c>
      <c r="C77" s="23">
        <f t="shared" si="6"/>
        <v>0.25</v>
      </c>
      <c r="D77" s="3">
        <f t="shared" si="7"/>
        <v>6</v>
      </c>
      <c r="E77" s="3">
        <f t="shared" si="8"/>
        <v>2</v>
      </c>
      <c r="F77" s="8">
        <v>30</v>
      </c>
      <c r="G77" s="1">
        <v>3024</v>
      </c>
      <c r="H77" s="9">
        <v>7551</v>
      </c>
      <c r="U77" s="28">
        <v>42842</v>
      </c>
    </row>
    <row r="78" spans="1:21" x14ac:dyDescent="0.25">
      <c r="A78" s="15">
        <f t="shared" si="9"/>
        <v>42773.333333333518</v>
      </c>
      <c r="B78" s="28">
        <f t="shared" si="5"/>
        <v>42773</v>
      </c>
      <c r="C78" s="23">
        <f t="shared" si="6"/>
        <v>0.33333333333333331</v>
      </c>
      <c r="D78" s="3">
        <f t="shared" si="7"/>
        <v>6</v>
      </c>
      <c r="E78" s="3">
        <f t="shared" si="8"/>
        <v>2</v>
      </c>
      <c r="F78" s="8">
        <v>30</v>
      </c>
      <c r="G78" s="1">
        <v>3112</v>
      </c>
      <c r="H78" s="9">
        <v>7512</v>
      </c>
      <c r="U78" s="28">
        <v>42843</v>
      </c>
    </row>
    <row r="79" spans="1:21" x14ac:dyDescent="0.25">
      <c r="A79" s="15">
        <f t="shared" si="9"/>
        <v>42773.416666666853</v>
      </c>
      <c r="B79" s="28">
        <f t="shared" si="5"/>
        <v>42773</v>
      </c>
      <c r="C79" s="23">
        <f t="shared" si="6"/>
        <v>0.41666666666666669</v>
      </c>
      <c r="D79" s="3">
        <f t="shared" si="7"/>
        <v>6</v>
      </c>
      <c r="E79" s="3">
        <f t="shared" si="8"/>
        <v>2</v>
      </c>
      <c r="F79" s="8">
        <v>36</v>
      </c>
      <c r="G79" s="1">
        <v>3281</v>
      </c>
      <c r="H79" s="9">
        <v>7394</v>
      </c>
      <c r="U79" s="28">
        <v>42844</v>
      </c>
    </row>
    <row r="80" spans="1:21" x14ac:dyDescent="0.25">
      <c r="A80" s="15">
        <f t="shared" si="9"/>
        <v>42773.500000000189</v>
      </c>
      <c r="B80" s="28">
        <f t="shared" si="5"/>
        <v>42773</v>
      </c>
      <c r="C80" s="23">
        <f t="shared" si="6"/>
        <v>0.5</v>
      </c>
      <c r="D80" s="3">
        <f t="shared" si="7"/>
        <v>6</v>
      </c>
      <c r="E80" s="3">
        <f t="shared" si="8"/>
        <v>2</v>
      </c>
      <c r="F80" s="8">
        <v>30</v>
      </c>
      <c r="G80" s="1">
        <v>2974</v>
      </c>
      <c r="H80" s="9">
        <v>7791</v>
      </c>
      <c r="U80" s="28">
        <v>42845</v>
      </c>
    </row>
    <row r="81" spans="1:21" x14ac:dyDescent="0.25">
      <c r="A81" s="15">
        <f t="shared" si="9"/>
        <v>42773.583333333525</v>
      </c>
      <c r="B81" s="28">
        <f t="shared" si="5"/>
        <v>42773</v>
      </c>
      <c r="C81" s="23">
        <f t="shared" si="6"/>
        <v>0.58333333333333337</v>
      </c>
      <c r="D81" s="3">
        <f t="shared" si="7"/>
        <v>6</v>
      </c>
      <c r="E81" s="3">
        <f t="shared" si="8"/>
        <v>2</v>
      </c>
      <c r="F81" s="8">
        <v>33</v>
      </c>
      <c r="G81" s="1">
        <v>2675</v>
      </c>
      <c r="H81" s="9">
        <v>7901</v>
      </c>
      <c r="U81" s="28">
        <v>42846</v>
      </c>
    </row>
    <row r="82" spans="1:21" x14ac:dyDescent="0.25">
      <c r="A82" s="15">
        <f t="shared" si="9"/>
        <v>42773.666666666861</v>
      </c>
      <c r="B82" s="28">
        <f t="shared" si="5"/>
        <v>42773</v>
      </c>
      <c r="C82" s="23">
        <f t="shared" si="6"/>
        <v>0.66666666666666663</v>
      </c>
      <c r="D82" s="3">
        <f t="shared" si="7"/>
        <v>6</v>
      </c>
      <c r="E82" s="3">
        <f t="shared" si="8"/>
        <v>2</v>
      </c>
      <c r="F82" s="8">
        <v>35</v>
      </c>
      <c r="G82" s="1">
        <v>3037</v>
      </c>
      <c r="H82" s="9">
        <v>7660</v>
      </c>
      <c r="U82" s="28">
        <v>42847</v>
      </c>
    </row>
    <row r="83" spans="1:21" x14ac:dyDescent="0.25">
      <c r="A83" s="15">
        <f t="shared" si="9"/>
        <v>42773.750000000196</v>
      </c>
      <c r="B83" s="28">
        <f t="shared" si="5"/>
        <v>42773</v>
      </c>
      <c r="C83" s="23">
        <f t="shared" si="6"/>
        <v>0.75</v>
      </c>
      <c r="D83" s="3">
        <f t="shared" si="7"/>
        <v>6</v>
      </c>
      <c r="E83" s="3">
        <f t="shared" si="8"/>
        <v>2</v>
      </c>
      <c r="F83" s="8">
        <v>31</v>
      </c>
      <c r="G83" s="1">
        <v>2810</v>
      </c>
      <c r="H83" s="9">
        <v>7773</v>
      </c>
      <c r="U83" s="28">
        <v>42848</v>
      </c>
    </row>
    <row r="84" spans="1:21" x14ac:dyDescent="0.25">
      <c r="A84" s="15">
        <f t="shared" si="9"/>
        <v>42773.833333333532</v>
      </c>
      <c r="B84" s="28">
        <f t="shared" si="5"/>
        <v>42773</v>
      </c>
      <c r="C84" s="23">
        <f t="shared" si="6"/>
        <v>0.83333333333333337</v>
      </c>
      <c r="D84" s="3">
        <f t="shared" si="7"/>
        <v>6</v>
      </c>
      <c r="E84" s="3">
        <f t="shared" si="8"/>
        <v>2</v>
      </c>
      <c r="F84" s="8">
        <v>35</v>
      </c>
      <c r="G84" s="1">
        <v>3068</v>
      </c>
      <c r="H84" s="9">
        <v>7553</v>
      </c>
      <c r="U84" s="28">
        <v>42849</v>
      </c>
    </row>
    <row r="85" spans="1:21" x14ac:dyDescent="0.25">
      <c r="A85" s="15">
        <f t="shared" si="9"/>
        <v>42773.916666666868</v>
      </c>
      <c r="B85" s="28">
        <f t="shared" si="5"/>
        <v>42773</v>
      </c>
      <c r="C85" s="23">
        <f t="shared" si="6"/>
        <v>0.91666666666666663</v>
      </c>
      <c r="D85" s="3">
        <f t="shared" si="7"/>
        <v>6</v>
      </c>
      <c r="E85" s="3">
        <f t="shared" si="8"/>
        <v>2</v>
      </c>
      <c r="F85" s="8">
        <v>32</v>
      </c>
      <c r="G85" s="1">
        <v>2748</v>
      </c>
      <c r="H85" s="9">
        <v>7799</v>
      </c>
      <c r="U85" s="28">
        <v>42850</v>
      </c>
    </row>
    <row r="86" spans="1:21" x14ac:dyDescent="0.25">
      <c r="A86" s="15">
        <f t="shared" si="9"/>
        <v>42774.000000000204</v>
      </c>
      <c r="B86" s="28">
        <f t="shared" si="5"/>
        <v>42774</v>
      </c>
      <c r="C86" s="23">
        <f t="shared" si="6"/>
        <v>0</v>
      </c>
      <c r="D86" s="3">
        <f t="shared" si="7"/>
        <v>6</v>
      </c>
      <c r="E86" s="3">
        <f t="shared" si="8"/>
        <v>2</v>
      </c>
      <c r="F86" s="8">
        <v>34</v>
      </c>
      <c r="G86" s="1">
        <v>2432</v>
      </c>
      <c r="H86" s="9">
        <v>7750</v>
      </c>
      <c r="U86" s="28">
        <v>42851</v>
      </c>
    </row>
    <row r="87" spans="1:21" x14ac:dyDescent="0.25">
      <c r="A87" s="15">
        <f t="shared" si="9"/>
        <v>42774.083333333539</v>
      </c>
      <c r="B87" s="28">
        <f t="shared" si="5"/>
        <v>42774</v>
      </c>
      <c r="C87" s="23">
        <f t="shared" si="6"/>
        <v>8.3333333333333329E-2</v>
      </c>
      <c r="D87" s="3">
        <f t="shared" si="7"/>
        <v>6</v>
      </c>
      <c r="E87" s="3">
        <f t="shared" si="8"/>
        <v>2</v>
      </c>
      <c r="F87" s="8">
        <v>34</v>
      </c>
      <c r="G87" s="1">
        <v>2580</v>
      </c>
      <c r="H87" s="9">
        <v>7682</v>
      </c>
      <c r="U87" s="28">
        <v>42852</v>
      </c>
    </row>
    <row r="88" spans="1:21" x14ac:dyDescent="0.25">
      <c r="A88" s="15">
        <f t="shared" si="9"/>
        <v>42774.166666666875</v>
      </c>
      <c r="B88" s="28">
        <f t="shared" si="5"/>
        <v>42774</v>
      </c>
      <c r="C88" s="23">
        <f t="shared" si="6"/>
        <v>0.16666666666666666</v>
      </c>
      <c r="D88" s="3">
        <f t="shared" si="7"/>
        <v>6</v>
      </c>
      <c r="E88" s="3">
        <f t="shared" si="8"/>
        <v>2</v>
      </c>
      <c r="F88" s="8">
        <v>31</v>
      </c>
      <c r="G88" s="1">
        <v>2905</v>
      </c>
      <c r="H88" s="9">
        <v>7639</v>
      </c>
      <c r="U88" s="28">
        <v>42853</v>
      </c>
    </row>
    <row r="89" spans="1:21" x14ac:dyDescent="0.25">
      <c r="A89" s="15">
        <f t="shared" si="9"/>
        <v>42774.250000000211</v>
      </c>
      <c r="B89" s="28">
        <f t="shared" si="5"/>
        <v>42774</v>
      </c>
      <c r="C89" s="23">
        <f t="shared" si="6"/>
        <v>0.25</v>
      </c>
      <c r="D89" s="3">
        <f t="shared" si="7"/>
        <v>6</v>
      </c>
      <c r="E89" s="3">
        <f t="shared" si="8"/>
        <v>2</v>
      </c>
      <c r="F89" s="8">
        <v>30</v>
      </c>
      <c r="G89" s="1">
        <v>2726</v>
      </c>
      <c r="H89" s="9">
        <v>7818</v>
      </c>
      <c r="U89" s="28">
        <v>42854</v>
      </c>
    </row>
    <row r="90" spans="1:21" x14ac:dyDescent="0.25">
      <c r="A90" s="15">
        <f t="shared" si="9"/>
        <v>42774.333333333547</v>
      </c>
      <c r="B90" s="28">
        <f t="shared" si="5"/>
        <v>42774</v>
      </c>
      <c r="C90" s="23">
        <f t="shared" si="6"/>
        <v>0.33333333333333331</v>
      </c>
      <c r="D90" s="3">
        <f t="shared" si="7"/>
        <v>6</v>
      </c>
      <c r="E90" s="3">
        <f t="shared" si="8"/>
        <v>2</v>
      </c>
      <c r="F90" s="8">
        <v>37</v>
      </c>
      <c r="G90" s="1">
        <v>2697</v>
      </c>
      <c r="H90" s="9">
        <v>7977</v>
      </c>
      <c r="U90" s="28">
        <v>42855</v>
      </c>
    </row>
    <row r="91" spans="1:21" x14ac:dyDescent="0.25">
      <c r="A91" s="15">
        <f t="shared" si="9"/>
        <v>42774.416666666883</v>
      </c>
      <c r="B91" s="28">
        <f t="shared" si="5"/>
        <v>42774</v>
      </c>
      <c r="C91" s="23">
        <f t="shared" si="6"/>
        <v>0.41666666666666669</v>
      </c>
      <c r="D91" s="3">
        <f t="shared" si="7"/>
        <v>6</v>
      </c>
      <c r="E91" s="3">
        <f t="shared" si="8"/>
        <v>2</v>
      </c>
      <c r="F91" s="8">
        <v>31</v>
      </c>
      <c r="G91" s="1">
        <v>3345</v>
      </c>
      <c r="H91" s="9">
        <v>7473</v>
      </c>
      <c r="U91"/>
    </row>
    <row r="92" spans="1:21" x14ac:dyDescent="0.25">
      <c r="A92" s="15">
        <f t="shared" si="9"/>
        <v>42774.500000000218</v>
      </c>
      <c r="B92" s="28">
        <f t="shared" si="5"/>
        <v>42774</v>
      </c>
      <c r="C92" s="23">
        <f t="shared" si="6"/>
        <v>0.5</v>
      </c>
      <c r="D92" s="3">
        <f t="shared" si="7"/>
        <v>6</v>
      </c>
      <c r="E92" s="3">
        <f t="shared" si="8"/>
        <v>2</v>
      </c>
      <c r="F92" s="8">
        <v>33</v>
      </c>
      <c r="G92" s="1">
        <v>3350</v>
      </c>
      <c r="H92" s="9">
        <v>7551</v>
      </c>
      <c r="U92"/>
    </row>
    <row r="93" spans="1:21" x14ac:dyDescent="0.25">
      <c r="A93" s="15">
        <f t="shared" si="9"/>
        <v>42774.583333333554</v>
      </c>
      <c r="B93" s="28">
        <f t="shared" si="5"/>
        <v>42774</v>
      </c>
      <c r="C93" s="23">
        <f t="shared" si="6"/>
        <v>0.58333333333333337</v>
      </c>
      <c r="D93" s="3">
        <f t="shared" si="7"/>
        <v>6</v>
      </c>
      <c r="E93" s="3">
        <f t="shared" si="8"/>
        <v>2</v>
      </c>
      <c r="F93" s="8">
        <v>35</v>
      </c>
      <c r="G93" s="1">
        <v>3269</v>
      </c>
      <c r="H93" s="9">
        <v>7468</v>
      </c>
      <c r="U93"/>
    </row>
    <row r="94" spans="1:21" x14ac:dyDescent="0.25">
      <c r="A94" s="15">
        <f t="shared" si="9"/>
        <v>42774.66666666689</v>
      </c>
      <c r="B94" s="28">
        <f t="shared" si="5"/>
        <v>42774</v>
      </c>
      <c r="C94" s="23">
        <f t="shared" si="6"/>
        <v>0.66666666666666663</v>
      </c>
      <c r="D94" s="3">
        <f t="shared" si="7"/>
        <v>6</v>
      </c>
      <c r="E94" s="3">
        <f t="shared" si="8"/>
        <v>2</v>
      </c>
      <c r="F94" s="8">
        <v>32</v>
      </c>
      <c r="G94" s="1">
        <v>2691</v>
      </c>
      <c r="H94" s="9">
        <v>7950</v>
      </c>
      <c r="U94"/>
    </row>
    <row r="95" spans="1:21" x14ac:dyDescent="0.25">
      <c r="A95" s="15">
        <f t="shared" si="9"/>
        <v>42774.750000000226</v>
      </c>
      <c r="B95" s="28">
        <f t="shared" si="5"/>
        <v>42774</v>
      </c>
      <c r="C95" s="23">
        <f t="shared" si="6"/>
        <v>0.75</v>
      </c>
      <c r="D95" s="3">
        <f t="shared" si="7"/>
        <v>6</v>
      </c>
      <c r="E95" s="3">
        <f t="shared" si="8"/>
        <v>2</v>
      </c>
      <c r="F95" s="8">
        <v>33</v>
      </c>
      <c r="G95" s="1">
        <v>3003</v>
      </c>
      <c r="H95" s="9">
        <v>7605</v>
      </c>
      <c r="U95"/>
    </row>
    <row r="96" spans="1:21" x14ac:dyDescent="0.25">
      <c r="A96" s="15">
        <f t="shared" si="9"/>
        <v>42774.833333333561</v>
      </c>
      <c r="B96" s="28">
        <f t="shared" si="5"/>
        <v>42774</v>
      </c>
      <c r="C96" s="23">
        <f t="shared" si="6"/>
        <v>0.83333333333333337</v>
      </c>
      <c r="D96" s="3">
        <f t="shared" si="7"/>
        <v>6</v>
      </c>
      <c r="E96" s="3">
        <f t="shared" si="8"/>
        <v>2</v>
      </c>
      <c r="F96" s="8">
        <v>34</v>
      </c>
      <c r="G96" s="1">
        <v>2980</v>
      </c>
      <c r="H96" s="9">
        <v>7636</v>
      </c>
      <c r="U96"/>
    </row>
    <row r="97" spans="1:21" x14ac:dyDescent="0.25">
      <c r="A97" s="15">
        <f t="shared" si="9"/>
        <v>42774.916666666897</v>
      </c>
      <c r="B97" s="28">
        <f t="shared" si="5"/>
        <v>42774</v>
      </c>
      <c r="C97" s="23">
        <f t="shared" si="6"/>
        <v>0.91666666666666663</v>
      </c>
      <c r="D97" s="3">
        <f t="shared" si="7"/>
        <v>6</v>
      </c>
      <c r="E97" s="3">
        <f t="shared" si="8"/>
        <v>2</v>
      </c>
      <c r="F97" s="8">
        <v>32</v>
      </c>
      <c r="G97" s="1">
        <v>2974</v>
      </c>
      <c r="H97" s="9">
        <v>7759</v>
      </c>
      <c r="U97"/>
    </row>
    <row r="98" spans="1:21" x14ac:dyDescent="0.25">
      <c r="A98" s="15">
        <f t="shared" si="9"/>
        <v>42775.000000000233</v>
      </c>
      <c r="B98" s="28">
        <f t="shared" si="5"/>
        <v>42775</v>
      </c>
      <c r="C98" s="23">
        <f t="shared" si="6"/>
        <v>0</v>
      </c>
      <c r="D98" s="3">
        <f t="shared" si="7"/>
        <v>6</v>
      </c>
      <c r="E98" s="3">
        <f t="shared" si="8"/>
        <v>2</v>
      </c>
      <c r="F98" s="8">
        <v>33</v>
      </c>
      <c r="G98" s="1">
        <v>2947</v>
      </c>
      <c r="H98" s="9">
        <v>7720</v>
      </c>
      <c r="U98"/>
    </row>
    <row r="99" spans="1:21" x14ac:dyDescent="0.25">
      <c r="A99" s="15">
        <f t="shared" si="9"/>
        <v>42775.083333333569</v>
      </c>
      <c r="B99" s="28">
        <f t="shared" si="5"/>
        <v>42775</v>
      </c>
      <c r="C99" s="23">
        <f t="shared" si="6"/>
        <v>8.3333333333333329E-2</v>
      </c>
      <c r="D99" s="3">
        <f t="shared" si="7"/>
        <v>6</v>
      </c>
      <c r="E99" s="3">
        <f t="shared" si="8"/>
        <v>2</v>
      </c>
      <c r="F99" s="8">
        <v>33</v>
      </c>
      <c r="G99" s="1">
        <v>3176</v>
      </c>
      <c r="H99" s="9">
        <v>7434</v>
      </c>
      <c r="U99"/>
    </row>
    <row r="100" spans="1:21" x14ac:dyDescent="0.25">
      <c r="A100" s="15">
        <f t="shared" si="9"/>
        <v>42775.166666666904</v>
      </c>
      <c r="B100" s="28">
        <f t="shared" si="5"/>
        <v>42775</v>
      </c>
      <c r="C100" s="23">
        <f t="shared" si="6"/>
        <v>0.16666666666666666</v>
      </c>
      <c r="D100" s="3">
        <f t="shared" si="7"/>
        <v>6</v>
      </c>
      <c r="E100" s="3">
        <f t="shared" si="8"/>
        <v>2</v>
      </c>
      <c r="F100" s="8">
        <v>33</v>
      </c>
      <c r="G100" s="1">
        <v>3189</v>
      </c>
      <c r="H100" s="9">
        <v>7536</v>
      </c>
      <c r="U100"/>
    </row>
    <row r="101" spans="1:21" x14ac:dyDescent="0.25">
      <c r="A101" s="15">
        <f t="shared" si="9"/>
        <v>42775.25000000024</v>
      </c>
      <c r="B101" s="28">
        <f t="shared" si="5"/>
        <v>42775</v>
      </c>
      <c r="C101" s="23">
        <f t="shared" si="6"/>
        <v>0.25</v>
      </c>
      <c r="D101" s="3">
        <f t="shared" si="7"/>
        <v>6</v>
      </c>
      <c r="E101" s="3">
        <f t="shared" si="8"/>
        <v>2</v>
      </c>
      <c r="F101" s="8">
        <v>30</v>
      </c>
      <c r="G101" s="1">
        <v>3267</v>
      </c>
      <c r="H101" s="9">
        <v>7384</v>
      </c>
      <c r="U101"/>
    </row>
    <row r="102" spans="1:21" x14ac:dyDescent="0.25">
      <c r="A102" s="15">
        <f t="shared" si="9"/>
        <v>42775.333333333576</v>
      </c>
      <c r="B102" s="28">
        <f t="shared" si="5"/>
        <v>42775</v>
      </c>
      <c r="C102" s="23">
        <f t="shared" si="6"/>
        <v>0.33333333333333331</v>
      </c>
      <c r="D102" s="3">
        <f t="shared" si="7"/>
        <v>6</v>
      </c>
      <c r="E102" s="3">
        <f t="shared" si="8"/>
        <v>2</v>
      </c>
      <c r="F102" s="8">
        <v>30</v>
      </c>
      <c r="G102" s="1">
        <v>2711</v>
      </c>
      <c r="H102" s="9">
        <v>8098</v>
      </c>
      <c r="U102"/>
    </row>
    <row r="103" spans="1:21" x14ac:dyDescent="0.25">
      <c r="A103" s="15">
        <f t="shared" si="9"/>
        <v>42775.416666666912</v>
      </c>
      <c r="B103" s="28">
        <f t="shared" si="5"/>
        <v>42775</v>
      </c>
      <c r="C103" s="23">
        <f t="shared" si="6"/>
        <v>0.41666666666666669</v>
      </c>
      <c r="D103" s="3">
        <f t="shared" si="7"/>
        <v>6</v>
      </c>
      <c r="E103" s="3">
        <f t="shared" si="8"/>
        <v>2</v>
      </c>
      <c r="F103" s="8">
        <v>34</v>
      </c>
      <c r="G103" s="1">
        <v>2798</v>
      </c>
      <c r="H103" s="9">
        <v>7818</v>
      </c>
      <c r="U103"/>
    </row>
    <row r="104" spans="1:21" x14ac:dyDescent="0.25">
      <c r="A104" s="15">
        <f t="shared" si="9"/>
        <v>42775.500000000247</v>
      </c>
      <c r="B104" s="28">
        <f t="shared" si="5"/>
        <v>42775</v>
      </c>
      <c r="C104" s="23">
        <f t="shared" si="6"/>
        <v>0.5</v>
      </c>
      <c r="D104" s="3">
        <f t="shared" si="7"/>
        <v>6</v>
      </c>
      <c r="E104" s="3">
        <f t="shared" si="8"/>
        <v>2</v>
      </c>
      <c r="F104" s="8">
        <v>34</v>
      </c>
      <c r="G104" s="1">
        <v>2565</v>
      </c>
      <c r="H104" s="9">
        <v>7789</v>
      </c>
      <c r="U104"/>
    </row>
    <row r="105" spans="1:21" x14ac:dyDescent="0.25">
      <c r="A105" s="15">
        <f t="shared" si="9"/>
        <v>42775.583333333583</v>
      </c>
      <c r="B105" s="28">
        <f t="shared" si="5"/>
        <v>42775</v>
      </c>
      <c r="C105" s="23">
        <f t="shared" si="6"/>
        <v>0.58333333333333337</v>
      </c>
      <c r="D105" s="3">
        <f t="shared" si="7"/>
        <v>6</v>
      </c>
      <c r="E105" s="3">
        <f t="shared" si="8"/>
        <v>2</v>
      </c>
      <c r="F105" s="8">
        <v>30</v>
      </c>
      <c r="G105" s="1">
        <v>2786</v>
      </c>
      <c r="H105" s="9">
        <v>7631</v>
      </c>
      <c r="U105"/>
    </row>
    <row r="106" spans="1:21" x14ac:dyDescent="0.25">
      <c r="A106" s="15">
        <f t="shared" si="9"/>
        <v>42775.666666666919</v>
      </c>
      <c r="B106" s="28">
        <f t="shared" si="5"/>
        <v>42775</v>
      </c>
      <c r="C106" s="23">
        <f t="shared" si="6"/>
        <v>0.66666666666666663</v>
      </c>
      <c r="D106" s="3">
        <f t="shared" si="7"/>
        <v>6</v>
      </c>
      <c r="E106" s="3">
        <f t="shared" si="8"/>
        <v>2</v>
      </c>
      <c r="F106" s="8">
        <v>30</v>
      </c>
      <c r="G106" s="1">
        <v>2803</v>
      </c>
      <c r="H106" s="9">
        <v>7736</v>
      </c>
      <c r="U106"/>
    </row>
    <row r="107" spans="1:21" x14ac:dyDescent="0.25">
      <c r="A107" s="15">
        <f t="shared" si="9"/>
        <v>42775.750000000255</v>
      </c>
      <c r="B107" s="28">
        <f t="shared" si="5"/>
        <v>42775</v>
      </c>
      <c r="C107" s="23">
        <f t="shared" si="6"/>
        <v>0.75</v>
      </c>
      <c r="D107" s="3">
        <f t="shared" si="7"/>
        <v>6</v>
      </c>
      <c r="E107" s="3">
        <f t="shared" si="8"/>
        <v>2</v>
      </c>
      <c r="F107" s="8">
        <v>36</v>
      </c>
      <c r="G107" s="1">
        <v>2576</v>
      </c>
      <c r="H107" s="9">
        <v>7764</v>
      </c>
      <c r="U107"/>
    </row>
    <row r="108" spans="1:21" x14ac:dyDescent="0.25">
      <c r="A108" s="15">
        <f t="shared" si="9"/>
        <v>42775.83333333359</v>
      </c>
      <c r="B108" s="28">
        <f t="shared" si="5"/>
        <v>42775</v>
      </c>
      <c r="C108" s="23">
        <f t="shared" si="6"/>
        <v>0.83333333333333337</v>
      </c>
      <c r="D108" s="3">
        <f t="shared" si="7"/>
        <v>6</v>
      </c>
      <c r="E108" s="3">
        <f t="shared" si="8"/>
        <v>2</v>
      </c>
      <c r="F108" s="8">
        <v>31</v>
      </c>
      <c r="G108" s="1">
        <v>2827</v>
      </c>
      <c r="H108" s="9">
        <v>7728</v>
      </c>
      <c r="U108"/>
    </row>
    <row r="109" spans="1:21" x14ac:dyDescent="0.25">
      <c r="A109" s="15">
        <f t="shared" si="9"/>
        <v>42775.916666666926</v>
      </c>
      <c r="B109" s="28">
        <f t="shared" si="5"/>
        <v>42775</v>
      </c>
      <c r="C109" s="23">
        <f t="shared" si="6"/>
        <v>0.91666666666666663</v>
      </c>
      <c r="D109" s="3">
        <f t="shared" si="7"/>
        <v>6</v>
      </c>
      <c r="E109" s="3">
        <f t="shared" si="8"/>
        <v>2</v>
      </c>
      <c r="F109" s="8">
        <v>36</v>
      </c>
      <c r="G109" s="1">
        <v>3081</v>
      </c>
      <c r="H109" s="9">
        <v>7599</v>
      </c>
      <c r="U109"/>
    </row>
    <row r="110" spans="1:21" x14ac:dyDescent="0.25">
      <c r="A110" s="15">
        <f t="shared" si="9"/>
        <v>42776.000000000262</v>
      </c>
      <c r="B110" s="28">
        <f t="shared" si="5"/>
        <v>42776</v>
      </c>
      <c r="C110" s="23">
        <f t="shared" si="6"/>
        <v>0</v>
      </c>
      <c r="D110" s="3">
        <f t="shared" si="7"/>
        <v>6</v>
      </c>
      <c r="E110" s="3">
        <f t="shared" si="8"/>
        <v>2</v>
      </c>
      <c r="F110" s="8">
        <v>32</v>
      </c>
      <c r="G110" s="1">
        <v>3024</v>
      </c>
      <c r="H110" s="9">
        <v>7496</v>
      </c>
      <c r="U110"/>
    </row>
    <row r="111" spans="1:21" x14ac:dyDescent="0.25">
      <c r="A111" s="15">
        <f t="shared" si="9"/>
        <v>42776.083333333598</v>
      </c>
      <c r="B111" s="28">
        <f t="shared" si="5"/>
        <v>42776</v>
      </c>
      <c r="C111" s="23">
        <f t="shared" si="6"/>
        <v>8.3333333333333329E-2</v>
      </c>
      <c r="D111" s="3">
        <f t="shared" si="7"/>
        <v>6</v>
      </c>
      <c r="E111" s="3">
        <f t="shared" si="8"/>
        <v>2</v>
      </c>
      <c r="F111" s="8">
        <v>33</v>
      </c>
      <c r="G111" s="1">
        <v>3204</v>
      </c>
      <c r="H111" s="9">
        <v>7450</v>
      </c>
      <c r="U111"/>
    </row>
    <row r="112" spans="1:21" x14ac:dyDescent="0.25">
      <c r="A112" s="15">
        <f t="shared" si="9"/>
        <v>42776.166666666933</v>
      </c>
      <c r="B112" s="28">
        <f t="shared" si="5"/>
        <v>42776</v>
      </c>
      <c r="C112" s="23">
        <f t="shared" si="6"/>
        <v>0.16666666666666666</v>
      </c>
      <c r="D112" s="3">
        <f t="shared" si="7"/>
        <v>6</v>
      </c>
      <c r="E112" s="3">
        <f t="shared" si="8"/>
        <v>2</v>
      </c>
      <c r="F112" s="8">
        <v>31</v>
      </c>
      <c r="G112" s="1">
        <v>3458</v>
      </c>
      <c r="H112" s="9">
        <v>7355</v>
      </c>
      <c r="U112"/>
    </row>
    <row r="113" spans="1:21" x14ac:dyDescent="0.25">
      <c r="A113" s="15">
        <f t="shared" si="9"/>
        <v>42776.250000000269</v>
      </c>
      <c r="B113" s="28">
        <f t="shared" si="5"/>
        <v>42776</v>
      </c>
      <c r="C113" s="23">
        <f t="shared" si="6"/>
        <v>0.25</v>
      </c>
      <c r="D113" s="3">
        <f t="shared" si="7"/>
        <v>6</v>
      </c>
      <c r="E113" s="3">
        <f t="shared" si="8"/>
        <v>2</v>
      </c>
      <c r="F113" s="8">
        <v>35</v>
      </c>
      <c r="G113" s="1">
        <v>3105</v>
      </c>
      <c r="H113" s="9">
        <v>7524</v>
      </c>
      <c r="U113"/>
    </row>
    <row r="114" spans="1:21" x14ac:dyDescent="0.25">
      <c r="A114" s="15">
        <f t="shared" si="9"/>
        <v>42776.333333333605</v>
      </c>
      <c r="B114" s="28">
        <f t="shared" si="5"/>
        <v>42776</v>
      </c>
      <c r="C114" s="23">
        <f t="shared" si="6"/>
        <v>0.33333333333333331</v>
      </c>
      <c r="D114" s="3">
        <f t="shared" si="7"/>
        <v>6</v>
      </c>
      <c r="E114" s="3">
        <f t="shared" si="8"/>
        <v>2</v>
      </c>
      <c r="F114" s="8">
        <v>35</v>
      </c>
      <c r="G114" s="1">
        <v>3431</v>
      </c>
      <c r="H114" s="9">
        <v>7407</v>
      </c>
      <c r="U114"/>
    </row>
    <row r="115" spans="1:21" x14ac:dyDescent="0.25">
      <c r="A115" s="15">
        <f t="shared" si="9"/>
        <v>42776.416666666941</v>
      </c>
      <c r="B115" s="28">
        <f t="shared" si="5"/>
        <v>42776</v>
      </c>
      <c r="C115" s="23">
        <f t="shared" si="6"/>
        <v>0.41666666666666669</v>
      </c>
      <c r="D115" s="3">
        <f t="shared" si="7"/>
        <v>6</v>
      </c>
      <c r="E115" s="3">
        <f t="shared" si="8"/>
        <v>2</v>
      </c>
      <c r="F115" s="8">
        <v>32</v>
      </c>
      <c r="G115" s="1">
        <v>3382</v>
      </c>
      <c r="H115" s="9">
        <v>7440</v>
      </c>
      <c r="U115"/>
    </row>
    <row r="116" spans="1:21" x14ac:dyDescent="0.25">
      <c r="A116" s="15">
        <f t="shared" si="9"/>
        <v>42776.500000000276</v>
      </c>
      <c r="B116" s="28">
        <f t="shared" si="5"/>
        <v>42776</v>
      </c>
      <c r="C116" s="23">
        <f t="shared" si="6"/>
        <v>0.5</v>
      </c>
      <c r="D116" s="3">
        <f t="shared" si="7"/>
        <v>6</v>
      </c>
      <c r="E116" s="3">
        <f t="shared" si="8"/>
        <v>2</v>
      </c>
      <c r="F116" s="8">
        <v>33</v>
      </c>
      <c r="G116" s="1">
        <v>3168</v>
      </c>
      <c r="H116" s="9">
        <v>7615</v>
      </c>
      <c r="U116"/>
    </row>
    <row r="117" spans="1:21" x14ac:dyDescent="0.25">
      <c r="A117" s="15">
        <f t="shared" si="9"/>
        <v>42776.583333333612</v>
      </c>
      <c r="B117" s="28">
        <f t="shared" si="5"/>
        <v>42776</v>
      </c>
      <c r="C117" s="23">
        <f t="shared" si="6"/>
        <v>0.58333333333333337</v>
      </c>
      <c r="D117" s="3">
        <f t="shared" si="7"/>
        <v>6</v>
      </c>
      <c r="E117" s="3">
        <f t="shared" si="8"/>
        <v>2</v>
      </c>
      <c r="F117" s="8">
        <v>35</v>
      </c>
      <c r="G117" s="1">
        <v>3245</v>
      </c>
      <c r="H117" s="9">
        <v>7342</v>
      </c>
      <c r="U117"/>
    </row>
    <row r="118" spans="1:21" x14ac:dyDescent="0.25">
      <c r="A118" s="15">
        <f t="shared" si="9"/>
        <v>42776.666666666948</v>
      </c>
      <c r="B118" s="28">
        <f t="shared" si="5"/>
        <v>42776</v>
      </c>
      <c r="C118" s="23">
        <f t="shared" si="6"/>
        <v>0.66666666666666663</v>
      </c>
      <c r="D118" s="3">
        <f t="shared" si="7"/>
        <v>6</v>
      </c>
      <c r="E118" s="3">
        <f t="shared" si="8"/>
        <v>2</v>
      </c>
      <c r="F118" s="8">
        <v>38</v>
      </c>
      <c r="G118" s="1">
        <v>3289</v>
      </c>
      <c r="H118" s="9">
        <v>7393</v>
      </c>
      <c r="U118"/>
    </row>
    <row r="119" spans="1:21" x14ac:dyDescent="0.25">
      <c r="A119" s="15">
        <f t="shared" si="9"/>
        <v>42776.750000000284</v>
      </c>
      <c r="B119" s="28">
        <f t="shared" si="5"/>
        <v>42776</v>
      </c>
      <c r="C119" s="23">
        <f t="shared" si="6"/>
        <v>0.75</v>
      </c>
      <c r="D119" s="3">
        <f t="shared" si="7"/>
        <v>6</v>
      </c>
      <c r="E119" s="3">
        <f t="shared" si="8"/>
        <v>2</v>
      </c>
      <c r="F119" s="8">
        <v>33</v>
      </c>
      <c r="G119" s="1">
        <v>3346</v>
      </c>
      <c r="H119" s="9">
        <v>7222</v>
      </c>
      <c r="U119"/>
    </row>
    <row r="120" spans="1:21" x14ac:dyDescent="0.25">
      <c r="A120" s="15">
        <f t="shared" si="9"/>
        <v>42776.83333333362</v>
      </c>
      <c r="B120" s="28">
        <f t="shared" si="5"/>
        <v>42776</v>
      </c>
      <c r="C120" s="23">
        <f t="shared" si="6"/>
        <v>0.83333333333333337</v>
      </c>
      <c r="D120" s="3">
        <f t="shared" si="7"/>
        <v>6</v>
      </c>
      <c r="E120" s="3">
        <f t="shared" si="8"/>
        <v>2</v>
      </c>
      <c r="F120" s="8">
        <v>31</v>
      </c>
      <c r="G120" s="1">
        <v>3013</v>
      </c>
      <c r="H120" s="9">
        <v>7399</v>
      </c>
      <c r="U120"/>
    </row>
    <row r="121" spans="1:21" x14ac:dyDescent="0.25">
      <c r="A121" s="15">
        <f t="shared" si="9"/>
        <v>42776.916666666955</v>
      </c>
      <c r="B121" s="28">
        <f t="shared" si="5"/>
        <v>42776</v>
      </c>
      <c r="C121" s="23">
        <f t="shared" si="6"/>
        <v>0.91666666666666663</v>
      </c>
      <c r="D121" s="3">
        <f t="shared" si="7"/>
        <v>6</v>
      </c>
      <c r="E121" s="3">
        <f t="shared" si="8"/>
        <v>2</v>
      </c>
      <c r="F121" s="8">
        <v>35</v>
      </c>
      <c r="G121" s="1">
        <v>2968</v>
      </c>
      <c r="H121" s="9">
        <v>7730</v>
      </c>
      <c r="U121"/>
    </row>
    <row r="122" spans="1:21" x14ac:dyDescent="0.25">
      <c r="A122" s="15">
        <f t="shared" si="9"/>
        <v>42777.000000000291</v>
      </c>
      <c r="B122" s="28">
        <f t="shared" si="5"/>
        <v>42777</v>
      </c>
      <c r="C122" s="23">
        <f t="shared" si="6"/>
        <v>0</v>
      </c>
      <c r="D122" s="3">
        <f t="shared" si="7"/>
        <v>6</v>
      </c>
      <c r="E122" s="3">
        <f t="shared" si="8"/>
        <v>2</v>
      </c>
      <c r="F122" s="8">
        <v>35</v>
      </c>
      <c r="G122" s="1">
        <v>3619</v>
      </c>
      <c r="H122" s="9">
        <v>7300</v>
      </c>
      <c r="U122"/>
    </row>
    <row r="123" spans="1:21" x14ac:dyDescent="0.25">
      <c r="A123" s="15">
        <f t="shared" si="9"/>
        <v>42777.083333333627</v>
      </c>
      <c r="B123" s="28">
        <f t="shared" si="5"/>
        <v>42777</v>
      </c>
      <c r="C123" s="23">
        <f t="shared" si="6"/>
        <v>8.3333333333333329E-2</v>
      </c>
      <c r="D123" s="3">
        <f t="shared" si="7"/>
        <v>6</v>
      </c>
      <c r="E123" s="3">
        <f t="shared" si="8"/>
        <v>2</v>
      </c>
      <c r="F123" s="8">
        <v>33</v>
      </c>
      <c r="G123" s="1">
        <v>3084</v>
      </c>
      <c r="H123" s="9">
        <v>7538</v>
      </c>
      <c r="U123"/>
    </row>
    <row r="124" spans="1:21" x14ac:dyDescent="0.25">
      <c r="A124" s="15">
        <f t="shared" si="9"/>
        <v>42777.166666666963</v>
      </c>
      <c r="B124" s="28">
        <f t="shared" si="5"/>
        <v>42777</v>
      </c>
      <c r="C124" s="23">
        <f t="shared" si="6"/>
        <v>0.16666666666666666</v>
      </c>
      <c r="D124" s="3">
        <f t="shared" si="7"/>
        <v>6</v>
      </c>
      <c r="E124" s="3">
        <f t="shared" si="8"/>
        <v>2</v>
      </c>
      <c r="F124" s="8">
        <v>30</v>
      </c>
      <c r="G124" s="1">
        <v>3460</v>
      </c>
      <c r="H124" s="9">
        <v>7268</v>
      </c>
      <c r="U124"/>
    </row>
    <row r="125" spans="1:21" x14ac:dyDescent="0.25">
      <c r="A125" s="15">
        <f t="shared" si="9"/>
        <v>42777.250000000298</v>
      </c>
      <c r="B125" s="28">
        <f t="shared" si="5"/>
        <v>42777</v>
      </c>
      <c r="C125" s="23">
        <f t="shared" si="6"/>
        <v>0.25</v>
      </c>
      <c r="D125" s="3">
        <f t="shared" si="7"/>
        <v>6</v>
      </c>
      <c r="E125" s="3">
        <f t="shared" si="8"/>
        <v>2</v>
      </c>
      <c r="F125" s="8">
        <v>35</v>
      </c>
      <c r="G125" s="1">
        <v>3324</v>
      </c>
      <c r="H125" s="9">
        <v>7362</v>
      </c>
      <c r="U125"/>
    </row>
    <row r="126" spans="1:21" x14ac:dyDescent="0.25">
      <c r="A126" s="15">
        <f t="shared" si="9"/>
        <v>42777.333333333634</v>
      </c>
      <c r="B126" s="28">
        <f t="shared" si="5"/>
        <v>42777</v>
      </c>
      <c r="C126" s="23">
        <f t="shared" si="6"/>
        <v>0.33333333333333331</v>
      </c>
      <c r="D126" s="3">
        <f t="shared" si="7"/>
        <v>6</v>
      </c>
      <c r="E126" s="3">
        <f t="shared" si="8"/>
        <v>2</v>
      </c>
      <c r="F126" s="8">
        <v>31</v>
      </c>
      <c r="G126" s="1">
        <v>3214</v>
      </c>
      <c r="H126" s="9">
        <v>7573</v>
      </c>
      <c r="U126"/>
    </row>
    <row r="127" spans="1:21" x14ac:dyDescent="0.25">
      <c r="A127" s="15">
        <f t="shared" si="9"/>
        <v>42777.41666666697</v>
      </c>
      <c r="B127" s="28">
        <f t="shared" si="5"/>
        <v>42777</v>
      </c>
      <c r="C127" s="23">
        <f t="shared" si="6"/>
        <v>0.41666666666666669</v>
      </c>
      <c r="D127" s="3">
        <f t="shared" si="7"/>
        <v>6</v>
      </c>
      <c r="E127" s="3">
        <f t="shared" si="8"/>
        <v>2</v>
      </c>
      <c r="F127" s="8">
        <v>33</v>
      </c>
      <c r="G127" s="1">
        <v>2979</v>
      </c>
      <c r="H127" s="9">
        <v>7527</v>
      </c>
      <c r="U127"/>
    </row>
    <row r="128" spans="1:21" x14ac:dyDescent="0.25">
      <c r="A128" s="15">
        <f t="shared" si="9"/>
        <v>42777.500000000306</v>
      </c>
      <c r="B128" s="28">
        <f t="shared" si="5"/>
        <v>42777</v>
      </c>
      <c r="C128" s="23">
        <f t="shared" si="6"/>
        <v>0.5</v>
      </c>
      <c r="D128" s="3">
        <f t="shared" si="7"/>
        <v>6</v>
      </c>
      <c r="E128" s="3">
        <f t="shared" si="8"/>
        <v>2</v>
      </c>
      <c r="F128" s="8">
        <v>34</v>
      </c>
      <c r="G128" s="1">
        <v>3718</v>
      </c>
      <c r="H128" s="9">
        <v>7084</v>
      </c>
      <c r="U128"/>
    </row>
    <row r="129" spans="1:21" x14ac:dyDescent="0.25">
      <c r="A129" s="15">
        <f t="shared" si="9"/>
        <v>42777.583333333641</v>
      </c>
      <c r="B129" s="28">
        <f t="shared" si="5"/>
        <v>42777</v>
      </c>
      <c r="C129" s="23">
        <f t="shared" si="6"/>
        <v>0.58333333333333337</v>
      </c>
      <c r="D129" s="3">
        <f t="shared" si="7"/>
        <v>6</v>
      </c>
      <c r="E129" s="3">
        <f t="shared" si="8"/>
        <v>2</v>
      </c>
      <c r="F129" s="8">
        <v>33</v>
      </c>
      <c r="G129" s="1">
        <v>3686</v>
      </c>
      <c r="H129" s="9">
        <v>7154</v>
      </c>
      <c r="U129"/>
    </row>
    <row r="130" spans="1:21" x14ac:dyDescent="0.25">
      <c r="A130" s="15">
        <f t="shared" si="9"/>
        <v>42777.666666666977</v>
      </c>
      <c r="B130" s="28">
        <f t="shared" si="5"/>
        <v>42777</v>
      </c>
      <c r="C130" s="23">
        <f t="shared" si="6"/>
        <v>0.66666666666666663</v>
      </c>
      <c r="D130" s="3">
        <f t="shared" si="7"/>
        <v>6</v>
      </c>
      <c r="E130" s="3">
        <f t="shared" si="8"/>
        <v>2</v>
      </c>
      <c r="F130" s="8">
        <v>32</v>
      </c>
      <c r="G130" s="1">
        <v>3478</v>
      </c>
      <c r="H130" s="9">
        <v>7504</v>
      </c>
      <c r="U130"/>
    </row>
    <row r="131" spans="1:21" x14ac:dyDescent="0.25">
      <c r="A131" s="15">
        <f t="shared" si="9"/>
        <v>42777.750000000313</v>
      </c>
      <c r="B131" s="28">
        <f t="shared" ref="B131:B194" si="10">DATE(YEAR(A131),MONTH(A131),DAY(A131))</f>
        <v>42777</v>
      </c>
      <c r="C131" s="23">
        <f t="shared" ref="C131:C194" si="11">HOUR(A131)/24</f>
        <v>0.75</v>
      </c>
      <c r="D131" s="3">
        <f t="shared" ref="D131:D194" si="12">_xlfn.ISOWEEKNUM(A131)</f>
        <v>6</v>
      </c>
      <c r="E131" s="3">
        <f t="shared" ref="E131:E194" si="13">MONTH(A131)</f>
        <v>2</v>
      </c>
      <c r="F131" s="8">
        <v>32</v>
      </c>
      <c r="G131" s="1">
        <v>3086</v>
      </c>
      <c r="H131" s="9">
        <v>7669</v>
      </c>
      <c r="U131"/>
    </row>
    <row r="132" spans="1:21" x14ac:dyDescent="0.25">
      <c r="A132" s="15">
        <f t="shared" ref="A132:A195" si="14">A131+2/24</f>
        <v>42777.833333333649</v>
      </c>
      <c r="B132" s="28">
        <f t="shared" si="10"/>
        <v>42777</v>
      </c>
      <c r="C132" s="23">
        <f t="shared" si="11"/>
        <v>0.83333333333333337</v>
      </c>
      <c r="D132" s="3">
        <f t="shared" si="12"/>
        <v>6</v>
      </c>
      <c r="E132" s="3">
        <f t="shared" si="13"/>
        <v>2</v>
      </c>
      <c r="F132" s="8">
        <v>32</v>
      </c>
      <c r="G132" s="1">
        <v>3041</v>
      </c>
      <c r="H132" s="9">
        <v>7546</v>
      </c>
      <c r="U132"/>
    </row>
    <row r="133" spans="1:21" x14ac:dyDescent="0.25">
      <c r="A133" s="15">
        <f t="shared" si="14"/>
        <v>42777.916666666984</v>
      </c>
      <c r="B133" s="28">
        <f t="shared" si="10"/>
        <v>42777</v>
      </c>
      <c r="C133" s="23">
        <f t="shared" si="11"/>
        <v>0.91666666666666663</v>
      </c>
      <c r="D133" s="3">
        <f t="shared" si="12"/>
        <v>6</v>
      </c>
      <c r="E133" s="3">
        <f t="shared" si="13"/>
        <v>2</v>
      </c>
      <c r="F133" s="8">
        <v>35</v>
      </c>
      <c r="G133" s="1">
        <v>3071</v>
      </c>
      <c r="H133" s="9">
        <v>7669</v>
      </c>
      <c r="U133"/>
    </row>
    <row r="134" spans="1:21" x14ac:dyDescent="0.25">
      <c r="A134" s="15">
        <f t="shared" si="14"/>
        <v>42778.00000000032</v>
      </c>
      <c r="B134" s="28">
        <f t="shared" si="10"/>
        <v>42778</v>
      </c>
      <c r="C134" s="23">
        <f t="shared" si="11"/>
        <v>0</v>
      </c>
      <c r="D134" s="3">
        <f t="shared" si="12"/>
        <v>6</v>
      </c>
      <c r="E134" s="3">
        <f t="shared" si="13"/>
        <v>2</v>
      </c>
      <c r="F134" s="8">
        <v>32</v>
      </c>
      <c r="G134" s="1">
        <v>3066</v>
      </c>
      <c r="H134" s="9">
        <v>7796</v>
      </c>
      <c r="U134"/>
    </row>
    <row r="135" spans="1:21" x14ac:dyDescent="0.25">
      <c r="A135" s="15">
        <f t="shared" si="14"/>
        <v>42778.083333333656</v>
      </c>
      <c r="B135" s="28">
        <f t="shared" si="10"/>
        <v>42778</v>
      </c>
      <c r="C135" s="23">
        <f t="shared" si="11"/>
        <v>8.3333333333333329E-2</v>
      </c>
      <c r="D135" s="3">
        <f t="shared" si="12"/>
        <v>6</v>
      </c>
      <c r="E135" s="3">
        <f t="shared" si="13"/>
        <v>2</v>
      </c>
      <c r="F135" s="8">
        <v>32</v>
      </c>
      <c r="G135" s="1">
        <v>3026</v>
      </c>
      <c r="H135" s="9">
        <v>7741</v>
      </c>
      <c r="U135"/>
    </row>
    <row r="136" spans="1:21" x14ac:dyDescent="0.25">
      <c r="A136" s="15">
        <f t="shared" si="14"/>
        <v>42778.166666666992</v>
      </c>
      <c r="B136" s="28">
        <f t="shared" si="10"/>
        <v>42778</v>
      </c>
      <c r="C136" s="23">
        <f t="shared" si="11"/>
        <v>0.16666666666666666</v>
      </c>
      <c r="D136" s="3">
        <f t="shared" si="12"/>
        <v>6</v>
      </c>
      <c r="E136" s="3">
        <f t="shared" si="13"/>
        <v>2</v>
      </c>
      <c r="F136" s="8">
        <v>28</v>
      </c>
      <c r="G136" s="1">
        <v>3442</v>
      </c>
      <c r="H136" s="9">
        <v>7403</v>
      </c>
      <c r="U136"/>
    </row>
    <row r="137" spans="1:21" x14ac:dyDescent="0.25">
      <c r="A137" s="15">
        <f t="shared" si="14"/>
        <v>42778.250000000327</v>
      </c>
      <c r="B137" s="28">
        <f t="shared" si="10"/>
        <v>42778</v>
      </c>
      <c r="C137" s="23">
        <f t="shared" si="11"/>
        <v>0.25</v>
      </c>
      <c r="D137" s="3">
        <f t="shared" si="12"/>
        <v>6</v>
      </c>
      <c r="E137" s="3">
        <f t="shared" si="13"/>
        <v>2</v>
      </c>
      <c r="F137" s="8">
        <v>31</v>
      </c>
      <c r="G137" s="1">
        <v>3471</v>
      </c>
      <c r="H137" s="9">
        <v>7168</v>
      </c>
      <c r="U137"/>
    </row>
    <row r="138" spans="1:21" x14ac:dyDescent="0.25">
      <c r="A138" s="15">
        <f t="shared" si="14"/>
        <v>42778.333333333663</v>
      </c>
      <c r="B138" s="28">
        <f t="shared" si="10"/>
        <v>42778</v>
      </c>
      <c r="C138" s="23">
        <f t="shared" si="11"/>
        <v>0.33333333333333331</v>
      </c>
      <c r="D138" s="3">
        <f t="shared" si="12"/>
        <v>6</v>
      </c>
      <c r="E138" s="3">
        <f t="shared" si="13"/>
        <v>2</v>
      </c>
      <c r="F138" s="8">
        <v>34</v>
      </c>
      <c r="G138" s="1">
        <v>3068</v>
      </c>
      <c r="H138" s="9">
        <v>7589</v>
      </c>
      <c r="U138"/>
    </row>
    <row r="139" spans="1:21" x14ac:dyDescent="0.25">
      <c r="A139" s="15">
        <f t="shared" si="14"/>
        <v>42778.416666666999</v>
      </c>
      <c r="B139" s="28">
        <f t="shared" si="10"/>
        <v>42778</v>
      </c>
      <c r="C139" s="23">
        <f t="shared" si="11"/>
        <v>0.41666666666666669</v>
      </c>
      <c r="D139" s="3">
        <f t="shared" si="12"/>
        <v>6</v>
      </c>
      <c r="E139" s="3">
        <f t="shared" si="13"/>
        <v>2</v>
      </c>
      <c r="F139" s="8">
        <v>31</v>
      </c>
      <c r="G139" s="1">
        <v>3040</v>
      </c>
      <c r="H139" s="9">
        <v>7752</v>
      </c>
      <c r="U139"/>
    </row>
    <row r="140" spans="1:21" x14ac:dyDescent="0.25">
      <c r="A140" s="15">
        <f t="shared" si="14"/>
        <v>42778.500000000335</v>
      </c>
      <c r="B140" s="28">
        <f t="shared" si="10"/>
        <v>42778</v>
      </c>
      <c r="C140" s="23">
        <f t="shared" si="11"/>
        <v>0.5</v>
      </c>
      <c r="D140" s="3">
        <f t="shared" si="12"/>
        <v>6</v>
      </c>
      <c r="E140" s="3">
        <f t="shared" si="13"/>
        <v>2</v>
      </c>
      <c r="F140" s="8">
        <v>30</v>
      </c>
      <c r="G140" s="1">
        <v>3276</v>
      </c>
      <c r="H140" s="9">
        <v>7279</v>
      </c>
      <c r="U140"/>
    </row>
    <row r="141" spans="1:21" x14ac:dyDescent="0.25">
      <c r="A141" s="15">
        <f t="shared" si="14"/>
        <v>42778.58333333367</v>
      </c>
      <c r="B141" s="28">
        <f t="shared" si="10"/>
        <v>42778</v>
      </c>
      <c r="C141" s="23">
        <f t="shared" si="11"/>
        <v>0.58333333333333337</v>
      </c>
      <c r="D141" s="3">
        <f t="shared" si="12"/>
        <v>6</v>
      </c>
      <c r="E141" s="3">
        <f t="shared" si="13"/>
        <v>2</v>
      </c>
      <c r="F141" s="8">
        <v>35</v>
      </c>
      <c r="G141" s="1">
        <v>3409</v>
      </c>
      <c r="H141" s="9">
        <v>7161</v>
      </c>
      <c r="U141"/>
    </row>
    <row r="142" spans="1:21" x14ac:dyDescent="0.25">
      <c r="A142" s="15">
        <f t="shared" si="14"/>
        <v>42778.666666667006</v>
      </c>
      <c r="B142" s="28">
        <f t="shared" si="10"/>
        <v>42778</v>
      </c>
      <c r="C142" s="23">
        <f t="shared" si="11"/>
        <v>0.66666666666666663</v>
      </c>
      <c r="D142" s="3">
        <f t="shared" si="12"/>
        <v>6</v>
      </c>
      <c r="E142" s="3">
        <f t="shared" si="13"/>
        <v>2</v>
      </c>
      <c r="F142" s="8">
        <v>33</v>
      </c>
      <c r="G142" s="1">
        <v>3257</v>
      </c>
      <c r="H142" s="9">
        <v>7473</v>
      </c>
      <c r="U142"/>
    </row>
    <row r="143" spans="1:21" x14ac:dyDescent="0.25">
      <c r="A143" s="15">
        <f t="shared" si="14"/>
        <v>42778.750000000342</v>
      </c>
      <c r="B143" s="28">
        <f t="shared" si="10"/>
        <v>42778</v>
      </c>
      <c r="C143" s="23">
        <f t="shared" si="11"/>
        <v>0.75</v>
      </c>
      <c r="D143" s="3">
        <f t="shared" si="12"/>
        <v>6</v>
      </c>
      <c r="E143" s="3">
        <f t="shared" si="13"/>
        <v>2</v>
      </c>
      <c r="F143" s="8">
        <v>32</v>
      </c>
      <c r="G143" s="1">
        <v>3474</v>
      </c>
      <c r="H143" s="9">
        <v>7361</v>
      </c>
      <c r="U143"/>
    </row>
    <row r="144" spans="1:21" x14ac:dyDescent="0.25">
      <c r="A144" s="15">
        <f t="shared" si="14"/>
        <v>42778.833333333678</v>
      </c>
      <c r="B144" s="28">
        <f t="shared" si="10"/>
        <v>42778</v>
      </c>
      <c r="C144" s="23">
        <f t="shared" si="11"/>
        <v>0.83333333333333337</v>
      </c>
      <c r="D144" s="3">
        <f t="shared" si="12"/>
        <v>6</v>
      </c>
      <c r="E144" s="3">
        <f t="shared" si="13"/>
        <v>2</v>
      </c>
      <c r="F144" s="8">
        <v>32</v>
      </c>
      <c r="G144" s="1">
        <v>3159</v>
      </c>
      <c r="H144" s="9">
        <v>7544</v>
      </c>
      <c r="U144"/>
    </row>
    <row r="145" spans="1:21" x14ac:dyDescent="0.25">
      <c r="A145" s="15">
        <f t="shared" si="14"/>
        <v>42778.916666667013</v>
      </c>
      <c r="B145" s="28">
        <f t="shared" si="10"/>
        <v>42778</v>
      </c>
      <c r="C145" s="23">
        <f t="shared" si="11"/>
        <v>0.91666666666666663</v>
      </c>
      <c r="D145" s="3">
        <f t="shared" si="12"/>
        <v>6</v>
      </c>
      <c r="E145" s="3">
        <f t="shared" si="13"/>
        <v>2</v>
      </c>
      <c r="F145" s="8">
        <v>34</v>
      </c>
      <c r="G145" s="1">
        <v>2946</v>
      </c>
      <c r="H145" s="9">
        <v>7657</v>
      </c>
      <c r="U145"/>
    </row>
    <row r="146" spans="1:21" x14ac:dyDescent="0.25">
      <c r="A146" s="15">
        <f t="shared" si="14"/>
        <v>42779.000000000349</v>
      </c>
      <c r="B146" s="28">
        <f t="shared" si="10"/>
        <v>42779</v>
      </c>
      <c r="C146" s="23">
        <f t="shared" si="11"/>
        <v>0</v>
      </c>
      <c r="D146" s="3">
        <f t="shared" si="12"/>
        <v>7</v>
      </c>
      <c r="E146" s="3">
        <f t="shared" si="13"/>
        <v>2</v>
      </c>
      <c r="F146" s="8">
        <v>33</v>
      </c>
      <c r="G146" s="1">
        <v>3089</v>
      </c>
      <c r="H146" s="9">
        <v>7590</v>
      </c>
      <c r="U146"/>
    </row>
    <row r="147" spans="1:21" x14ac:dyDescent="0.25">
      <c r="A147" s="15">
        <f t="shared" si="14"/>
        <v>42779.083333333685</v>
      </c>
      <c r="B147" s="28">
        <f t="shared" si="10"/>
        <v>42779</v>
      </c>
      <c r="C147" s="23">
        <f t="shared" si="11"/>
        <v>8.3333333333333329E-2</v>
      </c>
      <c r="D147" s="3">
        <f t="shared" si="12"/>
        <v>7</v>
      </c>
      <c r="E147" s="3">
        <f t="shared" si="13"/>
        <v>2</v>
      </c>
      <c r="F147" s="8">
        <v>32</v>
      </c>
      <c r="G147" s="1">
        <v>3240</v>
      </c>
      <c r="H147" s="9">
        <v>7500</v>
      </c>
      <c r="U147"/>
    </row>
    <row r="148" spans="1:21" x14ac:dyDescent="0.25">
      <c r="A148" s="15">
        <f t="shared" si="14"/>
        <v>42779.166666667021</v>
      </c>
      <c r="B148" s="28">
        <f t="shared" si="10"/>
        <v>42779</v>
      </c>
      <c r="C148" s="23">
        <f t="shared" si="11"/>
        <v>0.16666666666666666</v>
      </c>
      <c r="D148" s="3">
        <f t="shared" si="12"/>
        <v>7</v>
      </c>
      <c r="E148" s="3">
        <f t="shared" si="13"/>
        <v>2</v>
      </c>
      <c r="F148" s="8">
        <v>36</v>
      </c>
      <c r="G148" s="1">
        <v>2813</v>
      </c>
      <c r="H148" s="9">
        <v>7863</v>
      </c>
      <c r="U148"/>
    </row>
    <row r="149" spans="1:21" x14ac:dyDescent="0.25">
      <c r="A149" s="15">
        <f t="shared" si="14"/>
        <v>42779.250000000357</v>
      </c>
      <c r="B149" s="28">
        <f t="shared" si="10"/>
        <v>42779</v>
      </c>
      <c r="C149" s="23">
        <f t="shared" si="11"/>
        <v>0.25</v>
      </c>
      <c r="D149" s="3">
        <f t="shared" si="12"/>
        <v>7</v>
      </c>
      <c r="E149" s="3">
        <f t="shared" si="13"/>
        <v>2</v>
      </c>
      <c r="F149" s="8">
        <v>33</v>
      </c>
      <c r="G149" s="1">
        <v>3075</v>
      </c>
      <c r="H149" s="9">
        <v>7729</v>
      </c>
      <c r="U149"/>
    </row>
    <row r="150" spans="1:21" x14ac:dyDescent="0.25">
      <c r="A150" s="15">
        <f t="shared" si="14"/>
        <v>42779.333333333692</v>
      </c>
      <c r="B150" s="28">
        <f t="shared" si="10"/>
        <v>42779</v>
      </c>
      <c r="C150" s="23">
        <f t="shared" si="11"/>
        <v>0.33333333333333331</v>
      </c>
      <c r="D150" s="3">
        <f t="shared" si="12"/>
        <v>7</v>
      </c>
      <c r="E150" s="3">
        <f t="shared" si="13"/>
        <v>2</v>
      </c>
      <c r="F150" s="8">
        <v>31</v>
      </c>
      <c r="G150" s="1">
        <v>2986</v>
      </c>
      <c r="H150" s="9">
        <v>7878</v>
      </c>
      <c r="U150"/>
    </row>
    <row r="151" spans="1:21" x14ac:dyDescent="0.25">
      <c r="A151" s="15">
        <f t="shared" si="14"/>
        <v>42779.416666667028</v>
      </c>
      <c r="B151" s="28">
        <f t="shared" si="10"/>
        <v>42779</v>
      </c>
      <c r="C151" s="23">
        <f t="shared" si="11"/>
        <v>0.41666666666666669</v>
      </c>
      <c r="D151" s="3">
        <f t="shared" si="12"/>
        <v>7</v>
      </c>
      <c r="E151" s="3">
        <f t="shared" si="13"/>
        <v>2</v>
      </c>
      <c r="F151" s="8">
        <v>33</v>
      </c>
      <c r="G151" s="1">
        <v>2817</v>
      </c>
      <c r="H151" s="9">
        <v>7828</v>
      </c>
      <c r="U151"/>
    </row>
    <row r="152" spans="1:21" x14ac:dyDescent="0.25">
      <c r="A152" s="15">
        <f t="shared" si="14"/>
        <v>42779.500000000364</v>
      </c>
      <c r="B152" s="28">
        <f t="shared" si="10"/>
        <v>42779</v>
      </c>
      <c r="C152" s="23">
        <f t="shared" si="11"/>
        <v>0.5</v>
      </c>
      <c r="D152" s="3">
        <f t="shared" si="12"/>
        <v>7</v>
      </c>
      <c r="E152" s="3">
        <f t="shared" si="13"/>
        <v>2</v>
      </c>
      <c r="F152" s="8">
        <v>36</v>
      </c>
      <c r="G152" s="1">
        <v>2866</v>
      </c>
      <c r="H152" s="9">
        <v>7864</v>
      </c>
      <c r="U152"/>
    </row>
    <row r="153" spans="1:21" x14ac:dyDescent="0.25">
      <c r="A153" s="15">
        <f t="shared" si="14"/>
        <v>42779.5833333337</v>
      </c>
      <c r="B153" s="28">
        <f t="shared" si="10"/>
        <v>42779</v>
      </c>
      <c r="C153" s="23">
        <f t="shared" si="11"/>
        <v>0.58333333333333337</v>
      </c>
      <c r="D153" s="3">
        <f t="shared" si="12"/>
        <v>7</v>
      </c>
      <c r="E153" s="3">
        <f t="shared" si="13"/>
        <v>2</v>
      </c>
      <c r="F153" s="8">
        <v>34</v>
      </c>
      <c r="G153" s="1">
        <v>2962</v>
      </c>
      <c r="H153" s="9">
        <v>7630</v>
      </c>
      <c r="U153"/>
    </row>
    <row r="154" spans="1:21" x14ac:dyDescent="0.25">
      <c r="A154" s="15">
        <f t="shared" si="14"/>
        <v>42779.666666667035</v>
      </c>
      <c r="B154" s="28">
        <f t="shared" si="10"/>
        <v>42779</v>
      </c>
      <c r="C154" s="23">
        <f t="shared" si="11"/>
        <v>0.66666666666666663</v>
      </c>
      <c r="D154" s="3">
        <f t="shared" si="12"/>
        <v>7</v>
      </c>
      <c r="E154" s="3">
        <f t="shared" si="13"/>
        <v>2</v>
      </c>
      <c r="F154" s="8">
        <v>33</v>
      </c>
      <c r="G154" s="1">
        <v>2858</v>
      </c>
      <c r="H154" s="9">
        <v>7740</v>
      </c>
      <c r="U154"/>
    </row>
    <row r="155" spans="1:21" x14ac:dyDescent="0.25">
      <c r="A155" s="15">
        <f t="shared" si="14"/>
        <v>42779.750000000371</v>
      </c>
      <c r="B155" s="28">
        <f t="shared" si="10"/>
        <v>42779</v>
      </c>
      <c r="C155" s="23">
        <f t="shared" si="11"/>
        <v>0.75</v>
      </c>
      <c r="D155" s="3">
        <f t="shared" si="12"/>
        <v>7</v>
      </c>
      <c r="E155" s="3">
        <f t="shared" si="13"/>
        <v>2</v>
      </c>
      <c r="F155" s="8">
        <v>32</v>
      </c>
      <c r="G155" s="1">
        <v>2811</v>
      </c>
      <c r="H155" s="9">
        <v>7662</v>
      </c>
      <c r="U155"/>
    </row>
    <row r="156" spans="1:21" x14ac:dyDescent="0.25">
      <c r="A156" s="15">
        <f t="shared" si="14"/>
        <v>42779.833333333707</v>
      </c>
      <c r="B156" s="28">
        <f t="shared" si="10"/>
        <v>42779</v>
      </c>
      <c r="C156" s="23">
        <f t="shared" si="11"/>
        <v>0.83333333333333337</v>
      </c>
      <c r="D156" s="3">
        <f t="shared" si="12"/>
        <v>7</v>
      </c>
      <c r="E156" s="3">
        <f t="shared" si="13"/>
        <v>2</v>
      </c>
      <c r="F156" s="8">
        <v>34</v>
      </c>
      <c r="G156" s="1">
        <v>3104</v>
      </c>
      <c r="H156" s="9">
        <v>7420</v>
      </c>
      <c r="U156"/>
    </row>
    <row r="157" spans="1:21" x14ac:dyDescent="0.25">
      <c r="A157" s="15">
        <f t="shared" si="14"/>
        <v>42779.916666667043</v>
      </c>
      <c r="B157" s="28">
        <f t="shared" si="10"/>
        <v>42779</v>
      </c>
      <c r="C157" s="23">
        <f t="shared" si="11"/>
        <v>0.91666666666666663</v>
      </c>
      <c r="D157" s="3">
        <f t="shared" si="12"/>
        <v>7</v>
      </c>
      <c r="E157" s="3">
        <f t="shared" si="13"/>
        <v>2</v>
      </c>
      <c r="F157" s="8">
        <v>32</v>
      </c>
      <c r="G157" s="1">
        <v>2976</v>
      </c>
      <c r="H157" s="9">
        <v>7525</v>
      </c>
      <c r="U157"/>
    </row>
    <row r="158" spans="1:21" x14ac:dyDescent="0.25">
      <c r="A158" s="15">
        <f t="shared" si="14"/>
        <v>42780.000000000378</v>
      </c>
      <c r="B158" s="28">
        <f t="shared" si="10"/>
        <v>42780</v>
      </c>
      <c r="C158" s="23">
        <f t="shared" si="11"/>
        <v>0</v>
      </c>
      <c r="D158" s="3">
        <f t="shared" si="12"/>
        <v>7</v>
      </c>
      <c r="E158" s="3">
        <f t="shared" si="13"/>
        <v>2</v>
      </c>
      <c r="F158" s="8">
        <v>30</v>
      </c>
      <c r="G158" s="1">
        <v>3296</v>
      </c>
      <c r="H158" s="9">
        <v>7321</v>
      </c>
      <c r="U158"/>
    </row>
    <row r="159" spans="1:21" x14ac:dyDescent="0.25">
      <c r="A159" s="15">
        <f t="shared" si="14"/>
        <v>42780.083333333714</v>
      </c>
      <c r="B159" s="28">
        <f t="shared" si="10"/>
        <v>42780</v>
      </c>
      <c r="C159" s="23">
        <f t="shared" si="11"/>
        <v>8.3333333333333329E-2</v>
      </c>
      <c r="D159" s="3">
        <f t="shared" si="12"/>
        <v>7</v>
      </c>
      <c r="E159" s="3">
        <f t="shared" si="13"/>
        <v>2</v>
      </c>
      <c r="F159" s="8">
        <v>34</v>
      </c>
      <c r="G159" s="1">
        <v>3184</v>
      </c>
      <c r="H159" s="9">
        <v>7585</v>
      </c>
      <c r="U159"/>
    </row>
    <row r="160" spans="1:21" x14ac:dyDescent="0.25">
      <c r="A160" s="15">
        <f t="shared" si="14"/>
        <v>42780.16666666705</v>
      </c>
      <c r="B160" s="28">
        <f t="shared" si="10"/>
        <v>42780</v>
      </c>
      <c r="C160" s="23">
        <f t="shared" si="11"/>
        <v>0.16666666666666666</v>
      </c>
      <c r="D160" s="3">
        <f t="shared" si="12"/>
        <v>7</v>
      </c>
      <c r="E160" s="3">
        <f t="shared" si="13"/>
        <v>2</v>
      </c>
      <c r="F160" s="8">
        <v>32</v>
      </c>
      <c r="G160" s="1">
        <v>3028</v>
      </c>
      <c r="H160" s="9">
        <v>7542</v>
      </c>
      <c r="U160"/>
    </row>
    <row r="161" spans="1:21" x14ac:dyDescent="0.25">
      <c r="A161" s="15">
        <f t="shared" si="14"/>
        <v>42780.250000000386</v>
      </c>
      <c r="B161" s="28">
        <f t="shared" si="10"/>
        <v>42780</v>
      </c>
      <c r="C161" s="23">
        <f t="shared" si="11"/>
        <v>0.25</v>
      </c>
      <c r="D161" s="3">
        <f t="shared" si="12"/>
        <v>7</v>
      </c>
      <c r="E161" s="3">
        <f t="shared" si="13"/>
        <v>2</v>
      </c>
      <c r="F161" s="8">
        <v>31</v>
      </c>
      <c r="G161" s="1">
        <v>3383</v>
      </c>
      <c r="H161" s="9">
        <v>7340</v>
      </c>
      <c r="U161"/>
    </row>
    <row r="162" spans="1:21" x14ac:dyDescent="0.25">
      <c r="A162" s="15">
        <f t="shared" si="14"/>
        <v>42780.333333333721</v>
      </c>
      <c r="B162" s="28">
        <f t="shared" si="10"/>
        <v>42780</v>
      </c>
      <c r="C162" s="23">
        <f t="shared" si="11"/>
        <v>0.33333333333333331</v>
      </c>
      <c r="D162" s="3">
        <f t="shared" si="12"/>
        <v>7</v>
      </c>
      <c r="E162" s="3">
        <f t="shared" si="13"/>
        <v>2</v>
      </c>
      <c r="F162" s="8">
        <v>30</v>
      </c>
      <c r="G162" s="1">
        <v>3347</v>
      </c>
      <c r="H162" s="9">
        <v>7428</v>
      </c>
      <c r="U162"/>
    </row>
    <row r="163" spans="1:21" x14ac:dyDescent="0.25">
      <c r="A163" s="15">
        <f t="shared" si="14"/>
        <v>42780.416666667057</v>
      </c>
      <c r="B163" s="28">
        <f t="shared" si="10"/>
        <v>42780</v>
      </c>
      <c r="C163" s="23">
        <f t="shared" si="11"/>
        <v>0.41666666666666669</v>
      </c>
      <c r="D163" s="3">
        <f t="shared" si="12"/>
        <v>7</v>
      </c>
      <c r="E163" s="3">
        <f t="shared" si="13"/>
        <v>2</v>
      </c>
      <c r="F163" s="8">
        <v>33</v>
      </c>
      <c r="G163" s="1">
        <v>2842</v>
      </c>
      <c r="H163" s="9">
        <v>8037</v>
      </c>
      <c r="U163"/>
    </row>
    <row r="164" spans="1:21" x14ac:dyDescent="0.25">
      <c r="A164" s="15">
        <f t="shared" si="14"/>
        <v>42780.500000000393</v>
      </c>
      <c r="B164" s="28">
        <f t="shared" si="10"/>
        <v>42780</v>
      </c>
      <c r="C164" s="23">
        <f t="shared" si="11"/>
        <v>0.5</v>
      </c>
      <c r="D164" s="3">
        <f t="shared" si="12"/>
        <v>7</v>
      </c>
      <c r="E164" s="3">
        <f t="shared" si="13"/>
        <v>2</v>
      </c>
      <c r="F164" s="8">
        <v>34</v>
      </c>
      <c r="G164" s="1">
        <v>2674</v>
      </c>
      <c r="H164" s="9">
        <v>7877</v>
      </c>
      <c r="U164"/>
    </row>
    <row r="165" spans="1:21" x14ac:dyDescent="0.25">
      <c r="A165" s="15">
        <f t="shared" si="14"/>
        <v>42780.583333333729</v>
      </c>
      <c r="B165" s="28">
        <f t="shared" si="10"/>
        <v>42780</v>
      </c>
      <c r="C165" s="23">
        <f t="shared" si="11"/>
        <v>0.58333333333333337</v>
      </c>
      <c r="D165" s="3">
        <f t="shared" si="12"/>
        <v>7</v>
      </c>
      <c r="E165" s="3">
        <f t="shared" si="13"/>
        <v>2</v>
      </c>
      <c r="F165" s="8">
        <v>32</v>
      </c>
      <c r="G165" s="1">
        <v>3234</v>
      </c>
      <c r="H165" s="9">
        <v>7378</v>
      </c>
      <c r="U165"/>
    </row>
    <row r="166" spans="1:21" x14ac:dyDescent="0.25">
      <c r="A166" s="15">
        <f t="shared" si="14"/>
        <v>42780.666666667064</v>
      </c>
      <c r="B166" s="28">
        <f t="shared" si="10"/>
        <v>42780</v>
      </c>
      <c r="C166" s="23">
        <f t="shared" si="11"/>
        <v>0.66666666666666663</v>
      </c>
      <c r="D166" s="3">
        <f t="shared" si="12"/>
        <v>7</v>
      </c>
      <c r="E166" s="3">
        <f t="shared" si="13"/>
        <v>2</v>
      </c>
      <c r="F166" s="8">
        <v>31</v>
      </c>
      <c r="G166" s="1">
        <v>3154</v>
      </c>
      <c r="H166" s="9">
        <v>7516</v>
      </c>
      <c r="U166"/>
    </row>
    <row r="167" spans="1:21" x14ac:dyDescent="0.25">
      <c r="A167" s="15">
        <f t="shared" si="14"/>
        <v>42780.7500000004</v>
      </c>
      <c r="B167" s="28">
        <f t="shared" si="10"/>
        <v>42780</v>
      </c>
      <c r="C167" s="23">
        <f t="shared" si="11"/>
        <v>0.75</v>
      </c>
      <c r="D167" s="3">
        <f t="shared" si="12"/>
        <v>7</v>
      </c>
      <c r="E167" s="3">
        <f t="shared" si="13"/>
        <v>2</v>
      </c>
      <c r="F167" s="8">
        <v>34</v>
      </c>
      <c r="G167" s="1">
        <v>3206</v>
      </c>
      <c r="H167" s="9">
        <v>7655</v>
      </c>
      <c r="U167"/>
    </row>
    <row r="168" spans="1:21" x14ac:dyDescent="0.25">
      <c r="A168" s="15">
        <f t="shared" si="14"/>
        <v>42780.833333333736</v>
      </c>
      <c r="B168" s="28">
        <f t="shared" si="10"/>
        <v>42780</v>
      </c>
      <c r="C168" s="23">
        <f t="shared" si="11"/>
        <v>0.83333333333333337</v>
      </c>
      <c r="D168" s="3">
        <f t="shared" si="12"/>
        <v>7</v>
      </c>
      <c r="E168" s="3">
        <f t="shared" si="13"/>
        <v>2</v>
      </c>
      <c r="F168" s="8">
        <v>35</v>
      </c>
      <c r="G168" s="1">
        <v>2880</v>
      </c>
      <c r="H168" s="9">
        <v>7647</v>
      </c>
      <c r="U168"/>
    </row>
    <row r="169" spans="1:21" x14ac:dyDescent="0.25">
      <c r="A169" s="15">
        <f t="shared" si="14"/>
        <v>42780.916666667072</v>
      </c>
      <c r="B169" s="28">
        <f t="shared" si="10"/>
        <v>42780</v>
      </c>
      <c r="C169" s="23">
        <f t="shared" si="11"/>
        <v>0.91666666666666663</v>
      </c>
      <c r="D169" s="3">
        <f t="shared" si="12"/>
        <v>7</v>
      </c>
      <c r="E169" s="3">
        <f t="shared" si="13"/>
        <v>2</v>
      </c>
      <c r="F169" s="8">
        <v>31</v>
      </c>
      <c r="G169" s="1">
        <v>2600</v>
      </c>
      <c r="H169" s="9">
        <v>7818</v>
      </c>
      <c r="U169"/>
    </row>
    <row r="170" spans="1:21" x14ac:dyDescent="0.25">
      <c r="A170" s="15">
        <f t="shared" si="14"/>
        <v>42781.000000000407</v>
      </c>
      <c r="B170" s="28">
        <f t="shared" si="10"/>
        <v>42781</v>
      </c>
      <c r="C170" s="23">
        <f t="shared" si="11"/>
        <v>0</v>
      </c>
      <c r="D170" s="3">
        <f t="shared" si="12"/>
        <v>7</v>
      </c>
      <c r="E170" s="3">
        <f t="shared" si="13"/>
        <v>2</v>
      </c>
      <c r="F170" s="8">
        <v>35</v>
      </c>
      <c r="G170" s="1">
        <v>2875</v>
      </c>
      <c r="H170" s="9">
        <v>7565</v>
      </c>
      <c r="U170"/>
    </row>
    <row r="171" spans="1:21" x14ac:dyDescent="0.25">
      <c r="A171" s="15">
        <f t="shared" si="14"/>
        <v>42781.083333333743</v>
      </c>
      <c r="B171" s="28">
        <f t="shared" si="10"/>
        <v>42781</v>
      </c>
      <c r="C171" s="23">
        <f t="shared" si="11"/>
        <v>8.3333333333333329E-2</v>
      </c>
      <c r="D171" s="3">
        <f t="shared" si="12"/>
        <v>7</v>
      </c>
      <c r="E171" s="3">
        <f t="shared" si="13"/>
        <v>2</v>
      </c>
      <c r="F171" s="8">
        <v>33</v>
      </c>
      <c r="G171" s="1">
        <v>2744</v>
      </c>
      <c r="H171" s="9">
        <v>7790</v>
      </c>
      <c r="U171"/>
    </row>
    <row r="172" spans="1:21" x14ac:dyDescent="0.25">
      <c r="A172" s="15">
        <f t="shared" si="14"/>
        <v>42781.166666667079</v>
      </c>
      <c r="B172" s="28">
        <f t="shared" si="10"/>
        <v>42781</v>
      </c>
      <c r="C172" s="23">
        <f t="shared" si="11"/>
        <v>0.16666666666666666</v>
      </c>
      <c r="D172" s="3">
        <f t="shared" si="12"/>
        <v>7</v>
      </c>
      <c r="E172" s="3">
        <f t="shared" si="13"/>
        <v>2</v>
      </c>
      <c r="F172" s="8">
        <v>35</v>
      </c>
      <c r="G172" s="1">
        <v>2416</v>
      </c>
      <c r="H172" s="9">
        <v>8016</v>
      </c>
      <c r="U172"/>
    </row>
    <row r="173" spans="1:21" x14ac:dyDescent="0.25">
      <c r="A173" s="15">
        <f t="shared" si="14"/>
        <v>42781.250000000415</v>
      </c>
      <c r="B173" s="28">
        <f t="shared" si="10"/>
        <v>42781</v>
      </c>
      <c r="C173" s="23">
        <f t="shared" si="11"/>
        <v>0.25</v>
      </c>
      <c r="D173" s="3">
        <f t="shared" si="12"/>
        <v>7</v>
      </c>
      <c r="E173" s="3">
        <f t="shared" si="13"/>
        <v>2</v>
      </c>
      <c r="F173" s="8">
        <v>33</v>
      </c>
      <c r="G173" s="1">
        <v>2812</v>
      </c>
      <c r="H173" s="9">
        <v>7817</v>
      </c>
      <c r="U173"/>
    </row>
    <row r="174" spans="1:21" x14ac:dyDescent="0.25">
      <c r="A174" s="15">
        <f t="shared" si="14"/>
        <v>42781.33333333375</v>
      </c>
      <c r="B174" s="28">
        <f t="shared" si="10"/>
        <v>42781</v>
      </c>
      <c r="C174" s="23">
        <f t="shared" si="11"/>
        <v>0.33333333333333331</v>
      </c>
      <c r="D174" s="3">
        <f t="shared" si="12"/>
        <v>7</v>
      </c>
      <c r="E174" s="3">
        <f t="shared" si="13"/>
        <v>2</v>
      </c>
      <c r="F174" s="8">
        <v>33</v>
      </c>
      <c r="G174" s="1">
        <v>3042</v>
      </c>
      <c r="H174" s="9">
        <v>7598</v>
      </c>
      <c r="U174"/>
    </row>
    <row r="175" spans="1:21" x14ac:dyDescent="0.25">
      <c r="A175" s="15">
        <f t="shared" si="14"/>
        <v>42781.416666667086</v>
      </c>
      <c r="B175" s="28">
        <f t="shared" si="10"/>
        <v>42781</v>
      </c>
      <c r="C175" s="23">
        <f t="shared" si="11"/>
        <v>0.41666666666666669</v>
      </c>
      <c r="D175" s="3">
        <f t="shared" si="12"/>
        <v>7</v>
      </c>
      <c r="E175" s="3">
        <f t="shared" si="13"/>
        <v>2</v>
      </c>
      <c r="F175" s="8">
        <v>32</v>
      </c>
      <c r="G175" s="1">
        <v>2812</v>
      </c>
      <c r="H175" s="9">
        <v>7880</v>
      </c>
      <c r="U175"/>
    </row>
    <row r="176" spans="1:21" x14ac:dyDescent="0.25">
      <c r="A176" s="15">
        <f t="shared" si="14"/>
        <v>42781.500000000422</v>
      </c>
      <c r="B176" s="28">
        <f t="shared" si="10"/>
        <v>42781</v>
      </c>
      <c r="C176" s="23">
        <f t="shared" si="11"/>
        <v>0.5</v>
      </c>
      <c r="D176" s="3">
        <f t="shared" si="12"/>
        <v>7</v>
      </c>
      <c r="E176" s="3">
        <f t="shared" si="13"/>
        <v>2</v>
      </c>
      <c r="F176" s="8">
        <v>33</v>
      </c>
      <c r="G176" s="1">
        <v>2592</v>
      </c>
      <c r="H176" s="9">
        <v>7945</v>
      </c>
      <c r="U176"/>
    </row>
    <row r="177" spans="1:21" x14ac:dyDescent="0.25">
      <c r="A177" s="15">
        <f t="shared" si="14"/>
        <v>42781.583333333758</v>
      </c>
      <c r="B177" s="28">
        <f t="shared" si="10"/>
        <v>42781</v>
      </c>
      <c r="C177" s="23">
        <f t="shared" si="11"/>
        <v>0.58333333333333337</v>
      </c>
      <c r="D177" s="3">
        <f t="shared" si="12"/>
        <v>7</v>
      </c>
      <c r="E177" s="3">
        <f t="shared" si="13"/>
        <v>2</v>
      </c>
      <c r="F177" s="8">
        <v>33</v>
      </c>
      <c r="G177" s="1">
        <v>2647</v>
      </c>
      <c r="H177" s="9">
        <v>7704</v>
      </c>
      <c r="U177"/>
    </row>
    <row r="178" spans="1:21" x14ac:dyDescent="0.25">
      <c r="A178" s="15">
        <f t="shared" si="14"/>
        <v>42781.666666667094</v>
      </c>
      <c r="B178" s="28">
        <f t="shared" si="10"/>
        <v>42781</v>
      </c>
      <c r="C178" s="23">
        <f t="shared" si="11"/>
        <v>0.66666666666666663</v>
      </c>
      <c r="D178" s="3">
        <f t="shared" si="12"/>
        <v>7</v>
      </c>
      <c r="E178" s="3">
        <f t="shared" si="13"/>
        <v>2</v>
      </c>
      <c r="F178" s="8">
        <v>33</v>
      </c>
      <c r="G178" s="1">
        <v>2598</v>
      </c>
      <c r="H178" s="9">
        <v>7781</v>
      </c>
      <c r="U178"/>
    </row>
    <row r="179" spans="1:21" x14ac:dyDescent="0.25">
      <c r="A179" s="15">
        <f t="shared" si="14"/>
        <v>42781.750000000429</v>
      </c>
      <c r="B179" s="28">
        <f t="shared" si="10"/>
        <v>42781</v>
      </c>
      <c r="C179" s="23">
        <f t="shared" si="11"/>
        <v>0.75</v>
      </c>
      <c r="D179" s="3">
        <f t="shared" si="12"/>
        <v>7</v>
      </c>
      <c r="E179" s="3">
        <f t="shared" si="13"/>
        <v>2</v>
      </c>
      <c r="F179" s="8">
        <v>34</v>
      </c>
      <c r="G179" s="1">
        <v>2718</v>
      </c>
      <c r="H179" s="9">
        <v>7742</v>
      </c>
      <c r="U179"/>
    </row>
    <row r="180" spans="1:21" x14ac:dyDescent="0.25">
      <c r="A180" s="15">
        <f t="shared" si="14"/>
        <v>42781.833333333765</v>
      </c>
      <c r="B180" s="28">
        <f t="shared" si="10"/>
        <v>42781</v>
      </c>
      <c r="C180" s="23">
        <f t="shared" si="11"/>
        <v>0.83333333333333337</v>
      </c>
      <c r="D180" s="3">
        <f t="shared" si="12"/>
        <v>7</v>
      </c>
      <c r="E180" s="3">
        <f t="shared" si="13"/>
        <v>2</v>
      </c>
      <c r="F180" s="8">
        <v>36</v>
      </c>
      <c r="G180" s="1">
        <v>2694</v>
      </c>
      <c r="H180" s="9">
        <v>7886</v>
      </c>
      <c r="U180"/>
    </row>
    <row r="181" spans="1:21" x14ac:dyDescent="0.25">
      <c r="A181" s="15">
        <f t="shared" si="14"/>
        <v>42781.916666667101</v>
      </c>
      <c r="B181" s="28">
        <f t="shared" si="10"/>
        <v>42781</v>
      </c>
      <c r="C181" s="23">
        <f t="shared" si="11"/>
        <v>0.91666666666666663</v>
      </c>
      <c r="D181" s="3">
        <f t="shared" si="12"/>
        <v>7</v>
      </c>
      <c r="E181" s="3">
        <f t="shared" si="13"/>
        <v>2</v>
      </c>
      <c r="F181" s="8">
        <v>32</v>
      </c>
      <c r="G181" s="1">
        <v>2702</v>
      </c>
      <c r="H181" s="9">
        <v>7967</v>
      </c>
      <c r="U181"/>
    </row>
    <row r="182" spans="1:21" x14ac:dyDescent="0.25">
      <c r="A182" s="15">
        <f t="shared" si="14"/>
        <v>42782.000000000437</v>
      </c>
      <c r="B182" s="28">
        <f t="shared" si="10"/>
        <v>42782</v>
      </c>
      <c r="C182" s="23">
        <f t="shared" si="11"/>
        <v>0</v>
      </c>
      <c r="D182" s="3">
        <f t="shared" si="12"/>
        <v>7</v>
      </c>
      <c r="E182" s="3">
        <f t="shared" si="13"/>
        <v>2</v>
      </c>
      <c r="F182" s="8">
        <v>31</v>
      </c>
      <c r="G182" s="1">
        <v>2848</v>
      </c>
      <c r="H182" s="9">
        <v>7823</v>
      </c>
      <c r="U182"/>
    </row>
    <row r="183" spans="1:21" x14ac:dyDescent="0.25">
      <c r="A183" s="15">
        <f t="shared" si="14"/>
        <v>42782.083333333772</v>
      </c>
      <c r="B183" s="28">
        <f t="shared" si="10"/>
        <v>42782</v>
      </c>
      <c r="C183" s="23">
        <f t="shared" si="11"/>
        <v>8.3333333333333329E-2</v>
      </c>
      <c r="D183" s="3">
        <f t="shared" si="12"/>
        <v>7</v>
      </c>
      <c r="E183" s="3">
        <f t="shared" si="13"/>
        <v>2</v>
      </c>
      <c r="F183" s="8">
        <v>34</v>
      </c>
      <c r="G183" s="1">
        <v>2927</v>
      </c>
      <c r="H183" s="9">
        <v>7606</v>
      </c>
      <c r="U183"/>
    </row>
    <row r="184" spans="1:21" x14ac:dyDescent="0.25">
      <c r="A184" s="15">
        <f t="shared" si="14"/>
        <v>42782.166666667108</v>
      </c>
      <c r="B184" s="28">
        <f t="shared" si="10"/>
        <v>42782</v>
      </c>
      <c r="C184" s="23">
        <f t="shared" si="11"/>
        <v>0.16666666666666666</v>
      </c>
      <c r="D184" s="3">
        <f t="shared" si="12"/>
        <v>7</v>
      </c>
      <c r="E184" s="3">
        <f t="shared" si="13"/>
        <v>2</v>
      </c>
      <c r="F184" s="8">
        <v>32</v>
      </c>
      <c r="G184" s="1">
        <v>2555</v>
      </c>
      <c r="H184" s="9">
        <v>7924</v>
      </c>
      <c r="U184"/>
    </row>
    <row r="185" spans="1:21" x14ac:dyDescent="0.25">
      <c r="A185" s="15">
        <f t="shared" si="14"/>
        <v>42782.250000000444</v>
      </c>
      <c r="B185" s="28">
        <f t="shared" si="10"/>
        <v>42782</v>
      </c>
      <c r="C185" s="23">
        <f t="shared" si="11"/>
        <v>0.25</v>
      </c>
      <c r="D185" s="3">
        <f t="shared" si="12"/>
        <v>7</v>
      </c>
      <c r="E185" s="3">
        <f t="shared" si="13"/>
        <v>2</v>
      </c>
      <c r="F185" s="8">
        <v>36</v>
      </c>
      <c r="G185" s="1">
        <v>2636</v>
      </c>
      <c r="H185" s="9">
        <v>7875</v>
      </c>
      <c r="U185"/>
    </row>
    <row r="186" spans="1:21" x14ac:dyDescent="0.25">
      <c r="A186" s="15">
        <f t="shared" si="14"/>
        <v>42782.33333333378</v>
      </c>
      <c r="B186" s="28">
        <f t="shared" si="10"/>
        <v>42782</v>
      </c>
      <c r="C186" s="23">
        <f t="shared" si="11"/>
        <v>0.33333333333333331</v>
      </c>
      <c r="D186" s="3">
        <f t="shared" si="12"/>
        <v>7</v>
      </c>
      <c r="E186" s="3">
        <f t="shared" si="13"/>
        <v>2</v>
      </c>
      <c r="F186" s="8">
        <v>33</v>
      </c>
      <c r="G186" s="1">
        <v>2613</v>
      </c>
      <c r="H186" s="9">
        <v>7814</v>
      </c>
      <c r="U186"/>
    </row>
    <row r="187" spans="1:21" x14ac:dyDescent="0.25">
      <c r="A187" s="15">
        <f t="shared" si="14"/>
        <v>42782.416666667115</v>
      </c>
      <c r="B187" s="28">
        <f t="shared" si="10"/>
        <v>42782</v>
      </c>
      <c r="C187" s="23">
        <f t="shared" si="11"/>
        <v>0.41666666666666669</v>
      </c>
      <c r="D187" s="3">
        <f t="shared" si="12"/>
        <v>7</v>
      </c>
      <c r="E187" s="3">
        <f t="shared" si="13"/>
        <v>2</v>
      </c>
      <c r="F187" s="8">
        <v>29</v>
      </c>
      <c r="G187" s="1">
        <v>2801</v>
      </c>
      <c r="H187" s="9">
        <v>7691</v>
      </c>
      <c r="U187"/>
    </row>
    <row r="188" spans="1:21" x14ac:dyDescent="0.25">
      <c r="A188" s="15">
        <f t="shared" si="14"/>
        <v>42782.500000000451</v>
      </c>
      <c r="B188" s="28">
        <f t="shared" si="10"/>
        <v>42782</v>
      </c>
      <c r="C188" s="23">
        <f t="shared" si="11"/>
        <v>0.5</v>
      </c>
      <c r="D188" s="3">
        <f t="shared" si="12"/>
        <v>7</v>
      </c>
      <c r="E188" s="3">
        <f t="shared" si="13"/>
        <v>2</v>
      </c>
      <c r="F188" s="8">
        <v>36</v>
      </c>
      <c r="G188" s="1">
        <v>2622</v>
      </c>
      <c r="H188" s="9">
        <v>7949</v>
      </c>
      <c r="U188"/>
    </row>
    <row r="189" spans="1:21" x14ac:dyDescent="0.25">
      <c r="A189" s="15">
        <f t="shared" si="14"/>
        <v>42782.583333333787</v>
      </c>
      <c r="B189" s="28">
        <f t="shared" si="10"/>
        <v>42782</v>
      </c>
      <c r="C189" s="23">
        <f t="shared" si="11"/>
        <v>0.58333333333333337</v>
      </c>
      <c r="D189" s="3">
        <f t="shared" si="12"/>
        <v>7</v>
      </c>
      <c r="E189" s="3">
        <f t="shared" si="13"/>
        <v>2</v>
      </c>
      <c r="F189" s="8">
        <v>35</v>
      </c>
      <c r="G189" s="1">
        <v>2507</v>
      </c>
      <c r="H189" s="9">
        <v>7773</v>
      </c>
      <c r="U189"/>
    </row>
    <row r="190" spans="1:21" x14ac:dyDescent="0.25">
      <c r="A190" s="15">
        <f t="shared" si="14"/>
        <v>42782.666666667123</v>
      </c>
      <c r="B190" s="28">
        <f t="shared" si="10"/>
        <v>42782</v>
      </c>
      <c r="C190" s="23">
        <f t="shared" si="11"/>
        <v>0.66666666666666663</v>
      </c>
      <c r="D190" s="3">
        <f t="shared" si="12"/>
        <v>7</v>
      </c>
      <c r="E190" s="3">
        <f t="shared" si="13"/>
        <v>2</v>
      </c>
      <c r="F190" s="8">
        <v>32</v>
      </c>
      <c r="G190" s="1">
        <v>3444</v>
      </c>
      <c r="H190" s="9">
        <v>7201</v>
      </c>
      <c r="U190"/>
    </row>
    <row r="191" spans="1:21" x14ac:dyDescent="0.25">
      <c r="A191" s="15">
        <f t="shared" si="14"/>
        <v>42782.750000000458</v>
      </c>
      <c r="B191" s="28">
        <f t="shared" si="10"/>
        <v>42782</v>
      </c>
      <c r="C191" s="23">
        <f t="shared" si="11"/>
        <v>0.75</v>
      </c>
      <c r="D191" s="3">
        <f t="shared" si="12"/>
        <v>7</v>
      </c>
      <c r="E191" s="3">
        <f t="shared" si="13"/>
        <v>2</v>
      </c>
      <c r="F191" s="8">
        <v>35</v>
      </c>
      <c r="G191" s="1">
        <v>3789</v>
      </c>
      <c r="H191" s="9">
        <v>7032</v>
      </c>
      <c r="U191"/>
    </row>
    <row r="192" spans="1:21" x14ac:dyDescent="0.25">
      <c r="A192" s="15">
        <f t="shared" si="14"/>
        <v>42782.833333333794</v>
      </c>
      <c r="B192" s="28">
        <f t="shared" si="10"/>
        <v>42782</v>
      </c>
      <c r="C192" s="23">
        <f t="shared" si="11"/>
        <v>0.83333333333333337</v>
      </c>
      <c r="D192" s="3">
        <f t="shared" si="12"/>
        <v>7</v>
      </c>
      <c r="E192" s="3">
        <f t="shared" si="13"/>
        <v>2</v>
      </c>
      <c r="F192" s="8">
        <v>35</v>
      </c>
      <c r="G192" s="1">
        <v>3417</v>
      </c>
      <c r="H192" s="9">
        <v>7363</v>
      </c>
      <c r="U192"/>
    </row>
    <row r="193" spans="1:21" x14ac:dyDescent="0.25">
      <c r="A193" s="15">
        <f t="shared" si="14"/>
        <v>42782.91666666713</v>
      </c>
      <c r="B193" s="28">
        <f t="shared" si="10"/>
        <v>42782</v>
      </c>
      <c r="C193" s="23">
        <f t="shared" si="11"/>
        <v>0.91666666666666663</v>
      </c>
      <c r="D193" s="3">
        <f t="shared" si="12"/>
        <v>7</v>
      </c>
      <c r="E193" s="3">
        <f t="shared" si="13"/>
        <v>2</v>
      </c>
      <c r="F193" s="8">
        <v>35</v>
      </c>
      <c r="G193" s="1">
        <v>3362</v>
      </c>
      <c r="H193" s="9">
        <v>7448</v>
      </c>
      <c r="U193"/>
    </row>
    <row r="194" spans="1:21" x14ac:dyDescent="0.25">
      <c r="A194" s="15">
        <f t="shared" si="14"/>
        <v>42783.000000000466</v>
      </c>
      <c r="B194" s="28">
        <f t="shared" si="10"/>
        <v>42783</v>
      </c>
      <c r="C194" s="23">
        <f t="shared" si="11"/>
        <v>0</v>
      </c>
      <c r="D194" s="3">
        <f t="shared" si="12"/>
        <v>7</v>
      </c>
      <c r="E194" s="3">
        <f t="shared" si="13"/>
        <v>2</v>
      </c>
      <c r="F194" s="8">
        <v>34</v>
      </c>
      <c r="G194" s="1">
        <v>3263</v>
      </c>
      <c r="H194" s="9">
        <v>7229</v>
      </c>
      <c r="U194"/>
    </row>
    <row r="195" spans="1:21" x14ac:dyDescent="0.25">
      <c r="A195" s="15">
        <f t="shared" si="14"/>
        <v>42783.083333333801</v>
      </c>
      <c r="B195" s="28">
        <f t="shared" ref="B195:B258" si="15">DATE(YEAR(A195),MONTH(A195),DAY(A195))</f>
        <v>42783</v>
      </c>
      <c r="C195" s="23">
        <f t="shared" ref="C195:C258" si="16">HOUR(A195)/24</f>
        <v>8.3333333333333329E-2</v>
      </c>
      <c r="D195" s="3">
        <f t="shared" ref="D195:D258" si="17">_xlfn.ISOWEEKNUM(A195)</f>
        <v>7</v>
      </c>
      <c r="E195" s="3">
        <f t="shared" ref="E195:E258" si="18">MONTH(A195)</f>
        <v>2</v>
      </c>
      <c r="F195" s="8">
        <v>34</v>
      </c>
      <c r="G195" s="1">
        <v>3296</v>
      </c>
      <c r="H195" s="9">
        <v>7464</v>
      </c>
      <c r="U195"/>
    </row>
    <row r="196" spans="1:21" x14ac:dyDescent="0.25">
      <c r="A196" s="15">
        <f t="shared" ref="A196:A259" si="19">A195+2/24</f>
        <v>42783.166666667137</v>
      </c>
      <c r="B196" s="28">
        <f t="shared" si="15"/>
        <v>42783</v>
      </c>
      <c r="C196" s="23">
        <f t="shared" si="16"/>
        <v>0.16666666666666666</v>
      </c>
      <c r="D196" s="3">
        <f t="shared" si="17"/>
        <v>7</v>
      </c>
      <c r="E196" s="3">
        <f t="shared" si="18"/>
        <v>2</v>
      </c>
      <c r="F196" s="8">
        <v>32</v>
      </c>
      <c r="G196" s="1">
        <v>3214</v>
      </c>
      <c r="H196" s="9">
        <v>7289</v>
      </c>
      <c r="U196"/>
    </row>
    <row r="197" spans="1:21" x14ac:dyDescent="0.25">
      <c r="A197" s="15">
        <f t="shared" si="19"/>
        <v>42783.250000000473</v>
      </c>
      <c r="B197" s="28">
        <f t="shared" si="15"/>
        <v>42783</v>
      </c>
      <c r="C197" s="23">
        <f t="shared" si="16"/>
        <v>0.25</v>
      </c>
      <c r="D197" s="3">
        <f t="shared" si="17"/>
        <v>7</v>
      </c>
      <c r="E197" s="3">
        <f t="shared" si="18"/>
        <v>2</v>
      </c>
      <c r="F197" s="8">
        <v>36</v>
      </c>
      <c r="G197" s="1">
        <v>3576</v>
      </c>
      <c r="H197" s="9">
        <v>7246</v>
      </c>
      <c r="U197"/>
    </row>
    <row r="198" spans="1:21" x14ac:dyDescent="0.25">
      <c r="A198" s="15">
        <f t="shared" si="19"/>
        <v>42783.333333333809</v>
      </c>
      <c r="B198" s="28">
        <f t="shared" si="15"/>
        <v>42783</v>
      </c>
      <c r="C198" s="23">
        <f t="shared" si="16"/>
        <v>0.33333333333333331</v>
      </c>
      <c r="D198" s="3">
        <f t="shared" si="17"/>
        <v>7</v>
      </c>
      <c r="E198" s="3">
        <f t="shared" si="18"/>
        <v>2</v>
      </c>
      <c r="F198" s="8">
        <v>36</v>
      </c>
      <c r="G198" s="1">
        <v>3369</v>
      </c>
      <c r="H198" s="9">
        <v>7455</v>
      </c>
      <c r="U198"/>
    </row>
    <row r="199" spans="1:21" x14ac:dyDescent="0.25">
      <c r="A199" s="15">
        <f t="shared" si="19"/>
        <v>42783.416666667144</v>
      </c>
      <c r="B199" s="28">
        <f t="shared" si="15"/>
        <v>42783</v>
      </c>
      <c r="C199" s="23">
        <f t="shared" si="16"/>
        <v>0.41666666666666669</v>
      </c>
      <c r="D199" s="3">
        <f t="shared" si="17"/>
        <v>7</v>
      </c>
      <c r="E199" s="3">
        <f t="shared" si="18"/>
        <v>2</v>
      </c>
      <c r="F199" s="8">
        <v>29</v>
      </c>
      <c r="G199" s="1">
        <v>3727</v>
      </c>
      <c r="H199" s="9">
        <v>7125</v>
      </c>
      <c r="U199"/>
    </row>
    <row r="200" spans="1:21" x14ac:dyDescent="0.25">
      <c r="A200" s="15">
        <f t="shared" si="19"/>
        <v>42783.50000000048</v>
      </c>
      <c r="B200" s="28">
        <f t="shared" si="15"/>
        <v>42783</v>
      </c>
      <c r="C200" s="23">
        <f t="shared" si="16"/>
        <v>0.5</v>
      </c>
      <c r="D200" s="3">
        <f t="shared" si="17"/>
        <v>7</v>
      </c>
      <c r="E200" s="3">
        <f t="shared" si="18"/>
        <v>2</v>
      </c>
      <c r="F200" s="8">
        <v>34</v>
      </c>
      <c r="G200" s="1">
        <v>3652</v>
      </c>
      <c r="H200" s="9">
        <v>7083</v>
      </c>
      <c r="U200"/>
    </row>
    <row r="201" spans="1:21" x14ac:dyDescent="0.25">
      <c r="A201" s="15">
        <f t="shared" si="19"/>
        <v>42783.583333333816</v>
      </c>
      <c r="B201" s="28">
        <f t="shared" si="15"/>
        <v>42783</v>
      </c>
      <c r="C201" s="23">
        <f t="shared" si="16"/>
        <v>0.58333333333333337</v>
      </c>
      <c r="D201" s="3">
        <f t="shared" si="17"/>
        <v>7</v>
      </c>
      <c r="E201" s="3">
        <f t="shared" si="18"/>
        <v>2</v>
      </c>
      <c r="F201" s="8">
        <v>33</v>
      </c>
      <c r="G201" s="1">
        <v>3312</v>
      </c>
      <c r="H201" s="9">
        <v>7486</v>
      </c>
      <c r="U201"/>
    </row>
    <row r="202" spans="1:21" x14ac:dyDescent="0.25">
      <c r="A202" s="15">
        <f t="shared" si="19"/>
        <v>42783.666666667152</v>
      </c>
      <c r="B202" s="28">
        <f t="shared" si="15"/>
        <v>42783</v>
      </c>
      <c r="C202" s="23">
        <f t="shared" si="16"/>
        <v>0.66666666666666663</v>
      </c>
      <c r="D202" s="3">
        <f t="shared" si="17"/>
        <v>7</v>
      </c>
      <c r="E202" s="3">
        <f t="shared" si="18"/>
        <v>2</v>
      </c>
      <c r="F202" s="8">
        <v>32</v>
      </c>
      <c r="G202" s="1">
        <v>3787</v>
      </c>
      <c r="H202" s="9">
        <v>7241</v>
      </c>
      <c r="U202"/>
    </row>
    <row r="203" spans="1:21" x14ac:dyDescent="0.25">
      <c r="A203" s="15">
        <f t="shared" si="19"/>
        <v>42783.750000000487</v>
      </c>
      <c r="B203" s="28">
        <f t="shared" si="15"/>
        <v>42783</v>
      </c>
      <c r="C203" s="23">
        <f t="shared" si="16"/>
        <v>0.75</v>
      </c>
      <c r="D203" s="3">
        <f t="shared" si="17"/>
        <v>7</v>
      </c>
      <c r="E203" s="3">
        <f t="shared" si="18"/>
        <v>2</v>
      </c>
      <c r="F203" s="8">
        <v>33</v>
      </c>
      <c r="G203" s="1">
        <v>3798</v>
      </c>
      <c r="H203" s="9">
        <v>7265</v>
      </c>
      <c r="U203"/>
    </row>
    <row r="204" spans="1:21" x14ac:dyDescent="0.25">
      <c r="A204" s="15">
        <f t="shared" si="19"/>
        <v>42783.833333333823</v>
      </c>
      <c r="B204" s="28">
        <f t="shared" si="15"/>
        <v>42783</v>
      </c>
      <c r="C204" s="23">
        <f t="shared" si="16"/>
        <v>0.83333333333333337</v>
      </c>
      <c r="D204" s="3">
        <f t="shared" si="17"/>
        <v>7</v>
      </c>
      <c r="E204" s="3">
        <f t="shared" si="18"/>
        <v>2</v>
      </c>
      <c r="F204" s="8">
        <v>33</v>
      </c>
      <c r="G204" s="1">
        <v>3905</v>
      </c>
      <c r="H204" s="9">
        <v>7280</v>
      </c>
      <c r="U204"/>
    </row>
    <row r="205" spans="1:21" x14ac:dyDescent="0.25">
      <c r="A205" s="15">
        <f t="shared" si="19"/>
        <v>42783.916666667159</v>
      </c>
      <c r="B205" s="28">
        <f t="shared" si="15"/>
        <v>42783</v>
      </c>
      <c r="C205" s="23">
        <f t="shared" si="16"/>
        <v>0.91666666666666663</v>
      </c>
      <c r="D205" s="3">
        <f t="shared" si="17"/>
        <v>7</v>
      </c>
      <c r="E205" s="3">
        <f t="shared" si="18"/>
        <v>2</v>
      </c>
      <c r="F205" s="8">
        <v>32</v>
      </c>
      <c r="G205" s="1">
        <v>3713</v>
      </c>
      <c r="H205" s="9">
        <v>7443</v>
      </c>
      <c r="U205"/>
    </row>
    <row r="206" spans="1:21" x14ac:dyDescent="0.25">
      <c r="A206" s="15">
        <f t="shared" si="19"/>
        <v>42784.000000000495</v>
      </c>
      <c r="B206" s="28">
        <f t="shared" si="15"/>
        <v>42784</v>
      </c>
      <c r="C206" s="23">
        <f t="shared" si="16"/>
        <v>0</v>
      </c>
      <c r="D206" s="3">
        <f t="shared" si="17"/>
        <v>7</v>
      </c>
      <c r="E206" s="3">
        <f t="shared" si="18"/>
        <v>2</v>
      </c>
      <c r="F206" s="8">
        <v>35</v>
      </c>
      <c r="G206" s="1">
        <v>3516</v>
      </c>
      <c r="H206" s="9">
        <v>7437</v>
      </c>
      <c r="U206"/>
    </row>
    <row r="207" spans="1:21" x14ac:dyDescent="0.25">
      <c r="A207" s="15">
        <f t="shared" si="19"/>
        <v>42784.083333333831</v>
      </c>
      <c r="B207" s="28">
        <f t="shared" si="15"/>
        <v>42784</v>
      </c>
      <c r="C207" s="23">
        <f t="shared" si="16"/>
        <v>8.3333333333333329E-2</v>
      </c>
      <c r="D207" s="3">
        <f t="shared" si="17"/>
        <v>7</v>
      </c>
      <c r="E207" s="3">
        <f t="shared" si="18"/>
        <v>2</v>
      </c>
      <c r="F207" s="8">
        <v>32</v>
      </c>
      <c r="G207" s="1">
        <v>3566</v>
      </c>
      <c r="H207" s="9">
        <v>7378</v>
      </c>
      <c r="U207"/>
    </row>
    <row r="208" spans="1:21" x14ac:dyDescent="0.25">
      <c r="A208" s="15">
        <f t="shared" si="19"/>
        <v>42784.166666667166</v>
      </c>
      <c r="B208" s="28">
        <f t="shared" si="15"/>
        <v>42784</v>
      </c>
      <c r="C208" s="23">
        <f t="shared" si="16"/>
        <v>0.16666666666666666</v>
      </c>
      <c r="D208" s="3">
        <f t="shared" si="17"/>
        <v>7</v>
      </c>
      <c r="E208" s="3">
        <f t="shared" si="18"/>
        <v>2</v>
      </c>
      <c r="F208" s="8">
        <v>34</v>
      </c>
      <c r="G208" s="1">
        <v>3615</v>
      </c>
      <c r="H208" s="9">
        <v>7480</v>
      </c>
      <c r="U208"/>
    </row>
    <row r="209" spans="1:21" x14ac:dyDescent="0.25">
      <c r="A209" s="15">
        <f t="shared" si="19"/>
        <v>42784.250000000502</v>
      </c>
      <c r="B209" s="28">
        <f t="shared" si="15"/>
        <v>42784</v>
      </c>
      <c r="C209" s="23">
        <f t="shared" si="16"/>
        <v>0.25</v>
      </c>
      <c r="D209" s="3">
        <f t="shared" si="17"/>
        <v>7</v>
      </c>
      <c r="E209" s="3">
        <f t="shared" si="18"/>
        <v>2</v>
      </c>
      <c r="F209" s="8">
        <v>33</v>
      </c>
      <c r="G209" s="1">
        <v>3700</v>
      </c>
      <c r="H209" s="9">
        <v>7365</v>
      </c>
      <c r="U209"/>
    </row>
    <row r="210" spans="1:21" x14ac:dyDescent="0.25">
      <c r="A210" s="15">
        <f t="shared" si="19"/>
        <v>42784.333333333838</v>
      </c>
      <c r="B210" s="28">
        <f t="shared" si="15"/>
        <v>42784</v>
      </c>
      <c r="C210" s="23">
        <f t="shared" si="16"/>
        <v>0.33333333333333331</v>
      </c>
      <c r="D210" s="3">
        <f t="shared" si="17"/>
        <v>7</v>
      </c>
      <c r="E210" s="3">
        <f t="shared" si="18"/>
        <v>2</v>
      </c>
      <c r="F210" s="8">
        <v>34</v>
      </c>
      <c r="G210" s="1">
        <v>4125</v>
      </c>
      <c r="H210" s="9">
        <v>6999</v>
      </c>
      <c r="U210"/>
    </row>
    <row r="211" spans="1:21" x14ac:dyDescent="0.25">
      <c r="A211" s="15">
        <f t="shared" si="19"/>
        <v>42784.416666667174</v>
      </c>
      <c r="B211" s="28">
        <f t="shared" si="15"/>
        <v>42784</v>
      </c>
      <c r="C211" s="23">
        <f t="shared" si="16"/>
        <v>0.41666666666666669</v>
      </c>
      <c r="D211" s="3">
        <f t="shared" si="17"/>
        <v>7</v>
      </c>
      <c r="E211" s="3">
        <f t="shared" si="18"/>
        <v>2</v>
      </c>
      <c r="F211" s="8">
        <v>31</v>
      </c>
      <c r="G211" s="1">
        <v>4098</v>
      </c>
      <c r="H211" s="9">
        <v>6933</v>
      </c>
      <c r="U211"/>
    </row>
    <row r="212" spans="1:21" x14ac:dyDescent="0.25">
      <c r="A212" s="15">
        <f t="shared" si="19"/>
        <v>42784.500000000509</v>
      </c>
      <c r="B212" s="28">
        <f t="shared" si="15"/>
        <v>42784</v>
      </c>
      <c r="C212" s="23">
        <f t="shared" si="16"/>
        <v>0.5</v>
      </c>
      <c r="D212" s="3">
        <f t="shared" si="17"/>
        <v>7</v>
      </c>
      <c r="E212" s="3">
        <f t="shared" si="18"/>
        <v>2</v>
      </c>
      <c r="F212" s="8">
        <v>36</v>
      </c>
      <c r="G212" s="1">
        <v>4012</v>
      </c>
      <c r="H212" s="9">
        <v>7166</v>
      </c>
      <c r="U212"/>
    </row>
    <row r="213" spans="1:21" x14ac:dyDescent="0.25">
      <c r="A213" s="15">
        <f t="shared" si="19"/>
        <v>42784.583333333845</v>
      </c>
      <c r="B213" s="28">
        <f t="shared" si="15"/>
        <v>42784</v>
      </c>
      <c r="C213" s="23">
        <f t="shared" si="16"/>
        <v>0.58333333333333337</v>
      </c>
      <c r="D213" s="3">
        <f t="shared" si="17"/>
        <v>7</v>
      </c>
      <c r="E213" s="3">
        <f t="shared" si="18"/>
        <v>2</v>
      </c>
      <c r="F213" s="8">
        <v>32</v>
      </c>
      <c r="G213" s="1">
        <v>3522</v>
      </c>
      <c r="H213" s="9">
        <v>7334</v>
      </c>
      <c r="U213"/>
    </row>
    <row r="214" spans="1:21" x14ac:dyDescent="0.25">
      <c r="A214" s="15">
        <f t="shared" si="19"/>
        <v>42784.666666667181</v>
      </c>
      <c r="B214" s="28">
        <f t="shared" si="15"/>
        <v>42784</v>
      </c>
      <c r="C214" s="23">
        <f t="shared" si="16"/>
        <v>0.66666666666666663</v>
      </c>
      <c r="D214" s="3">
        <f t="shared" si="17"/>
        <v>7</v>
      </c>
      <c r="E214" s="3">
        <f t="shared" si="18"/>
        <v>2</v>
      </c>
      <c r="F214" s="8">
        <v>32</v>
      </c>
      <c r="G214" s="1">
        <v>4017</v>
      </c>
      <c r="H214" s="9">
        <v>6991</v>
      </c>
      <c r="U214"/>
    </row>
    <row r="215" spans="1:21" x14ac:dyDescent="0.25">
      <c r="A215" s="15">
        <f t="shared" si="19"/>
        <v>42784.750000000517</v>
      </c>
      <c r="B215" s="28">
        <f t="shared" si="15"/>
        <v>42784</v>
      </c>
      <c r="C215" s="23">
        <f t="shared" si="16"/>
        <v>0.75</v>
      </c>
      <c r="D215" s="3">
        <f t="shared" si="17"/>
        <v>7</v>
      </c>
      <c r="E215" s="3">
        <f t="shared" si="18"/>
        <v>2</v>
      </c>
      <c r="F215" s="8">
        <v>30</v>
      </c>
      <c r="G215" s="1">
        <v>4040</v>
      </c>
      <c r="H215" s="9">
        <v>7021</v>
      </c>
      <c r="U215"/>
    </row>
    <row r="216" spans="1:21" x14ac:dyDescent="0.25">
      <c r="A216" s="15">
        <f t="shared" si="19"/>
        <v>42784.833333333852</v>
      </c>
      <c r="B216" s="28">
        <f t="shared" si="15"/>
        <v>42784</v>
      </c>
      <c r="C216" s="23">
        <f t="shared" si="16"/>
        <v>0.83333333333333337</v>
      </c>
      <c r="D216" s="3">
        <f t="shared" si="17"/>
        <v>7</v>
      </c>
      <c r="E216" s="3">
        <f t="shared" si="18"/>
        <v>2</v>
      </c>
      <c r="F216" s="8">
        <v>35</v>
      </c>
      <c r="G216" s="1">
        <v>3585</v>
      </c>
      <c r="H216" s="9">
        <v>7541</v>
      </c>
      <c r="U216"/>
    </row>
    <row r="217" spans="1:21" x14ac:dyDescent="0.25">
      <c r="A217" s="15">
        <f t="shared" si="19"/>
        <v>42784.916666667188</v>
      </c>
      <c r="B217" s="28">
        <f t="shared" si="15"/>
        <v>42784</v>
      </c>
      <c r="C217" s="23">
        <f t="shared" si="16"/>
        <v>0.91666666666666663</v>
      </c>
      <c r="D217" s="3">
        <f t="shared" si="17"/>
        <v>7</v>
      </c>
      <c r="E217" s="3">
        <f t="shared" si="18"/>
        <v>2</v>
      </c>
      <c r="F217" s="8">
        <v>34</v>
      </c>
      <c r="G217" s="1">
        <v>3863</v>
      </c>
      <c r="H217" s="9">
        <v>7408</v>
      </c>
      <c r="U217"/>
    </row>
    <row r="218" spans="1:21" x14ac:dyDescent="0.25">
      <c r="A218" s="15">
        <f t="shared" si="19"/>
        <v>42785.000000000524</v>
      </c>
      <c r="B218" s="28">
        <f t="shared" si="15"/>
        <v>42785</v>
      </c>
      <c r="C218" s="23">
        <f t="shared" si="16"/>
        <v>0</v>
      </c>
      <c r="D218" s="3">
        <f t="shared" si="17"/>
        <v>7</v>
      </c>
      <c r="E218" s="3">
        <f t="shared" si="18"/>
        <v>2</v>
      </c>
      <c r="F218" s="8">
        <v>33</v>
      </c>
      <c r="G218" s="1">
        <v>4251</v>
      </c>
      <c r="H218" s="9">
        <v>7167</v>
      </c>
      <c r="U218"/>
    </row>
    <row r="219" spans="1:21" x14ac:dyDescent="0.25">
      <c r="A219" s="15">
        <f t="shared" si="19"/>
        <v>42785.08333333386</v>
      </c>
      <c r="B219" s="28">
        <f t="shared" si="15"/>
        <v>42785</v>
      </c>
      <c r="C219" s="23">
        <f t="shared" si="16"/>
        <v>8.3333333333333329E-2</v>
      </c>
      <c r="D219" s="3">
        <f t="shared" si="17"/>
        <v>7</v>
      </c>
      <c r="E219" s="3">
        <f t="shared" si="18"/>
        <v>2</v>
      </c>
      <c r="F219" s="8">
        <v>32</v>
      </c>
      <c r="G219" s="1">
        <v>4279</v>
      </c>
      <c r="H219" s="9">
        <v>7123</v>
      </c>
      <c r="U219"/>
    </row>
    <row r="220" spans="1:21" x14ac:dyDescent="0.25">
      <c r="A220" s="15">
        <f t="shared" si="19"/>
        <v>42785.166666667195</v>
      </c>
      <c r="B220" s="28">
        <f t="shared" si="15"/>
        <v>42785</v>
      </c>
      <c r="C220" s="23">
        <f t="shared" si="16"/>
        <v>0.16666666666666666</v>
      </c>
      <c r="D220" s="3">
        <f t="shared" si="17"/>
        <v>7</v>
      </c>
      <c r="E220" s="3">
        <f t="shared" si="18"/>
        <v>2</v>
      </c>
      <c r="F220" s="8">
        <v>33</v>
      </c>
      <c r="G220" s="1">
        <v>3951</v>
      </c>
      <c r="H220" s="9">
        <v>7351</v>
      </c>
      <c r="U220"/>
    </row>
    <row r="221" spans="1:21" x14ac:dyDescent="0.25">
      <c r="A221" s="15">
        <f t="shared" si="19"/>
        <v>42785.250000000531</v>
      </c>
      <c r="B221" s="28">
        <f t="shared" si="15"/>
        <v>42785</v>
      </c>
      <c r="C221" s="23">
        <f t="shared" si="16"/>
        <v>0.25</v>
      </c>
      <c r="D221" s="3">
        <f t="shared" si="17"/>
        <v>7</v>
      </c>
      <c r="E221" s="3">
        <f t="shared" si="18"/>
        <v>2</v>
      </c>
      <c r="F221" s="8">
        <v>32</v>
      </c>
      <c r="G221" s="1">
        <v>3843</v>
      </c>
      <c r="H221" s="9">
        <v>7465</v>
      </c>
      <c r="U221"/>
    </row>
    <row r="222" spans="1:21" x14ac:dyDescent="0.25">
      <c r="A222" s="15">
        <f t="shared" si="19"/>
        <v>42785.333333333867</v>
      </c>
      <c r="B222" s="28">
        <f t="shared" si="15"/>
        <v>42785</v>
      </c>
      <c r="C222" s="23">
        <f t="shared" si="16"/>
        <v>0.33333333333333331</v>
      </c>
      <c r="D222" s="3">
        <f t="shared" si="17"/>
        <v>7</v>
      </c>
      <c r="E222" s="3">
        <f t="shared" si="18"/>
        <v>2</v>
      </c>
      <c r="F222" s="8">
        <v>34</v>
      </c>
      <c r="G222" s="1">
        <v>3940</v>
      </c>
      <c r="H222" s="9">
        <v>7182</v>
      </c>
      <c r="U222"/>
    </row>
    <row r="223" spans="1:21" x14ac:dyDescent="0.25">
      <c r="A223" s="15">
        <f t="shared" si="19"/>
        <v>42785.416666667203</v>
      </c>
      <c r="B223" s="28">
        <f t="shared" si="15"/>
        <v>42785</v>
      </c>
      <c r="C223" s="23">
        <f t="shared" si="16"/>
        <v>0.41666666666666669</v>
      </c>
      <c r="D223" s="3">
        <f t="shared" si="17"/>
        <v>7</v>
      </c>
      <c r="E223" s="3">
        <f t="shared" si="18"/>
        <v>2</v>
      </c>
      <c r="F223" s="8">
        <v>36</v>
      </c>
      <c r="G223" s="1">
        <v>4092</v>
      </c>
      <c r="H223" s="9">
        <v>6914</v>
      </c>
      <c r="U223"/>
    </row>
    <row r="224" spans="1:21" x14ac:dyDescent="0.25">
      <c r="A224" s="15">
        <f t="shared" si="19"/>
        <v>42785.500000000538</v>
      </c>
      <c r="B224" s="28">
        <f t="shared" si="15"/>
        <v>42785</v>
      </c>
      <c r="C224" s="23">
        <f t="shared" si="16"/>
        <v>0.5</v>
      </c>
      <c r="D224" s="3">
        <f t="shared" si="17"/>
        <v>7</v>
      </c>
      <c r="E224" s="3">
        <f t="shared" si="18"/>
        <v>2</v>
      </c>
      <c r="F224" s="8">
        <v>32</v>
      </c>
      <c r="G224" s="1">
        <v>4199</v>
      </c>
      <c r="H224" s="9">
        <v>6763</v>
      </c>
      <c r="U224"/>
    </row>
    <row r="225" spans="1:21" x14ac:dyDescent="0.25">
      <c r="A225" s="15">
        <f t="shared" si="19"/>
        <v>42785.583333333874</v>
      </c>
      <c r="B225" s="28">
        <f t="shared" si="15"/>
        <v>42785</v>
      </c>
      <c r="C225" s="23">
        <f t="shared" si="16"/>
        <v>0.58333333333333337</v>
      </c>
      <c r="D225" s="3">
        <f t="shared" si="17"/>
        <v>7</v>
      </c>
      <c r="E225" s="3">
        <f t="shared" si="18"/>
        <v>2</v>
      </c>
      <c r="F225" s="8">
        <v>33</v>
      </c>
      <c r="G225" s="1">
        <v>4041</v>
      </c>
      <c r="H225" s="9">
        <v>7149</v>
      </c>
      <c r="U225"/>
    </row>
    <row r="226" spans="1:21" x14ac:dyDescent="0.25">
      <c r="A226" s="15">
        <f t="shared" si="19"/>
        <v>42785.66666666721</v>
      </c>
      <c r="B226" s="28">
        <f t="shared" si="15"/>
        <v>42785</v>
      </c>
      <c r="C226" s="23">
        <f t="shared" si="16"/>
        <v>0.66666666666666663</v>
      </c>
      <c r="D226" s="3">
        <f t="shared" si="17"/>
        <v>7</v>
      </c>
      <c r="E226" s="3">
        <f t="shared" si="18"/>
        <v>2</v>
      </c>
      <c r="F226" s="8">
        <v>34</v>
      </c>
      <c r="G226" s="1">
        <v>3614</v>
      </c>
      <c r="H226" s="9">
        <v>7258</v>
      </c>
      <c r="U226"/>
    </row>
    <row r="227" spans="1:21" x14ac:dyDescent="0.25">
      <c r="A227" s="15">
        <f t="shared" si="19"/>
        <v>42785.750000000546</v>
      </c>
      <c r="B227" s="28">
        <f t="shared" si="15"/>
        <v>42785</v>
      </c>
      <c r="C227" s="23">
        <f t="shared" si="16"/>
        <v>0.75</v>
      </c>
      <c r="D227" s="3">
        <f t="shared" si="17"/>
        <v>7</v>
      </c>
      <c r="E227" s="3">
        <f t="shared" si="18"/>
        <v>2</v>
      </c>
      <c r="F227" s="8">
        <v>29</v>
      </c>
      <c r="G227" s="1">
        <v>3753</v>
      </c>
      <c r="H227" s="9">
        <v>6997</v>
      </c>
      <c r="U227"/>
    </row>
    <row r="228" spans="1:21" x14ac:dyDescent="0.25">
      <c r="A228" s="15">
        <f t="shared" si="19"/>
        <v>42785.833333333881</v>
      </c>
      <c r="B228" s="28">
        <f t="shared" si="15"/>
        <v>42785</v>
      </c>
      <c r="C228" s="23">
        <f t="shared" si="16"/>
        <v>0.83333333333333337</v>
      </c>
      <c r="D228" s="3">
        <f t="shared" si="17"/>
        <v>7</v>
      </c>
      <c r="E228" s="3">
        <f t="shared" si="18"/>
        <v>2</v>
      </c>
      <c r="F228" s="8">
        <v>34</v>
      </c>
      <c r="G228" s="1">
        <v>4090</v>
      </c>
      <c r="H228" s="9">
        <v>7072</v>
      </c>
      <c r="U228"/>
    </row>
    <row r="229" spans="1:21" x14ac:dyDescent="0.25">
      <c r="A229" s="15">
        <f t="shared" si="19"/>
        <v>42785.916666667217</v>
      </c>
      <c r="B229" s="28">
        <f t="shared" si="15"/>
        <v>42785</v>
      </c>
      <c r="C229" s="23">
        <f t="shared" si="16"/>
        <v>0.91666666666666663</v>
      </c>
      <c r="D229" s="3">
        <f t="shared" si="17"/>
        <v>7</v>
      </c>
      <c r="E229" s="3">
        <f t="shared" si="18"/>
        <v>2</v>
      </c>
      <c r="F229" s="8">
        <v>33</v>
      </c>
      <c r="G229" s="1">
        <v>4405</v>
      </c>
      <c r="H229" s="9">
        <v>7005</v>
      </c>
      <c r="U229"/>
    </row>
    <row r="230" spans="1:21" x14ac:dyDescent="0.25">
      <c r="A230" s="15">
        <f t="shared" si="19"/>
        <v>42786.000000000553</v>
      </c>
      <c r="B230" s="28">
        <f t="shared" si="15"/>
        <v>42786</v>
      </c>
      <c r="C230" s="23">
        <f t="shared" si="16"/>
        <v>0</v>
      </c>
      <c r="D230" s="3">
        <f t="shared" si="17"/>
        <v>8</v>
      </c>
      <c r="E230" s="3">
        <f t="shared" si="18"/>
        <v>2</v>
      </c>
      <c r="F230" s="8">
        <v>33</v>
      </c>
      <c r="G230" s="1">
        <v>4473</v>
      </c>
      <c r="H230" s="9">
        <v>6817</v>
      </c>
      <c r="U230"/>
    </row>
    <row r="231" spans="1:21" x14ac:dyDescent="0.25">
      <c r="A231" s="15">
        <f t="shared" si="19"/>
        <v>42786.083333333889</v>
      </c>
      <c r="B231" s="28">
        <f t="shared" si="15"/>
        <v>42786</v>
      </c>
      <c r="C231" s="23">
        <f t="shared" si="16"/>
        <v>8.3333333333333329E-2</v>
      </c>
      <c r="D231" s="3">
        <f t="shared" si="17"/>
        <v>8</v>
      </c>
      <c r="E231" s="3">
        <f t="shared" si="18"/>
        <v>2</v>
      </c>
      <c r="F231" s="8">
        <v>31</v>
      </c>
      <c r="G231" s="1">
        <v>4538</v>
      </c>
      <c r="H231" s="9">
        <v>6556</v>
      </c>
      <c r="U231"/>
    </row>
    <row r="232" spans="1:21" x14ac:dyDescent="0.25">
      <c r="A232" s="15">
        <f t="shared" si="19"/>
        <v>42786.166666667224</v>
      </c>
      <c r="B232" s="28">
        <f t="shared" si="15"/>
        <v>42786</v>
      </c>
      <c r="C232" s="23">
        <f t="shared" si="16"/>
        <v>0.16666666666666666</v>
      </c>
      <c r="D232" s="3">
        <f t="shared" si="17"/>
        <v>8</v>
      </c>
      <c r="E232" s="3">
        <f t="shared" si="18"/>
        <v>2</v>
      </c>
      <c r="F232" s="8">
        <v>32</v>
      </c>
      <c r="G232" s="1">
        <v>4115</v>
      </c>
      <c r="H232" s="9">
        <v>6964</v>
      </c>
      <c r="U232"/>
    </row>
    <row r="233" spans="1:21" x14ac:dyDescent="0.25">
      <c r="A233" s="15">
        <f t="shared" si="19"/>
        <v>42786.25000000056</v>
      </c>
      <c r="B233" s="28">
        <f t="shared" si="15"/>
        <v>42786</v>
      </c>
      <c r="C233" s="23">
        <f t="shared" si="16"/>
        <v>0.25</v>
      </c>
      <c r="D233" s="3">
        <f t="shared" si="17"/>
        <v>8</v>
      </c>
      <c r="E233" s="3">
        <f t="shared" si="18"/>
        <v>2</v>
      </c>
      <c r="F233" s="8">
        <v>33</v>
      </c>
      <c r="G233" s="1">
        <v>3830</v>
      </c>
      <c r="H233" s="9">
        <v>7021</v>
      </c>
      <c r="U233"/>
    </row>
    <row r="234" spans="1:21" x14ac:dyDescent="0.25">
      <c r="A234" s="15">
        <f t="shared" si="19"/>
        <v>42786.333333333896</v>
      </c>
      <c r="B234" s="28">
        <f t="shared" si="15"/>
        <v>42786</v>
      </c>
      <c r="C234" s="23">
        <f t="shared" si="16"/>
        <v>0.33333333333333331</v>
      </c>
      <c r="D234" s="3">
        <f t="shared" si="17"/>
        <v>8</v>
      </c>
      <c r="E234" s="3">
        <f t="shared" si="18"/>
        <v>2</v>
      </c>
      <c r="F234" s="8">
        <v>32</v>
      </c>
      <c r="G234" s="1">
        <v>4090</v>
      </c>
      <c r="H234" s="9">
        <v>6930</v>
      </c>
      <c r="U234"/>
    </row>
    <row r="235" spans="1:21" x14ac:dyDescent="0.25">
      <c r="A235" s="15">
        <f t="shared" si="19"/>
        <v>42786.416666667232</v>
      </c>
      <c r="B235" s="28">
        <f t="shared" si="15"/>
        <v>42786</v>
      </c>
      <c r="C235" s="23">
        <f t="shared" si="16"/>
        <v>0.41666666666666669</v>
      </c>
      <c r="D235" s="3">
        <f t="shared" si="17"/>
        <v>8</v>
      </c>
      <c r="E235" s="3">
        <f t="shared" si="18"/>
        <v>2</v>
      </c>
      <c r="F235" s="8">
        <v>33</v>
      </c>
      <c r="G235" s="1">
        <v>3796</v>
      </c>
      <c r="H235" s="9">
        <v>7368</v>
      </c>
      <c r="U235"/>
    </row>
    <row r="236" spans="1:21" x14ac:dyDescent="0.25">
      <c r="A236" s="15">
        <f t="shared" si="19"/>
        <v>42786.500000000568</v>
      </c>
      <c r="B236" s="28">
        <f t="shared" si="15"/>
        <v>42786</v>
      </c>
      <c r="C236" s="23">
        <f t="shared" si="16"/>
        <v>0.5</v>
      </c>
      <c r="D236" s="3">
        <f t="shared" si="17"/>
        <v>8</v>
      </c>
      <c r="E236" s="3">
        <f t="shared" si="18"/>
        <v>2</v>
      </c>
      <c r="F236" s="8">
        <v>33</v>
      </c>
      <c r="G236" s="1">
        <v>3958</v>
      </c>
      <c r="H236" s="9">
        <v>7092</v>
      </c>
      <c r="U236"/>
    </row>
    <row r="237" spans="1:21" x14ac:dyDescent="0.25">
      <c r="A237" s="15">
        <f t="shared" si="19"/>
        <v>42786.583333333903</v>
      </c>
      <c r="B237" s="28">
        <f t="shared" si="15"/>
        <v>42786</v>
      </c>
      <c r="C237" s="23">
        <f t="shared" si="16"/>
        <v>0.58333333333333337</v>
      </c>
      <c r="D237" s="3">
        <f t="shared" si="17"/>
        <v>8</v>
      </c>
      <c r="E237" s="3">
        <f t="shared" si="18"/>
        <v>2</v>
      </c>
      <c r="F237" s="8">
        <v>30</v>
      </c>
      <c r="G237" s="1">
        <v>3721</v>
      </c>
      <c r="H237" s="9">
        <v>7419</v>
      </c>
      <c r="U237"/>
    </row>
    <row r="238" spans="1:21" x14ac:dyDescent="0.25">
      <c r="A238" s="15">
        <f t="shared" si="19"/>
        <v>42786.666666667239</v>
      </c>
      <c r="B238" s="28">
        <f t="shared" si="15"/>
        <v>42786</v>
      </c>
      <c r="C238" s="23">
        <f t="shared" si="16"/>
        <v>0.66666666666666663</v>
      </c>
      <c r="D238" s="3">
        <f t="shared" si="17"/>
        <v>8</v>
      </c>
      <c r="E238" s="3">
        <f t="shared" si="18"/>
        <v>2</v>
      </c>
      <c r="F238" s="8">
        <v>36</v>
      </c>
      <c r="G238" s="1">
        <v>3724</v>
      </c>
      <c r="H238" s="9">
        <v>7295</v>
      </c>
      <c r="U238"/>
    </row>
    <row r="239" spans="1:21" x14ac:dyDescent="0.25">
      <c r="A239" s="15">
        <f t="shared" si="19"/>
        <v>42786.750000000575</v>
      </c>
      <c r="B239" s="28">
        <f t="shared" si="15"/>
        <v>42786</v>
      </c>
      <c r="C239" s="23">
        <f t="shared" si="16"/>
        <v>0.75</v>
      </c>
      <c r="D239" s="3">
        <f t="shared" si="17"/>
        <v>8</v>
      </c>
      <c r="E239" s="3">
        <f t="shared" si="18"/>
        <v>2</v>
      </c>
      <c r="F239" s="8">
        <v>32</v>
      </c>
      <c r="G239" s="1">
        <v>3951</v>
      </c>
      <c r="H239" s="9">
        <v>7132</v>
      </c>
      <c r="U239"/>
    </row>
    <row r="240" spans="1:21" x14ac:dyDescent="0.25">
      <c r="A240" s="15">
        <f t="shared" si="19"/>
        <v>42786.833333333911</v>
      </c>
      <c r="B240" s="28">
        <f t="shared" si="15"/>
        <v>42786</v>
      </c>
      <c r="C240" s="23">
        <f t="shared" si="16"/>
        <v>0.83333333333333337</v>
      </c>
      <c r="D240" s="3">
        <f t="shared" si="17"/>
        <v>8</v>
      </c>
      <c r="E240" s="3">
        <f t="shared" si="18"/>
        <v>2</v>
      </c>
      <c r="F240" s="8">
        <v>31</v>
      </c>
      <c r="G240" s="1">
        <v>3677</v>
      </c>
      <c r="H240" s="9">
        <v>7479</v>
      </c>
      <c r="U240"/>
    </row>
    <row r="241" spans="1:21" x14ac:dyDescent="0.25">
      <c r="A241" s="15">
        <f t="shared" si="19"/>
        <v>42786.916666667246</v>
      </c>
      <c r="B241" s="28">
        <f t="shared" si="15"/>
        <v>42786</v>
      </c>
      <c r="C241" s="23">
        <f t="shared" si="16"/>
        <v>0.91666666666666663</v>
      </c>
      <c r="D241" s="3">
        <f t="shared" si="17"/>
        <v>8</v>
      </c>
      <c r="E241" s="3">
        <f t="shared" si="18"/>
        <v>2</v>
      </c>
      <c r="F241" s="8">
        <v>34</v>
      </c>
      <c r="G241" s="1">
        <v>4054</v>
      </c>
      <c r="H241" s="9">
        <v>7107</v>
      </c>
      <c r="U241"/>
    </row>
    <row r="242" spans="1:21" x14ac:dyDescent="0.25">
      <c r="A242" s="15">
        <f t="shared" si="19"/>
        <v>42787.000000000582</v>
      </c>
      <c r="B242" s="28">
        <f t="shared" si="15"/>
        <v>42787</v>
      </c>
      <c r="C242" s="23">
        <f t="shared" si="16"/>
        <v>0</v>
      </c>
      <c r="D242" s="3">
        <f t="shared" si="17"/>
        <v>8</v>
      </c>
      <c r="E242" s="3">
        <f t="shared" si="18"/>
        <v>2</v>
      </c>
      <c r="F242" s="8">
        <v>33</v>
      </c>
      <c r="G242" s="1">
        <v>4113</v>
      </c>
      <c r="H242" s="9">
        <v>7105</v>
      </c>
      <c r="U242"/>
    </row>
    <row r="243" spans="1:21" x14ac:dyDescent="0.25">
      <c r="A243" s="15">
        <f t="shared" si="19"/>
        <v>42787.083333333918</v>
      </c>
      <c r="B243" s="28">
        <f t="shared" si="15"/>
        <v>42787</v>
      </c>
      <c r="C243" s="23">
        <f t="shared" si="16"/>
        <v>8.3333333333333329E-2</v>
      </c>
      <c r="D243" s="3">
        <f t="shared" si="17"/>
        <v>8</v>
      </c>
      <c r="E243" s="3">
        <f t="shared" si="18"/>
        <v>2</v>
      </c>
      <c r="F243" s="8">
        <v>34</v>
      </c>
      <c r="G243" s="1">
        <v>4139</v>
      </c>
      <c r="H243" s="9">
        <v>6906</v>
      </c>
      <c r="U243"/>
    </row>
    <row r="244" spans="1:21" x14ac:dyDescent="0.25">
      <c r="A244" s="15">
        <f t="shared" si="19"/>
        <v>42787.166666667254</v>
      </c>
      <c r="B244" s="28">
        <f t="shared" si="15"/>
        <v>42787</v>
      </c>
      <c r="C244" s="23">
        <f t="shared" si="16"/>
        <v>0.16666666666666666</v>
      </c>
      <c r="D244" s="3">
        <f t="shared" si="17"/>
        <v>8</v>
      </c>
      <c r="E244" s="3">
        <f t="shared" si="18"/>
        <v>2</v>
      </c>
      <c r="F244" s="8">
        <v>33</v>
      </c>
      <c r="G244" s="1">
        <v>3914</v>
      </c>
      <c r="H244" s="9">
        <v>7220</v>
      </c>
      <c r="U244"/>
    </row>
    <row r="245" spans="1:21" x14ac:dyDescent="0.25">
      <c r="A245" s="15">
        <f t="shared" si="19"/>
        <v>42787.250000000589</v>
      </c>
      <c r="B245" s="28">
        <f t="shared" si="15"/>
        <v>42787</v>
      </c>
      <c r="C245" s="23">
        <f t="shared" si="16"/>
        <v>0.25</v>
      </c>
      <c r="D245" s="3">
        <f t="shared" si="17"/>
        <v>8</v>
      </c>
      <c r="E245" s="3">
        <f t="shared" si="18"/>
        <v>2</v>
      </c>
      <c r="F245" s="8">
        <v>32</v>
      </c>
      <c r="G245" s="1">
        <v>3830</v>
      </c>
      <c r="H245" s="9">
        <v>7369</v>
      </c>
      <c r="U245"/>
    </row>
    <row r="246" spans="1:21" x14ac:dyDescent="0.25">
      <c r="A246" s="15">
        <f t="shared" si="19"/>
        <v>42787.333333333925</v>
      </c>
      <c r="B246" s="28">
        <f t="shared" si="15"/>
        <v>42787</v>
      </c>
      <c r="C246" s="23">
        <f t="shared" si="16"/>
        <v>0.33333333333333331</v>
      </c>
      <c r="D246" s="3">
        <f t="shared" si="17"/>
        <v>8</v>
      </c>
      <c r="E246" s="3">
        <f t="shared" si="18"/>
        <v>2</v>
      </c>
      <c r="F246" s="8">
        <v>33</v>
      </c>
      <c r="G246" s="1">
        <v>3757</v>
      </c>
      <c r="H246" s="9">
        <v>7176</v>
      </c>
      <c r="U246"/>
    </row>
    <row r="247" spans="1:21" x14ac:dyDescent="0.25">
      <c r="A247" s="15">
        <f t="shared" si="19"/>
        <v>42787.416666667261</v>
      </c>
      <c r="B247" s="28">
        <f t="shared" si="15"/>
        <v>42787</v>
      </c>
      <c r="C247" s="23">
        <f t="shared" si="16"/>
        <v>0.41666666666666669</v>
      </c>
      <c r="D247" s="3">
        <f t="shared" si="17"/>
        <v>8</v>
      </c>
      <c r="E247" s="3">
        <f t="shared" si="18"/>
        <v>2</v>
      </c>
      <c r="F247" s="8">
        <v>30</v>
      </c>
      <c r="G247" s="1">
        <v>3846</v>
      </c>
      <c r="H247" s="9">
        <v>7109</v>
      </c>
      <c r="U247"/>
    </row>
    <row r="248" spans="1:21" x14ac:dyDescent="0.25">
      <c r="A248" s="15">
        <f t="shared" si="19"/>
        <v>42787.500000000597</v>
      </c>
      <c r="B248" s="28">
        <f t="shared" si="15"/>
        <v>42787</v>
      </c>
      <c r="C248" s="23">
        <f t="shared" si="16"/>
        <v>0.5</v>
      </c>
      <c r="D248" s="3">
        <f t="shared" si="17"/>
        <v>8</v>
      </c>
      <c r="E248" s="3">
        <f t="shared" si="18"/>
        <v>2</v>
      </c>
      <c r="F248" s="8">
        <v>32</v>
      </c>
      <c r="G248" s="1">
        <v>3704</v>
      </c>
      <c r="H248" s="9">
        <v>7157</v>
      </c>
      <c r="U248"/>
    </row>
    <row r="249" spans="1:21" x14ac:dyDescent="0.25">
      <c r="A249" s="15">
        <f t="shared" si="19"/>
        <v>42787.583333333932</v>
      </c>
      <c r="B249" s="28">
        <f t="shared" si="15"/>
        <v>42787</v>
      </c>
      <c r="C249" s="23">
        <f t="shared" si="16"/>
        <v>0.58333333333333337</v>
      </c>
      <c r="D249" s="3">
        <f t="shared" si="17"/>
        <v>8</v>
      </c>
      <c r="E249" s="3">
        <f t="shared" si="18"/>
        <v>2</v>
      </c>
      <c r="F249" s="8">
        <v>32</v>
      </c>
      <c r="G249" s="1">
        <v>3620</v>
      </c>
      <c r="H249" s="9">
        <v>7162</v>
      </c>
      <c r="U249"/>
    </row>
    <row r="250" spans="1:21" x14ac:dyDescent="0.25">
      <c r="A250" s="15">
        <f t="shared" si="19"/>
        <v>42787.666666667268</v>
      </c>
      <c r="B250" s="28">
        <f t="shared" si="15"/>
        <v>42787</v>
      </c>
      <c r="C250" s="23">
        <f t="shared" si="16"/>
        <v>0.66666666666666663</v>
      </c>
      <c r="D250" s="3">
        <f t="shared" si="17"/>
        <v>8</v>
      </c>
      <c r="E250" s="3">
        <f t="shared" si="18"/>
        <v>2</v>
      </c>
      <c r="F250" s="8">
        <v>35</v>
      </c>
      <c r="G250" s="1">
        <v>3800</v>
      </c>
      <c r="H250" s="9">
        <v>7044</v>
      </c>
      <c r="U250"/>
    </row>
    <row r="251" spans="1:21" x14ac:dyDescent="0.25">
      <c r="A251" s="15">
        <f t="shared" si="19"/>
        <v>42787.750000000604</v>
      </c>
      <c r="B251" s="28">
        <f t="shared" si="15"/>
        <v>42787</v>
      </c>
      <c r="C251" s="23">
        <f t="shared" si="16"/>
        <v>0.75</v>
      </c>
      <c r="D251" s="3">
        <f t="shared" si="17"/>
        <v>8</v>
      </c>
      <c r="E251" s="3">
        <f t="shared" si="18"/>
        <v>2</v>
      </c>
      <c r="F251" s="8">
        <v>33</v>
      </c>
      <c r="G251" s="1">
        <v>3763</v>
      </c>
      <c r="H251" s="9">
        <v>7240</v>
      </c>
      <c r="U251"/>
    </row>
    <row r="252" spans="1:21" x14ac:dyDescent="0.25">
      <c r="A252" s="15">
        <f t="shared" si="19"/>
        <v>42787.83333333394</v>
      </c>
      <c r="B252" s="28">
        <f t="shared" si="15"/>
        <v>42787</v>
      </c>
      <c r="C252" s="23">
        <f t="shared" si="16"/>
        <v>0.83333333333333337</v>
      </c>
      <c r="D252" s="3">
        <f t="shared" si="17"/>
        <v>8</v>
      </c>
      <c r="E252" s="3">
        <f t="shared" si="18"/>
        <v>2</v>
      </c>
      <c r="F252" s="8">
        <v>34</v>
      </c>
      <c r="G252" s="1">
        <v>3208</v>
      </c>
      <c r="H252" s="9">
        <v>7535</v>
      </c>
      <c r="U252"/>
    </row>
    <row r="253" spans="1:21" x14ac:dyDescent="0.25">
      <c r="A253" s="15">
        <f t="shared" si="19"/>
        <v>42787.916666667275</v>
      </c>
      <c r="B253" s="28">
        <f t="shared" si="15"/>
        <v>42787</v>
      </c>
      <c r="C253" s="23">
        <f t="shared" si="16"/>
        <v>0.91666666666666663</v>
      </c>
      <c r="D253" s="3">
        <f t="shared" si="17"/>
        <v>8</v>
      </c>
      <c r="E253" s="3">
        <f t="shared" si="18"/>
        <v>2</v>
      </c>
      <c r="F253" s="8">
        <v>31</v>
      </c>
      <c r="G253" s="1">
        <v>3392</v>
      </c>
      <c r="H253" s="9">
        <v>7288</v>
      </c>
      <c r="U253"/>
    </row>
    <row r="254" spans="1:21" x14ac:dyDescent="0.25">
      <c r="A254" s="15">
        <f t="shared" si="19"/>
        <v>42788.000000000611</v>
      </c>
      <c r="B254" s="28">
        <f t="shared" si="15"/>
        <v>42788</v>
      </c>
      <c r="C254" s="23">
        <f t="shared" si="16"/>
        <v>0</v>
      </c>
      <c r="D254" s="3">
        <f t="shared" si="17"/>
        <v>8</v>
      </c>
      <c r="E254" s="3">
        <f t="shared" si="18"/>
        <v>2</v>
      </c>
      <c r="F254" s="8">
        <v>35</v>
      </c>
      <c r="G254" s="1">
        <v>3421</v>
      </c>
      <c r="H254" s="9">
        <v>7303</v>
      </c>
      <c r="U254"/>
    </row>
    <row r="255" spans="1:21" x14ac:dyDescent="0.25">
      <c r="A255" s="15">
        <f t="shared" si="19"/>
        <v>42788.083333333947</v>
      </c>
      <c r="B255" s="28">
        <f t="shared" si="15"/>
        <v>42788</v>
      </c>
      <c r="C255" s="23">
        <f t="shared" si="16"/>
        <v>8.3333333333333329E-2</v>
      </c>
      <c r="D255" s="3">
        <f t="shared" si="17"/>
        <v>8</v>
      </c>
      <c r="E255" s="3">
        <f t="shared" si="18"/>
        <v>2</v>
      </c>
      <c r="F255" s="8">
        <v>33</v>
      </c>
      <c r="G255" s="1">
        <v>3390</v>
      </c>
      <c r="H255" s="9">
        <v>7333</v>
      </c>
      <c r="U255"/>
    </row>
    <row r="256" spans="1:21" x14ac:dyDescent="0.25">
      <c r="A256" s="15">
        <f t="shared" si="19"/>
        <v>42788.166666667283</v>
      </c>
      <c r="B256" s="28">
        <f t="shared" si="15"/>
        <v>42788</v>
      </c>
      <c r="C256" s="23">
        <f t="shared" si="16"/>
        <v>0.16666666666666666</v>
      </c>
      <c r="D256" s="3">
        <f t="shared" si="17"/>
        <v>8</v>
      </c>
      <c r="E256" s="3">
        <f t="shared" si="18"/>
        <v>2</v>
      </c>
      <c r="F256" s="8">
        <v>32</v>
      </c>
      <c r="G256" s="1">
        <v>3381</v>
      </c>
      <c r="H256" s="9">
        <v>7505</v>
      </c>
      <c r="U256"/>
    </row>
    <row r="257" spans="1:21" x14ac:dyDescent="0.25">
      <c r="A257" s="15">
        <f t="shared" si="19"/>
        <v>42788.250000000618</v>
      </c>
      <c r="B257" s="28">
        <f t="shared" si="15"/>
        <v>42788</v>
      </c>
      <c r="C257" s="23">
        <f t="shared" si="16"/>
        <v>0.25</v>
      </c>
      <c r="D257" s="3">
        <f t="shared" si="17"/>
        <v>8</v>
      </c>
      <c r="E257" s="3">
        <f t="shared" si="18"/>
        <v>2</v>
      </c>
      <c r="F257" s="8">
        <v>33</v>
      </c>
      <c r="G257" s="1">
        <v>3562</v>
      </c>
      <c r="H257" s="9">
        <v>7226</v>
      </c>
      <c r="U257"/>
    </row>
    <row r="258" spans="1:21" x14ac:dyDescent="0.25">
      <c r="A258" s="15">
        <f t="shared" si="19"/>
        <v>42788.333333333954</v>
      </c>
      <c r="B258" s="28">
        <f t="shared" si="15"/>
        <v>42788</v>
      </c>
      <c r="C258" s="23">
        <f t="shared" si="16"/>
        <v>0.33333333333333331</v>
      </c>
      <c r="D258" s="3">
        <f t="shared" si="17"/>
        <v>8</v>
      </c>
      <c r="E258" s="3">
        <f t="shared" si="18"/>
        <v>2</v>
      </c>
      <c r="F258" s="8">
        <v>32</v>
      </c>
      <c r="G258" s="1">
        <v>3520</v>
      </c>
      <c r="H258" s="9">
        <v>7267</v>
      </c>
      <c r="U258"/>
    </row>
    <row r="259" spans="1:21" x14ac:dyDescent="0.25">
      <c r="A259" s="15">
        <f t="shared" si="19"/>
        <v>42788.41666666729</v>
      </c>
      <c r="B259" s="28">
        <f t="shared" ref="B259:B322" si="20">DATE(YEAR(A259),MONTH(A259),DAY(A259))</f>
        <v>42788</v>
      </c>
      <c r="C259" s="23">
        <f t="shared" ref="C259:C322" si="21">HOUR(A259)/24</f>
        <v>0.41666666666666669</v>
      </c>
      <c r="D259" s="3">
        <f t="shared" ref="D259:D322" si="22">_xlfn.ISOWEEKNUM(A259)</f>
        <v>8</v>
      </c>
      <c r="E259" s="3">
        <f t="shared" ref="E259:E322" si="23">MONTH(A259)</f>
        <v>2</v>
      </c>
      <c r="F259" s="8">
        <v>34</v>
      </c>
      <c r="G259" s="1">
        <v>3421</v>
      </c>
      <c r="H259" s="9">
        <v>7242</v>
      </c>
      <c r="U259"/>
    </row>
    <row r="260" spans="1:21" x14ac:dyDescent="0.25">
      <c r="A260" s="15">
        <f t="shared" ref="A260:A323" si="24">A259+2/24</f>
        <v>42788.500000000626</v>
      </c>
      <c r="B260" s="28">
        <f t="shared" si="20"/>
        <v>42788</v>
      </c>
      <c r="C260" s="23">
        <f t="shared" si="21"/>
        <v>0.5</v>
      </c>
      <c r="D260" s="3">
        <f t="shared" si="22"/>
        <v>8</v>
      </c>
      <c r="E260" s="3">
        <f t="shared" si="23"/>
        <v>2</v>
      </c>
      <c r="F260" s="8">
        <v>30</v>
      </c>
      <c r="G260" s="1">
        <v>3425</v>
      </c>
      <c r="H260" s="9">
        <v>7386</v>
      </c>
      <c r="U260"/>
    </row>
    <row r="261" spans="1:21" x14ac:dyDescent="0.25">
      <c r="A261" s="15">
        <f t="shared" si="24"/>
        <v>42788.583333333961</v>
      </c>
      <c r="B261" s="28">
        <f t="shared" si="20"/>
        <v>42788</v>
      </c>
      <c r="C261" s="23">
        <f t="shared" si="21"/>
        <v>0.58333333333333337</v>
      </c>
      <c r="D261" s="3">
        <f t="shared" si="22"/>
        <v>8</v>
      </c>
      <c r="E261" s="3">
        <f t="shared" si="23"/>
        <v>2</v>
      </c>
      <c r="F261" s="8">
        <v>35</v>
      </c>
      <c r="G261" s="1">
        <v>3444</v>
      </c>
      <c r="H261" s="9">
        <v>7320</v>
      </c>
      <c r="U261"/>
    </row>
    <row r="262" spans="1:21" x14ac:dyDescent="0.25">
      <c r="A262" s="15">
        <f t="shared" si="24"/>
        <v>42788.666666667297</v>
      </c>
      <c r="B262" s="28">
        <f t="shared" si="20"/>
        <v>42788</v>
      </c>
      <c r="C262" s="23">
        <f t="shared" si="21"/>
        <v>0.66666666666666663</v>
      </c>
      <c r="D262" s="3">
        <f t="shared" si="22"/>
        <v>8</v>
      </c>
      <c r="E262" s="3">
        <f t="shared" si="23"/>
        <v>2</v>
      </c>
      <c r="F262" s="8">
        <v>33</v>
      </c>
      <c r="G262" s="1">
        <v>3420</v>
      </c>
      <c r="H262" s="9">
        <v>7362</v>
      </c>
      <c r="U262"/>
    </row>
    <row r="263" spans="1:21" x14ac:dyDescent="0.25">
      <c r="A263" s="15">
        <f t="shared" si="24"/>
        <v>42788.750000000633</v>
      </c>
      <c r="B263" s="28">
        <f t="shared" si="20"/>
        <v>42788</v>
      </c>
      <c r="C263" s="23">
        <f t="shared" si="21"/>
        <v>0.75</v>
      </c>
      <c r="D263" s="3">
        <f t="shared" si="22"/>
        <v>8</v>
      </c>
      <c r="E263" s="3">
        <f t="shared" si="23"/>
        <v>2</v>
      </c>
      <c r="F263" s="8">
        <v>34</v>
      </c>
      <c r="G263" s="1">
        <v>3563</v>
      </c>
      <c r="H263" s="9">
        <v>7154</v>
      </c>
      <c r="U263"/>
    </row>
    <row r="264" spans="1:21" x14ac:dyDescent="0.25">
      <c r="A264" s="15">
        <f t="shared" si="24"/>
        <v>42788.833333333969</v>
      </c>
      <c r="B264" s="28">
        <f t="shared" si="20"/>
        <v>42788</v>
      </c>
      <c r="C264" s="23">
        <f t="shared" si="21"/>
        <v>0.83333333333333337</v>
      </c>
      <c r="D264" s="3">
        <f t="shared" si="22"/>
        <v>8</v>
      </c>
      <c r="E264" s="3">
        <f t="shared" si="23"/>
        <v>2</v>
      </c>
      <c r="F264" s="8">
        <v>31</v>
      </c>
      <c r="G264" s="1">
        <v>3477</v>
      </c>
      <c r="H264" s="9">
        <v>7472</v>
      </c>
      <c r="U264"/>
    </row>
    <row r="265" spans="1:21" x14ac:dyDescent="0.25">
      <c r="A265" s="15">
        <f t="shared" si="24"/>
        <v>42788.916666667305</v>
      </c>
      <c r="B265" s="28">
        <f t="shared" si="20"/>
        <v>42788</v>
      </c>
      <c r="C265" s="23">
        <f t="shared" si="21"/>
        <v>0.91666666666666663</v>
      </c>
      <c r="D265" s="3">
        <f t="shared" si="22"/>
        <v>8</v>
      </c>
      <c r="E265" s="3">
        <f t="shared" si="23"/>
        <v>2</v>
      </c>
      <c r="F265" s="8">
        <v>31</v>
      </c>
      <c r="G265" s="1">
        <v>3243</v>
      </c>
      <c r="H265" s="9">
        <v>7663</v>
      </c>
      <c r="U265"/>
    </row>
    <row r="266" spans="1:21" x14ac:dyDescent="0.25">
      <c r="A266" s="15">
        <f t="shared" si="24"/>
        <v>42789.00000000064</v>
      </c>
      <c r="B266" s="28">
        <f t="shared" si="20"/>
        <v>42789</v>
      </c>
      <c r="C266" s="23">
        <f t="shared" si="21"/>
        <v>0</v>
      </c>
      <c r="D266" s="3">
        <f t="shared" si="22"/>
        <v>8</v>
      </c>
      <c r="E266" s="3">
        <f t="shared" si="23"/>
        <v>2</v>
      </c>
      <c r="F266" s="8">
        <v>33</v>
      </c>
      <c r="G266" s="1">
        <v>3478</v>
      </c>
      <c r="H266" s="9">
        <v>7393</v>
      </c>
      <c r="U266"/>
    </row>
    <row r="267" spans="1:21" x14ac:dyDescent="0.25">
      <c r="A267" s="15">
        <f t="shared" si="24"/>
        <v>42789.083333333976</v>
      </c>
      <c r="B267" s="28">
        <f t="shared" si="20"/>
        <v>42789</v>
      </c>
      <c r="C267" s="23">
        <f t="shared" si="21"/>
        <v>8.3333333333333329E-2</v>
      </c>
      <c r="D267" s="3">
        <f t="shared" si="22"/>
        <v>8</v>
      </c>
      <c r="E267" s="3">
        <f t="shared" si="23"/>
        <v>2</v>
      </c>
      <c r="F267" s="8">
        <v>34</v>
      </c>
      <c r="G267" s="1">
        <v>3493</v>
      </c>
      <c r="H267" s="9">
        <v>7419</v>
      </c>
      <c r="U267"/>
    </row>
    <row r="268" spans="1:21" x14ac:dyDescent="0.25">
      <c r="A268" s="15">
        <f t="shared" si="24"/>
        <v>42789.166666667312</v>
      </c>
      <c r="B268" s="28">
        <f t="shared" si="20"/>
        <v>42789</v>
      </c>
      <c r="C268" s="23">
        <f t="shared" si="21"/>
        <v>0.16666666666666666</v>
      </c>
      <c r="D268" s="3">
        <f t="shared" si="22"/>
        <v>8</v>
      </c>
      <c r="E268" s="3">
        <f t="shared" si="23"/>
        <v>2</v>
      </c>
      <c r="F268" s="8">
        <v>30</v>
      </c>
      <c r="G268" s="1">
        <v>3618</v>
      </c>
      <c r="H268" s="9">
        <v>7242</v>
      </c>
      <c r="U268"/>
    </row>
    <row r="269" spans="1:21" x14ac:dyDescent="0.25">
      <c r="A269" s="15">
        <f t="shared" si="24"/>
        <v>42789.250000000648</v>
      </c>
      <c r="B269" s="28">
        <f t="shared" si="20"/>
        <v>42789</v>
      </c>
      <c r="C269" s="23">
        <f t="shared" si="21"/>
        <v>0.25</v>
      </c>
      <c r="D269" s="3">
        <f t="shared" si="22"/>
        <v>8</v>
      </c>
      <c r="E269" s="3">
        <f t="shared" si="23"/>
        <v>2</v>
      </c>
      <c r="F269" s="8">
        <v>31</v>
      </c>
      <c r="G269" s="1">
        <v>3278</v>
      </c>
      <c r="H269" s="9">
        <v>7706</v>
      </c>
      <c r="U269"/>
    </row>
    <row r="270" spans="1:21" x14ac:dyDescent="0.25">
      <c r="A270" s="15">
        <f t="shared" si="24"/>
        <v>42789.333333333983</v>
      </c>
      <c r="B270" s="28">
        <f t="shared" si="20"/>
        <v>42789</v>
      </c>
      <c r="C270" s="23">
        <f t="shared" si="21"/>
        <v>0.33333333333333331</v>
      </c>
      <c r="D270" s="3">
        <f t="shared" si="22"/>
        <v>8</v>
      </c>
      <c r="E270" s="3">
        <f t="shared" si="23"/>
        <v>2</v>
      </c>
      <c r="F270" s="8">
        <v>35</v>
      </c>
      <c r="G270" s="1">
        <v>3107</v>
      </c>
      <c r="H270" s="9">
        <v>7779</v>
      </c>
      <c r="U270"/>
    </row>
    <row r="271" spans="1:21" x14ac:dyDescent="0.25">
      <c r="A271" s="15">
        <f t="shared" si="24"/>
        <v>42789.416666667319</v>
      </c>
      <c r="B271" s="28">
        <f t="shared" si="20"/>
        <v>42789</v>
      </c>
      <c r="C271" s="23">
        <f t="shared" si="21"/>
        <v>0.41666666666666669</v>
      </c>
      <c r="D271" s="3">
        <f t="shared" si="22"/>
        <v>8</v>
      </c>
      <c r="E271" s="3">
        <f t="shared" si="23"/>
        <v>2</v>
      </c>
      <c r="F271" s="8">
        <v>34</v>
      </c>
      <c r="G271" s="1">
        <v>3240</v>
      </c>
      <c r="H271" s="9">
        <v>7569</v>
      </c>
      <c r="U271"/>
    </row>
    <row r="272" spans="1:21" x14ac:dyDescent="0.25">
      <c r="A272" s="15">
        <f t="shared" si="24"/>
        <v>42789.500000000655</v>
      </c>
      <c r="B272" s="28">
        <f t="shared" si="20"/>
        <v>42789</v>
      </c>
      <c r="C272" s="23">
        <f t="shared" si="21"/>
        <v>0.5</v>
      </c>
      <c r="D272" s="3">
        <f t="shared" si="22"/>
        <v>8</v>
      </c>
      <c r="E272" s="3">
        <f t="shared" si="23"/>
        <v>2</v>
      </c>
      <c r="F272" s="8">
        <v>32</v>
      </c>
      <c r="G272" s="1">
        <v>3334</v>
      </c>
      <c r="H272" s="9">
        <v>7647</v>
      </c>
      <c r="U272"/>
    </row>
    <row r="273" spans="1:21" x14ac:dyDescent="0.25">
      <c r="A273" s="15">
        <f t="shared" si="24"/>
        <v>42789.583333333991</v>
      </c>
      <c r="B273" s="28">
        <f t="shared" si="20"/>
        <v>42789</v>
      </c>
      <c r="C273" s="23">
        <f t="shared" si="21"/>
        <v>0.58333333333333337</v>
      </c>
      <c r="D273" s="3">
        <f t="shared" si="22"/>
        <v>8</v>
      </c>
      <c r="E273" s="3">
        <f t="shared" si="23"/>
        <v>2</v>
      </c>
      <c r="F273" s="8">
        <v>31</v>
      </c>
      <c r="G273" s="1">
        <v>3473</v>
      </c>
      <c r="H273" s="9">
        <v>7581</v>
      </c>
      <c r="U273"/>
    </row>
    <row r="274" spans="1:21" x14ac:dyDescent="0.25">
      <c r="A274" s="15">
        <f t="shared" si="24"/>
        <v>42789.666666667326</v>
      </c>
      <c r="B274" s="28">
        <f t="shared" si="20"/>
        <v>42789</v>
      </c>
      <c r="C274" s="23">
        <f t="shared" si="21"/>
        <v>0.66666666666666663</v>
      </c>
      <c r="D274" s="3">
        <f t="shared" si="22"/>
        <v>8</v>
      </c>
      <c r="E274" s="3">
        <f t="shared" si="23"/>
        <v>2</v>
      </c>
      <c r="F274" s="8">
        <v>33</v>
      </c>
      <c r="G274" s="1">
        <v>3309</v>
      </c>
      <c r="H274" s="9">
        <v>7560</v>
      </c>
      <c r="U274"/>
    </row>
    <row r="275" spans="1:21" x14ac:dyDescent="0.25">
      <c r="A275" s="15">
        <f t="shared" si="24"/>
        <v>42789.750000000662</v>
      </c>
      <c r="B275" s="28">
        <f t="shared" si="20"/>
        <v>42789</v>
      </c>
      <c r="C275" s="23">
        <f t="shared" si="21"/>
        <v>0.75</v>
      </c>
      <c r="D275" s="3">
        <f t="shared" si="22"/>
        <v>8</v>
      </c>
      <c r="E275" s="3">
        <f t="shared" si="23"/>
        <v>2</v>
      </c>
      <c r="F275" s="8">
        <v>31</v>
      </c>
      <c r="G275" s="1">
        <v>3428</v>
      </c>
      <c r="H275" s="9">
        <v>7395</v>
      </c>
      <c r="U275"/>
    </row>
    <row r="276" spans="1:21" x14ac:dyDescent="0.25">
      <c r="A276" s="15">
        <f t="shared" si="24"/>
        <v>42789.833333333998</v>
      </c>
      <c r="B276" s="28">
        <f t="shared" si="20"/>
        <v>42789</v>
      </c>
      <c r="C276" s="23">
        <f t="shared" si="21"/>
        <v>0.83333333333333337</v>
      </c>
      <c r="D276" s="3">
        <f t="shared" si="22"/>
        <v>8</v>
      </c>
      <c r="E276" s="3">
        <f t="shared" si="23"/>
        <v>2</v>
      </c>
      <c r="F276" s="8">
        <v>33</v>
      </c>
      <c r="G276" s="1">
        <v>3619</v>
      </c>
      <c r="H276" s="9">
        <v>7257</v>
      </c>
      <c r="U276"/>
    </row>
    <row r="277" spans="1:21" x14ac:dyDescent="0.25">
      <c r="A277" s="15">
        <f t="shared" si="24"/>
        <v>42789.916666667334</v>
      </c>
      <c r="B277" s="28">
        <f t="shared" si="20"/>
        <v>42789</v>
      </c>
      <c r="C277" s="23">
        <f t="shared" si="21"/>
        <v>0.91666666666666663</v>
      </c>
      <c r="D277" s="3">
        <f t="shared" si="22"/>
        <v>8</v>
      </c>
      <c r="E277" s="3">
        <f t="shared" si="23"/>
        <v>2</v>
      </c>
      <c r="F277" s="8">
        <v>32</v>
      </c>
      <c r="G277" s="1">
        <v>3247</v>
      </c>
      <c r="H277" s="9">
        <v>7518</v>
      </c>
      <c r="U277"/>
    </row>
    <row r="278" spans="1:21" x14ac:dyDescent="0.25">
      <c r="A278" s="15">
        <f t="shared" si="24"/>
        <v>42790.000000000669</v>
      </c>
      <c r="B278" s="28">
        <f t="shared" si="20"/>
        <v>42790</v>
      </c>
      <c r="C278" s="23">
        <f t="shared" si="21"/>
        <v>0</v>
      </c>
      <c r="D278" s="3">
        <f t="shared" si="22"/>
        <v>8</v>
      </c>
      <c r="E278" s="3">
        <f t="shared" si="23"/>
        <v>2</v>
      </c>
      <c r="F278" s="8">
        <v>35</v>
      </c>
      <c r="G278" s="1">
        <v>3276</v>
      </c>
      <c r="H278" s="9">
        <v>7587</v>
      </c>
      <c r="U278"/>
    </row>
    <row r="279" spans="1:21" x14ac:dyDescent="0.25">
      <c r="A279" s="15">
        <f t="shared" si="24"/>
        <v>42790.083333334005</v>
      </c>
      <c r="B279" s="28">
        <f t="shared" si="20"/>
        <v>42790</v>
      </c>
      <c r="C279" s="23">
        <f t="shared" si="21"/>
        <v>8.3333333333333329E-2</v>
      </c>
      <c r="D279" s="3">
        <f t="shared" si="22"/>
        <v>8</v>
      </c>
      <c r="E279" s="3">
        <f t="shared" si="23"/>
        <v>2</v>
      </c>
      <c r="F279" s="8">
        <v>32</v>
      </c>
      <c r="G279" s="1">
        <v>3348</v>
      </c>
      <c r="H279" s="9">
        <v>7233</v>
      </c>
      <c r="U279"/>
    </row>
    <row r="280" spans="1:21" x14ac:dyDescent="0.25">
      <c r="A280" s="15">
        <f t="shared" si="24"/>
        <v>42790.166666667341</v>
      </c>
      <c r="B280" s="28">
        <f t="shared" si="20"/>
        <v>42790</v>
      </c>
      <c r="C280" s="23">
        <f t="shared" si="21"/>
        <v>0.16666666666666666</v>
      </c>
      <c r="D280" s="3">
        <f t="shared" si="22"/>
        <v>8</v>
      </c>
      <c r="E280" s="3">
        <f t="shared" si="23"/>
        <v>2</v>
      </c>
      <c r="F280" s="8">
        <v>32</v>
      </c>
      <c r="G280" s="1">
        <v>3669</v>
      </c>
      <c r="H280" s="9">
        <v>7131</v>
      </c>
      <c r="U280"/>
    </row>
    <row r="281" spans="1:21" x14ac:dyDescent="0.25">
      <c r="A281" s="15">
        <f t="shared" si="24"/>
        <v>42790.250000000677</v>
      </c>
      <c r="B281" s="28">
        <f t="shared" si="20"/>
        <v>42790</v>
      </c>
      <c r="C281" s="23">
        <f t="shared" si="21"/>
        <v>0.25</v>
      </c>
      <c r="D281" s="3">
        <f t="shared" si="22"/>
        <v>8</v>
      </c>
      <c r="E281" s="3">
        <f t="shared" si="23"/>
        <v>2</v>
      </c>
      <c r="F281" s="8">
        <v>34</v>
      </c>
      <c r="G281" s="1">
        <v>3368</v>
      </c>
      <c r="H281" s="9">
        <v>7440</v>
      </c>
      <c r="U281"/>
    </row>
    <row r="282" spans="1:21" x14ac:dyDescent="0.25">
      <c r="A282" s="15">
        <f t="shared" si="24"/>
        <v>42790.333333334012</v>
      </c>
      <c r="B282" s="28">
        <f t="shared" si="20"/>
        <v>42790</v>
      </c>
      <c r="C282" s="23">
        <f t="shared" si="21"/>
        <v>0.33333333333333331</v>
      </c>
      <c r="D282" s="3">
        <f t="shared" si="22"/>
        <v>8</v>
      </c>
      <c r="E282" s="3">
        <f t="shared" si="23"/>
        <v>2</v>
      </c>
      <c r="F282" s="8">
        <v>26</v>
      </c>
      <c r="G282" s="1">
        <v>3431</v>
      </c>
      <c r="H282" s="9">
        <v>7519</v>
      </c>
      <c r="U282"/>
    </row>
    <row r="283" spans="1:21" x14ac:dyDescent="0.25">
      <c r="A283" s="15">
        <f t="shared" si="24"/>
        <v>42790.416666667348</v>
      </c>
      <c r="B283" s="28">
        <f t="shared" si="20"/>
        <v>42790</v>
      </c>
      <c r="C283" s="23">
        <f t="shared" si="21"/>
        <v>0.41666666666666669</v>
      </c>
      <c r="D283" s="3">
        <f t="shared" si="22"/>
        <v>8</v>
      </c>
      <c r="E283" s="3">
        <f t="shared" si="23"/>
        <v>2</v>
      </c>
      <c r="F283" s="8">
        <v>31</v>
      </c>
      <c r="G283" s="1">
        <v>3476</v>
      </c>
      <c r="H283" s="9">
        <v>7714</v>
      </c>
      <c r="U283"/>
    </row>
    <row r="284" spans="1:21" x14ac:dyDescent="0.25">
      <c r="A284" s="15">
        <f t="shared" si="24"/>
        <v>42790.500000000684</v>
      </c>
      <c r="B284" s="28">
        <f t="shared" si="20"/>
        <v>42790</v>
      </c>
      <c r="C284" s="23">
        <f t="shared" si="21"/>
        <v>0.5</v>
      </c>
      <c r="D284" s="3">
        <f t="shared" si="22"/>
        <v>8</v>
      </c>
      <c r="E284" s="3">
        <f t="shared" si="23"/>
        <v>2</v>
      </c>
      <c r="F284" s="8">
        <v>33</v>
      </c>
      <c r="G284" s="1">
        <v>3267</v>
      </c>
      <c r="H284" s="9">
        <v>7717</v>
      </c>
      <c r="U284"/>
    </row>
    <row r="285" spans="1:21" x14ac:dyDescent="0.25">
      <c r="A285" s="15">
        <f t="shared" si="24"/>
        <v>42790.58333333402</v>
      </c>
      <c r="B285" s="28">
        <f t="shared" si="20"/>
        <v>42790</v>
      </c>
      <c r="C285" s="23">
        <f t="shared" si="21"/>
        <v>0.58333333333333337</v>
      </c>
      <c r="D285" s="3">
        <f t="shared" si="22"/>
        <v>8</v>
      </c>
      <c r="E285" s="3">
        <f t="shared" si="23"/>
        <v>2</v>
      </c>
      <c r="F285" s="8">
        <v>33</v>
      </c>
      <c r="G285" s="1">
        <v>3210</v>
      </c>
      <c r="H285" s="9">
        <v>7411</v>
      </c>
      <c r="U285"/>
    </row>
    <row r="286" spans="1:21" x14ac:dyDescent="0.25">
      <c r="A286" s="15">
        <f t="shared" si="24"/>
        <v>42790.666666667355</v>
      </c>
      <c r="B286" s="28">
        <f t="shared" si="20"/>
        <v>42790</v>
      </c>
      <c r="C286" s="23">
        <f t="shared" si="21"/>
        <v>0.66666666666666663</v>
      </c>
      <c r="D286" s="3">
        <f t="shared" si="22"/>
        <v>8</v>
      </c>
      <c r="E286" s="3">
        <f t="shared" si="23"/>
        <v>2</v>
      </c>
      <c r="F286" s="8">
        <v>29</v>
      </c>
      <c r="G286" s="1">
        <v>2592</v>
      </c>
      <c r="H286" s="9">
        <v>7920</v>
      </c>
      <c r="U286"/>
    </row>
    <row r="287" spans="1:21" x14ac:dyDescent="0.25">
      <c r="A287" s="15">
        <f t="shared" si="24"/>
        <v>42790.750000000691</v>
      </c>
      <c r="B287" s="28">
        <f t="shared" si="20"/>
        <v>42790</v>
      </c>
      <c r="C287" s="23">
        <f t="shared" si="21"/>
        <v>0.75</v>
      </c>
      <c r="D287" s="3">
        <f t="shared" si="22"/>
        <v>8</v>
      </c>
      <c r="E287" s="3">
        <f t="shared" si="23"/>
        <v>2</v>
      </c>
      <c r="F287" s="8">
        <v>35</v>
      </c>
      <c r="G287" s="1">
        <v>2892</v>
      </c>
      <c r="H287" s="9">
        <v>7664</v>
      </c>
      <c r="U287"/>
    </row>
    <row r="288" spans="1:21" x14ac:dyDescent="0.25">
      <c r="A288" s="15">
        <f t="shared" si="24"/>
        <v>42790.833333334027</v>
      </c>
      <c r="B288" s="28">
        <f t="shared" si="20"/>
        <v>42790</v>
      </c>
      <c r="C288" s="23">
        <f t="shared" si="21"/>
        <v>0.83333333333333337</v>
      </c>
      <c r="D288" s="3">
        <f t="shared" si="22"/>
        <v>8</v>
      </c>
      <c r="E288" s="3">
        <f t="shared" si="23"/>
        <v>2</v>
      </c>
      <c r="F288" s="8">
        <v>32</v>
      </c>
      <c r="G288" s="1">
        <v>3237</v>
      </c>
      <c r="H288" s="9">
        <v>7572</v>
      </c>
      <c r="U288"/>
    </row>
    <row r="289" spans="1:21" x14ac:dyDescent="0.25">
      <c r="A289" s="15">
        <f t="shared" si="24"/>
        <v>42790.916666667363</v>
      </c>
      <c r="B289" s="28">
        <f t="shared" si="20"/>
        <v>42790</v>
      </c>
      <c r="C289" s="23">
        <f t="shared" si="21"/>
        <v>0.91666666666666663</v>
      </c>
      <c r="D289" s="3">
        <f t="shared" si="22"/>
        <v>8</v>
      </c>
      <c r="E289" s="3">
        <f t="shared" si="23"/>
        <v>2</v>
      </c>
      <c r="F289" s="8">
        <v>31</v>
      </c>
      <c r="G289" s="1">
        <v>3393</v>
      </c>
      <c r="H289" s="9">
        <v>7333</v>
      </c>
      <c r="U289"/>
    </row>
    <row r="290" spans="1:21" x14ac:dyDescent="0.25">
      <c r="A290" s="15">
        <f t="shared" si="24"/>
        <v>42791.000000000698</v>
      </c>
      <c r="B290" s="28">
        <f t="shared" si="20"/>
        <v>42791</v>
      </c>
      <c r="C290" s="23">
        <f t="shared" si="21"/>
        <v>0</v>
      </c>
      <c r="D290" s="3">
        <f t="shared" si="22"/>
        <v>8</v>
      </c>
      <c r="E290" s="3">
        <f t="shared" si="23"/>
        <v>2</v>
      </c>
      <c r="F290" s="8">
        <v>32</v>
      </c>
      <c r="G290" s="1">
        <v>3628</v>
      </c>
      <c r="H290" s="9">
        <v>7076</v>
      </c>
      <c r="U290"/>
    </row>
    <row r="291" spans="1:21" x14ac:dyDescent="0.25">
      <c r="A291" s="15">
        <f t="shared" si="24"/>
        <v>42791.083333334034</v>
      </c>
      <c r="B291" s="28">
        <f t="shared" si="20"/>
        <v>42791</v>
      </c>
      <c r="C291" s="23">
        <f t="shared" si="21"/>
        <v>8.3333333333333329E-2</v>
      </c>
      <c r="D291" s="3">
        <f t="shared" si="22"/>
        <v>8</v>
      </c>
      <c r="E291" s="3">
        <f t="shared" si="23"/>
        <v>2</v>
      </c>
      <c r="F291" s="8">
        <v>30</v>
      </c>
      <c r="G291" s="1">
        <v>3577</v>
      </c>
      <c r="H291" s="9">
        <v>7282</v>
      </c>
      <c r="U291"/>
    </row>
    <row r="292" spans="1:21" x14ac:dyDescent="0.25">
      <c r="A292" s="15">
        <f t="shared" si="24"/>
        <v>42791.16666666737</v>
      </c>
      <c r="B292" s="28">
        <f t="shared" si="20"/>
        <v>42791</v>
      </c>
      <c r="C292" s="23">
        <f t="shared" si="21"/>
        <v>0.16666666666666666</v>
      </c>
      <c r="D292" s="3">
        <f t="shared" si="22"/>
        <v>8</v>
      </c>
      <c r="E292" s="3">
        <f t="shared" si="23"/>
        <v>2</v>
      </c>
      <c r="F292" s="8">
        <v>37</v>
      </c>
      <c r="G292" s="1">
        <v>3436</v>
      </c>
      <c r="H292" s="9">
        <v>7274</v>
      </c>
      <c r="U292"/>
    </row>
    <row r="293" spans="1:21" x14ac:dyDescent="0.25">
      <c r="A293" s="15">
        <f t="shared" si="24"/>
        <v>42791.250000000706</v>
      </c>
      <c r="B293" s="28">
        <f t="shared" si="20"/>
        <v>42791</v>
      </c>
      <c r="C293" s="23">
        <f t="shared" si="21"/>
        <v>0.25</v>
      </c>
      <c r="D293" s="3">
        <f t="shared" si="22"/>
        <v>8</v>
      </c>
      <c r="E293" s="3">
        <f t="shared" si="23"/>
        <v>2</v>
      </c>
      <c r="F293" s="8">
        <v>29</v>
      </c>
      <c r="G293" s="1">
        <v>3619</v>
      </c>
      <c r="H293" s="9">
        <v>7318</v>
      </c>
      <c r="U293"/>
    </row>
    <row r="294" spans="1:21" x14ac:dyDescent="0.25">
      <c r="A294" s="15">
        <f t="shared" si="24"/>
        <v>42791.333333334042</v>
      </c>
      <c r="B294" s="28">
        <f t="shared" si="20"/>
        <v>42791</v>
      </c>
      <c r="C294" s="23">
        <f t="shared" si="21"/>
        <v>0.33333333333333331</v>
      </c>
      <c r="D294" s="3">
        <f t="shared" si="22"/>
        <v>8</v>
      </c>
      <c r="E294" s="3">
        <f t="shared" si="23"/>
        <v>2</v>
      </c>
      <c r="F294" s="8">
        <v>34</v>
      </c>
      <c r="G294" s="1">
        <v>3424</v>
      </c>
      <c r="H294" s="9">
        <v>7532</v>
      </c>
      <c r="U294"/>
    </row>
    <row r="295" spans="1:21" x14ac:dyDescent="0.25">
      <c r="A295" s="15">
        <f t="shared" si="24"/>
        <v>42791.416666667377</v>
      </c>
      <c r="B295" s="28">
        <f t="shared" si="20"/>
        <v>42791</v>
      </c>
      <c r="C295" s="23">
        <f t="shared" si="21"/>
        <v>0.41666666666666669</v>
      </c>
      <c r="D295" s="3">
        <f t="shared" si="22"/>
        <v>8</v>
      </c>
      <c r="E295" s="3">
        <f t="shared" si="23"/>
        <v>2</v>
      </c>
      <c r="F295" s="8">
        <v>32</v>
      </c>
      <c r="G295" s="1">
        <v>3107</v>
      </c>
      <c r="H295" s="9">
        <v>7553</v>
      </c>
      <c r="U295"/>
    </row>
    <row r="296" spans="1:21" x14ac:dyDescent="0.25">
      <c r="A296" s="15">
        <f t="shared" si="24"/>
        <v>42791.500000000713</v>
      </c>
      <c r="B296" s="28">
        <f t="shared" si="20"/>
        <v>42791</v>
      </c>
      <c r="C296" s="23">
        <f t="shared" si="21"/>
        <v>0.5</v>
      </c>
      <c r="D296" s="3">
        <f t="shared" si="22"/>
        <v>8</v>
      </c>
      <c r="E296" s="3">
        <f t="shared" si="23"/>
        <v>2</v>
      </c>
      <c r="F296" s="8">
        <v>32</v>
      </c>
      <c r="G296" s="1">
        <v>3114</v>
      </c>
      <c r="H296" s="9">
        <v>7703</v>
      </c>
      <c r="U296"/>
    </row>
    <row r="297" spans="1:21" x14ac:dyDescent="0.25">
      <c r="A297" s="15">
        <f t="shared" si="24"/>
        <v>42791.583333334049</v>
      </c>
      <c r="B297" s="28">
        <f t="shared" si="20"/>
        <v>42791</v>
      </c>
      <c r="C297" s="23">
        <f t="shared" si="21"/>
        <v>0.58333333333333337</v>
      </c>
      <c r="D297" s="3">
        <f t="shared" si="22"/>
        <v>8</v>
      </c>
      <c r="E297" s="3">
        <f t="shared" si="23"/>
        <v>2</v>
      </c>
      <c r="F297" s="8">
        <v>32</v>
      </c>
      <c r="G297" s="1">
        <v>3138</v>
      </c>
      <c r="H297" s="9">
        <v>7454</v>
      </c>
      <c r="U297"/>
    </row>
    <row r="298" spans="1:21" x14ac:dyDescent="0.25">
      <c r="A298" s="15">
        <f t="shared" si="24"/>
        <v>42791.666666667385</v>
      </c>
      <c r="B298" s="28">
        <f t="shared" si="20"/>
        <v>42791</v>
      </c>
      <c r="C298" s="23">
        <f t="shared" si="21"/>
        <v>0.66666666666666663</v>
      </c>
      <c r="D298" s="3">
        <f t="shared" si="22"/>
        <v>8</v>
      </c>
      <c r="E298" s="3">
        <f t="shared" si="23"/>
        <v>2</v>
      </c>
      <c r="F298" s="8">
        <v>34</v>
      </c>
      <c r="G298" s="1">
        <v>2922</v>
      </c>
      <c r="H298" s="9">
        <v>7517</v>
      </c>
      <c r="U298"/>
    </row>
    <row r="299" spans="1:21" x14ac:dyDescent="0.25">
      <c r="A299" s="15">
        <f t="shared" si="24"/>
        <v>42791.75000000072</v>
      </c>
      <c r="B299" s="28">
        <f t="shared" si="20"/>
        <v>42791</v>
      </c>
      <c r="C299" s="23">
        <f t="shared" si="21"/>
        <v>0.75</v>
      </c>
      <c r="D299" s="3">
        <f t="shared" si="22"/>
        <v>8</v>
      </c>
      <c r="E299" s="3">
        <f t="shared" si="23"/>
        <v>2</v>
      </c>
      <c r="F299" s="8">
        <v>36</v>
      </c>
      <c r="G299" s="1">
        <v>2897</v>
      </c>
      <c r="H299" s="9">
        <v>7826</v>
      </c>
      <c r="U299"/>
    </row>
    <row r="300" spans="1:21" x14ac:dyDescent="0.25">
      <c r="A300" s="15">
        <f t="shared" si="24"/>
        <v>42791.833333334056</v>
      </c>
      <c r="B300" s="28">
        <f t="shared" si="20"/>
        <v>42791</v>
      </c>
      <c r="C300" s="23">
        <f t="shared" si="21"/>
        <v>0.83333333333333337</v>
      </c>
      <c r="D300" s="3">
        <f t="shared" si="22"/>
        <v>8</v>
      </c>
      <c r="E300" s="3">
        <f t="shared" si="23"/>
        <v>2</v>
      </c>
      <c r="F300" s="8">
        <v>29</v>
      </c>
      <c r="G300" s="1">
        <v>3377</v>
      </c>
      <c r="H300" s="9">
        <v>7421</v>
      </c>
      <c r="U300"/>
    </row>
    <row r="301" spans="1:21" x14ac:dyDescent="0.25">
      <c r="A301" s="15">
        <f t="shared" si="24"/>
        <v>42791.916666667392</v>
      </c>
      <c r="B301" s="28">
        <f t="shared" si="20"/>
        <v>42791</v>
      </c>
      <c r="C301" s="23">
        <f t="shared" si="21"/>
        <v>0.91666666666666663</v>
      </c>
      <c r="D301" s="3">
        <f t="shared" si="22"/>
        <v>8</v>
      </c>
      <c r="E301" s="3">
        <f t="shared" si="23"/>
        <v>2</v>
      </c>
      <c r="F301" s="8">
        <v>30</v>
      </c>
      <c r="G301" s="1">
        <v>3292</v>
      </c>
      <c r="H301" s="9">
        <v>7613</v>
      </c>
      <c r="U301"/>
    </row>
    <row r="302" spans="1:21" x14ac:dyDescent="0.25">
      <c r="A302" s="15">
        <f t="shared" si="24"/>
        <v>42792.000000000728</v>
      </c>
      <c r="B302" s="28">
        <f t="shared" si="20"/>
        <v>42792</v>
      </c>
      <c r="C302" s="23">
        <f t="shared" si="21"/>
        <v>0</v>
      </c>
      <c r="D302" s="3">
        <f t="shared" si="22"/>
        <v>8</v>
      </c>
      <c r="E302" s="3">
        <f t="shared" si="23"/>
        <v>2</v>
      </c>
      <c r="F302" s="8">
        <v>36</v>
      </c>
      <c r="G302" s="1">
        <v>3161</v>
      </c>
      <c r="H302" s="9">
        <v>7626</v>
      </c>
      <c r="U302"/>
    </row>
    <row r="303" spans="1:21" x14ac:dyDescent="0.25">
      <c r="A303" s="15">
        <f t="shared" si="24"/>
        <v>42792.083333334063</v>
      </c>
      <c r="B303" s="28">
        <f t="shared" si="20"/>
        <v>42792</v>
      </c>
      <c r="C303" s="23">
        <f t="shared" si="21"/>
        <v>8.3333333333333329E-2</v>
      </c>
      <c r="D303" s="3">
        <f t="shared" si="22"/>
        <v>8</v>
      </c>
      <c r="E303" s="3">
        <f t="shared" si="23"/>
        <v>2</v>
      </c>
      <c r="F303" s="8">
        <v>33</v>
      </c>
      <c r="G303" s="1">
        <v>2920</v>
      </c>
      <c r="H303" s="9">
        <v>7853</v>
      </c>
      <c r="U303"/>
    </row>
    <row r="304" spans="1:21" x14ac:dyDescent="0.25">
      <c r="A304" s="15">
        <f t="shared" si="24"/>
        <v>42792.166666667399</v>
      </c>
      <c r="B304" s="28">
        <f t="shared" si="20"/>
        <v>42792</v>
      </c>
      <c r="C304" s="23">
        <f t="shared" si="21"/>
        <v>0.16666666666666666</v>
      </c>
      <c r="D304" s="3">
        <f t="shared" si="22"/>
        <v>8</v>
      </c>
      <c r="E304" s="3">
        <f t="shared" si="23"/>
        <v>2</v>
      </c>
      <c r="F304" s="8">
        <v>33</v>
      </c>
      <c r="G304" s="1">
        <v>3392</v>
      </c>
      <c r="H304" s="9">
        <v>7423</v>
      </c>
      <c r="U304"/>
    </row>
    <row r="305" spans="1:21" x14ac:dyDescent="0.25">
      <c r="A305" s="15">
        <f t="shared" si="24"/>
        <v>42792.250000000735</v>
      </c>
      <c r="B305" s="28">
        <f t="shared" si="20"/>
        <v>42792</v>
      </c>
      <c r="C305" s="23">
        <f t="shared" si="21"/>
        <v>0.25</v>
      </c>
      <c r="D305" s="3">
        <f t="shared" si="22"/>
        <v>8</v>
      </c>
      <c r="E305" s="3">
        <f t="shared" si="23"/>
        <v>2</v>
      </c>
      <c r="F305" s="8">
        <v>34</v>
      </c>
      <c r="G305" s="1">
        <v>3192</v>
      </c>
      <c r="H305" s="9">
        <v>7589</v>
      </c>
      <c r="U305"/>
    </row>
    <row r="306" spans="1:21" x14ac:dyDescent="0.25">
      <c r="A306" s="15">
        <f t="shared" si="24"/>
        <v>42792.333333334071</v>
      </c>
      <c r="B306" s="28">
        <f t="shared" si="20"/>
        <v>42792</v>
      </c>
      <c r="C306" s="23">
        <f t="shared" si="21"/>
        <v>0.33333333333333331</v>
      </c>
      <c r="D306" s="3">
        <f t="shared" si="22"/>
        <v>8</v>
      </c>
      <c r="E306" s="3">
        <f t="shared" si="23"/>
        <v>2</v>
      </c>
      <c r="F306" s="8">
        <v>34</v>
      </c>
      <c r="G306" s="1">
        <v>3449</v>
      </c>
      <c r="H306" s="9">
        <v>7538</v>
      </c>
      <c r="U306"/>
    </row>
    <row r="307" spans="1:21" x14ac:dyDescent="0.25">
      <c r="A307" s="15">
        <f t="shared" si="24"/>
        <v>42792.416666667406</v>
      </c>
      <c r="B307" s="28">
        <f t="shared" si="20"/>
        <v>42792</v>
      </c>
      <c r="C307" s="23">
        <f t="shared" si="21"/>
        <v>0.41666666666666669</v>
      </c>
      <c r="D307" s="3">
        <f t="shared" si="22"/>
        <v>8</v>
      </c>
      <c r="E307" s="3">
        <f t="shared" si="23"/>
        <v>2</v>
      </c>
      <c r="F307" s="8">
        <v>30</v>
      </c>
      <c r="G307" s="1">
        <v>3347</v>
      </c>
      <c r="H307" s="9">
        <v>7423</v>
      </c>
      <c r="U307"/>
    </row>
    <row r="308" spans="1:21" x14ac:dyDescent="0.25">
      <c r="A308" s="15">
        <f t="shared" si="24"/>
        <v>42792.500000000742</v>
      </c>
      <c r="B308" s="28">
        <f t="shared" si="20"/>
        <v>42792</v>
      </c>
      <c r="C308" s="23">
        <f t="shared" si="21"/>
        <v>0.5</v>
      </c>
      <c r="D308" s="3">
        <f t="shared" si="22"/>
        <v>8</v>
      </c>
      <c r="E308" s="3">
        <f t="shared" si="23"/>
        <v>2</v>
      </c>
      <c r="F308" s="8">
        <v>31</v>
      </c>
      <c r="G308" s="1">
        <v>2863</v>
      </c>
      <c r="H308" s="9">
        <v>7662</v>
      </c>
      <c r="U308"/>
    </row>
    <row r="309" spans="1:21" x14ac:dyDescent="0.25">
      <c r="A309" s="15">
        <f t="shared" si="24"/>
        <v>42792.583333334078</v>
      </c>
      <c r="B309" s="28">
        <f t="shared" si="20"/>
        <v>42792</v>
      </c>
      <c r="C309" s="23">
        <f t="shared" si="21"/>
        <v>0.58333333333333337</v>
      </c>
      <c r="D309" s="3">
        <f t="shared" si="22"/>
        <v>8</v>
      </c>
      <c r="E309" s="3">
        <f t="shared" si="23"/>
        <v>2</v>
      </c>
      <c r="F309" s="8">
        <v>32</v>
      </c>
      <c r="G309" s="1">
        <v>3400</v>
      </c>
      <c r="H309" s="9">
        <v>7354</v>
      </c>
      <c r="U309"/>
    </row>
    <row r="310" spans="1:21" x14ac:dyDescent="0.25">
      <c r="A310" s="15">
        <f t="shared" si="24"/>
        <v>42792.666666667414</v>
      </c>
      <c r="B310" s="28">
        <f t="shared" si="20"/>
        <v>42792</v>
      </c>
      <c r="C310" s="23">
        <f t="shared" si="21"/>
        <v>0.66666666666666663</v>
      </c>
      <c r="D310" s="3">
        <f t="shared" si="22"/>
        <v>8</v>
      </c>
      <c r="E310" s="3">
        <f t="shared" si="23"/>
        <v>2</v>
      </c>
      <c r="F310" s="8">
        <v>34</v>
      </c>
      <c r="G310" s="1">
        <v>3375</v>
      </c>
      <c r="H310" s="9">
        <v>7477</v>
      </c>
      <c r="U310"/>
    </row>
    <row r="311" spans="1:21" x14ac:dyDescent="0.25">
      <c r="A311" s="15">
        <f t="shared" si="24"/>
        <v>42792.750000000749</v>
      </c>
      <c r="B311" s="28">
        <f t="shared" si="20"/>
        <v>42792</v>
      </c>
      <c r="C311" s="23">
        <f t="shared" si="21"/>
        <v>0.75</v>
      </c>
      <c r="D311" s="3">
        <f t="shared" si="22"/>
        <v>8</v>
      </c>
      <c r="E311" s="3">
        <f t="shared" si="23"/>
        <v>2</v>
      </c>
      <c r="F311" s="8">
        <v>32</v>
      </c>
      <c r="G311" s="1">
        <v>3177</v>
      </c>
      <c r="H311" s="9">
        <v>7574</v>
      </c>
      <c r="U311"/>
    </row>
    <row r="312" spans="1:21" x14ac:dyDescent="0.25">
      <c r="A312" s="15">
        <f t="shared" si="24"/>
        <v>42792.833333334085</v>
      </c>
      <c r="B312" s="28">
        <f t="shared" si="20"/>
        <v>42792</v>
      </c>
      <c r="C312" s="23">
        <f t="shared" si="21"/>
        <v>0.83333333333333337</v>
      </c>
      <c r="D312" s="3">
        <f t="shared" si="22"/>
        <v>8</v>
      </c>
      <c r="E312" s="3">
        <f t="shared" si="23"/>
        <v>2</v>
      </c>
      <c r="F312" s="8">
        <v>34</v>
      </c>
      <c r="G312" s="1">
        <v>3460</v>
      </c>
      <c r="H312" s="9">
        <v>7479</v>
      </c>
      <c r="U312"/>
    </row>
    <row r="313" spans="1:21" x14ac:dyDescent="0.25">
      <c r="A313" s="15">
        <f t="shared" si="24"/>
        <v>42792.916666667421</v>
      </c>
      <c r="B313" s="28">
        <f t="shared" si="20"/>
        <v>42792</v>
      </c>
      <c r="C313" s="23">
        <f t="shared" si="21"/>
        <v>0.91666666666666663</v>
      </c>
      <c r="D313" s="3">
        <f t="shared" si="22"/>
        <v>8</v>
      </c>
      <c r="E313" s="3">
        <f t="shared" si="23"/>
        <v>2</v>
      </c>
      <c r="F313" s="8">
        <v>33</v>
      </c>
      <c r="G313" s="1">
        <v>3506</v>
      </c>
      <c r="H313" s="9">
        <v>7243</v>
      </c>
      <c r="U313"/>
    </row>
    <row r="314" spans="1:21" x14ac:dyDescent="0.25">
      <c r="A314" s="15">
        <f t="shared" si="24"/>
        <v>42793.000000000757</v>
      </c>
      <c r="B314" s="28">
        <f t="shared" si="20"/>
        <v>42793</v>
      </c>
      <c r="C314" s="23">
        <f t="shared" si="21"/>
        <v>0</v>
      </c>
      <c r="D314" s="3">
        <f t="shared" si="22"/>
        <v>9</v>
      </c>
      <c r="E314" s="3">
        <f t="shared" si="23"/>
        <v>2</v>
      </c>
      <c r="F314" s="8">
        <v>33</v>
      </c>
      <c r="G314" s="1">
        <v>3418</v>
      </c>
      <c r="H314" s="9">
        <v>7537</v>
      </c>
      <c r="U314"/>
    </row>
    <row r="315" spans="1:21" x14ac:dyDescent="0.25">
      <c r="A315" s="15">
        <f t="shared" si="24"/>
        <v>42793.083333334092</v>
      </c>
      <c r="B315" s="28">
        <f t="shared" si="20"/>
        <v>42793</v>
      </c>
      <c r="C315" s="23">
        <f t="shared" si="21"/>
        <v>8.3333333333333329E-2</v>
      </c>
      <c r="D315" s="3">
        <f t="shared" si="22"/>
        <v>9</v>
      </c>
      <c r="E315" s="3">
        <f t="shared" si="23"/>
        <v>2</v>
      </c>
      <c r="F315" s="8">
        <v>32</v>
      </c>
      <c r="G315" s="1">
        <v>3259</v>
      </c>
      <c r="H315" s="9">
        <v>7456</v>
      </c>
      <c r="U315"/>
    </row>
    <row r="316" spans="1:21" x14ac:dyDescent="0.25">
      <c r="A316" s="15">
        <f t="shared" si="24"/>
        <v>42793.166666667428</v>
      </c>
      <c r="B316" s="28">
        <f t="shared" si="20"/>
        <v>42793</v>
      </c>
      <c r="C316" s="23">
        <f t="shared" si="21"/>
        <v>0.16666666666666666</v>
      </c>
      <c r="D316" s="3">
        <f t="shared" si="22"/>
        <v>9</v>
      </c>
      <c r="E316" s="3">
        <f t="shared" si="23"/>
        <v>2</v>
      </c>
      <c r="F316" s="8">
        <v>29</v>
      </c>
      <c r="G316" s="1">
        <v>3180</v>
      </c>
      <c r="H316" s="9">
        <v>7576</v>
      </c>
      <c r="U316"/>
    </row>
    <row r="317" spans="1:21" x14ac:dyDescent="0.25">
      <c r="A317" s="15">
        <f t="shared" si="24"/>
        <v>42793.250000000764</v>
      </c>
      <c r="B317" s="28">
        <f t="shared" si="20"/>
        <v>42793</v>
      </c>
      <c r="C317" s="23">
        <f t="shared" si="21"/>
        <v>0.25</v>
      </c>
      <c r="D317" s="3">
        <f t="shared" si="22"/>
        <v>9</v>
      </c>
      <c r="E317" s="3">
        <f t="shared" si="23"/>
        <v>2</v>
      </c>
      <c r="F317" s="8">
        <v>34</v>
      </c>
      <c r="G317" s="1">
        <v>3435</v>
      </c>
      <c r="H317" s="9">
        <v>7285</v>
      </c>
      <c r="U317"/>
    </row>
    <row r="318" spans="1:21" x14ac:dyDescent="0.25">
      <c r="A318" s="15">
        <f t="shared" si="24"/>
        <v>42793.3333333341</v>
      </c>
      <c r="B318" s="28">
        <f t="shared" si="20"/>
        <v>42793</v>
      </c>
      <c r="C318" s="23">
        <f t="shared" si="21"/>
        <v>0.33333333333333331</v>
      </c>
      <c r="D318" s="3">
        <f t="shared" si="22"/>
        <v>9</v>
      </c>
      <c r="E318" s="3">
        <f t="shared" si="23"/>
        <v>2</v>
      </c>
      <c r="F318" s="8">
        <v>32</v>
      </c>
      <c r="G318" s="1">
        <v>3578</v>
      </c>
      <c r="H318" s="9">
        <v>7275</v>
      </c>
      <c r="U318"/>
    </row>
    <row r="319" spans="1:21" x14ac:dyDescent="0.25">
      <c r="A319" s="15">
        <f t="shared" si="24"/>
        <v>42793.416666667435</v>
      </c>
      <c r="B319" s="28">
        <f t="shared" si="20"/>
        <v>42793</v>
      </c>
      <c r="C319" s="23">
        <f t="shared" si="21"/>
        <v>0.41666666666666669</v>
      </c>
      <c r="D319" s="3">
        <f t="shared" si="22"/>
        <v>9</v>
      </c>
      <c r="E319" s="3">
        <f t="shared" si="23"/>
        <v>2</v>
      </c>
      <c r="F319" s="8">
        <v>30</v>
      </c>
      <c r="G319" s="1">
        <v>3377</v>
      </c>
      <c r="H319" s="9">
        <v>7503</v>
      </c>
      <c r="U319"/>
    </row>
    <row r="320" spans="1:21" x14ac:dyDescent="0.25">
      <c r="A320" s="15">
        <f t="shared" si="24"/>
        <v>42793.500000000771</v>
      </c>
      <c r="B320" s="28">
        <f t="shared" si="20"/>
        <v>42793</v>
      </c>
      <c r="C320" s="23">
        <f t="shared" si="21"/>
        <v>0.5</v>
      </c>
      <c r="D320" s="3">
        <f t="shared" si="22"/>
        <v>9</v>
      </c>
      <c r="E320" s="3">
        <f t="shared" si="23"/>
        <v>2</v>
      </c>
      <c r="F320" s="8">
        <v>35</v>
      </c>
      <c r="G320" s="1">
        <v>3329</v>
      </c>
      <c r="H320" s="9">
        <v>7292</v>
      </c>
      <c r="U320"/>
    </row>
    <row r="321" spans="1:21" x14ac:dyDescent="0.25">
      <c r="A321" s="15">
        <f t="shared" si="24"/>
        <v>42793.583333334107</v>
      </c>
      <c r="B321" s="28">
        <f t="shared" si="20"/>
        <v>42793</v>
      </c>
      <c r="C321" s="23">
        <f t="shared" si="21"/>
        <v>0.58333333333333337</v>
      </c>
      <c r="D321" s="3">
        <f t="shared" si="22"/>
        <v>9</v>
      </c>
      <c r="E321" s="3">
        <f t="shared" si="23"/>
        <v>2</v>
      </c>
      <c r="F321" s="8">
        <v>31</v>
      </c>
      <c r="G321" s="1">
        <v>3248</v>
      </c>
      <c r="H321" s="9">
        <v>7429</v>
      </c>
      <c r="U321"/>
    </row>
    <row r="322" spans="1:21" x14ac:dyDescent="0.25">
      <c r="A322" s="15">
        <f t="shared" si="24"/>
        <v>42793.666666667443</v>
      </c>
      <c r="B322" s="28">
        <f t="shared" si="20"/>
        <v>42793</v>
      </c>
      <c r="C322" s="23">
        <f t="shared" si="21"/>
        <v>0.66666666666666663</v>
      </c>
      <c r="D322" s="3">
        <f t="shared" si="22"/>
        <v>9</v>
      </c>
      <c r="E322" s="3">
        <f t="shared" si="23"/>
        <v>2</v>
      </c>
      <c r="F322" s="8">
        <v>33</v>
      </c>
      <c r="G322" s="1">
        <v>3342</v>
      </c>
      <c r="H322" s="9">
        <v>7271</v>
      </c>
      <c r="U322"/>
    </row>
    <row r="323" spans="1:21" x14ac:dyDescent="0.25">
      <c r="A323" s="15">
        <f t="shared" si="24"/>
        <v>42793.750000000779</v>
      </c>
      <c r="B323" s="28">
        <f t="shared" ref="B323:B386" si="25">DATE(YEAR(A323),MONTH(A323),DAY(A323))</f>
        <v>42793</v>
      </c>
      <c r="C323" s="23">
        <f t="shared" ref="C323:C386" si="26">HOUR(A323)/24</f>
        <v>0.75</v>
      </c>
      <c r="D323" s="3">
        <f t="shared" ref="D323:D386" si="27">_xlfn.ISOWEEKNUM(A323)</f>
        <v>9</v>
      </c>
      <c r="E323" s="3">
        <f t="shared" ref="E323:E386" si="28">MONTH(A323)</f>
        <v>2</v>
      </c>
      <c r="F323" s="8">
        <v>31</v>
      </c>
      <c r="G323" s="1">
        <v>3150</v>
      </c>
      <c r="H323" s="9">
        <v>7492</v>
      </c>
      <c r="U323"/>
    </row>
    <row r="324" spans="1:21" x14ac:dyDescent="0.25">
      <c r="A324" s="15">
        <f t="shared" ref="A324:A387" si="29">A323+2/24</f>
        <v>42793.833333334114</v>
      </c>
      <c r="B324" s="28">
        <f t="shared" si="25"/>
        <v>42793</v>
      </c>
      <c r="C324" s="23">
        <f t="shared" si="26"/>
        <v>0.83333333333333337</v>
      </c>
      <c r="D324" s="3">
        <f t="shared" si="27"/>
        <v>9</v>
      </c>
      <c r="E324" s="3">
        <f t="shared" si="28"/>
        <v>2</v>
      </c>
      <c r="F324" s="8">
        <v>29</v>
      </c>
      <c r="G324" s="1">
        <v>3506</v>
      </c>
      <c r="H324" s="9">
        <v>7298</v>
      </c>
      <c r="U324"/>
    </row>
    <row r="325" spans="1:21" x14ac:dyDescent="0.25">
      <c r="A325" s="15">
        <f t="shared" si="29"/>
        <v>42793.91666666745</v>
      </c>
      <c r="B325" s="28">
        <f t="shared" si="25"/>
        <v>42793</v>
      </c>
      <c r="C325" s="23">
        <f t="shared" si="26"/>
        <v>0.91666666666666663</v>
      </c>
      <c r="D325" s="3">
        <f t="shared" si="27"/>
        <v>9</v>
      </c>
      <c r="E325" s="3">
        <f t="shared" si="28"/>
        <v>2</v>
      </c>
      <c r="F325" s="8">
        <v>31</v>
      </c>
      <c r="G325" s="1">
        <v>3641</v>
      </c>
      <c r="H325" s="9">
        <v>7055</v>
      </c>
      <c r="U325"/>
    </row>
    <row r="326" spans="1:21" x14ac:dyDescent="0.25">
      <c r="A326" s="15">
        <f t="shared" si="29"/>
        <v>42794.000000000786</v>
      </c>
      <c r="B326" s="28">
        <f t="shared" si="25"/>
        <v>42794</v>
      </c>
      <c r="C326" s="23">
        <f t="shared" si="26"/>
        <v>0</v>
      </c>
      <c r="D326" s="3">
        <f t="shared" si="27"/>
        <v>9</v>
      </c>
      <c r="E326" s="3">
        <f t="shared" si="28"/>
        <v>2</v>
      </c>
      <c r="F326" s="8">
        <v>35</v>
      </c>
      <c r="G326" s="1">
        <v>3661</v>
      </c>
      <c r="H326" s="9">
        <v>7109</v>
      </c>
      <c r="U326"/>
    </row>
    <row r="327" spans="1:21" x14ac:dyDescent="0.25">
      <c r="A327" s="15">
        <f t="shared" si="29"/>
        <v>42794.083333334122</v>
      </c>
      <c r="B327" s="28">
        <f t="shared" si="25"/>
        <v>42794</v>
      </c>
      <c r="C327" s="23">
        <f t="shared" si="26"/>
        <v>8.3333333333333329E-2</v>
      </c>
      <c r="D327" s="3">
        <f t="shared" si="27"/>
        <v>9</v>
      </c>
      <c r="E327" s="3">
        <f t="shared" si="28"/>
        <v>2</v>
      </c>
      <c r="F327" s="8">
        <v>35</v>
      </c>
      <c r="G327" s="1">
        <v>3178</v>
      </c>
      <c r="H327" s="9">
        <v>7423</v>
      </c>
      <c r="U327"/>
    </row>
    <row r="328" spans="1:21" x14ac:dyDescent="0.25">
      <c r="A328" s="15">
        <f t="shared" si="29"/>
        <v>42794.166666667457</v>
      </c>
      <c r="B328" s="28">
        <f t="shared" si="25"/>
        <v>42794</v>
      </c>
      <c r="C328" s="23">
        <f t="shared" si="26"/>
        <v>0.16666666666666666</v>
      </c>
      <c r="D328" s="3">
        <f t="shared" si="27"/>
        <v>9</v>
      </c>
      <c r="E328" s="3">
        <f t="shared" si="28"/>
        <v>2</v>
      </c>
      <c r="F328" s="8">
        <v>35</v>
      </c>
      <c r="G328" s="1">
        <v>3025</v>
      </c>
      <c r="H328" s="9">
        <v>7421</v>
      </c>
      <c r="U328"/>
    </row>
    <row r="329" spans="1:21" x14ac:dyDescent="0.25">
      <c r="A329" s="15">
        <f t="shared" si="29"/>
        <v>42794.250000000793</v>
      </c>
      <c r="B329" s="28">
        <f t="shared" si="25"/>
        <v>42794</v>
      </c>
      <c r="C329" s="23">
        <f t="shared" si="26"/>
        <v>0.25</v>
      </c>
      <c r="D329" s="3">
        <f t="shared" si="27"/>
        <v>9</v>
      </c>
      <c r="E329" s="3">
        <f t="shared" si="28"/>
        <v>2</v>
      </c>
      <c r="F329" s="8">
        <v>34</v>
      </c>
      <c r="G329" s="1">
        <v>3383</v>
      </c>
      <c r="H329" s="9">
        <v>7355</v>
      </c>
      <c r="U329"/>
    </row>
    <row r="330" spans="1:21" x14ac:dyDescent="0.25">
      <c r="A330" s="15">
        <f t="shared" si="29"/>
        <v>42794.333333334129</v>
      </c>
      <c r="B330" s="28">
        <f t="shared" si="25"/>
        <v>42794</v>
      </c>
      <c r="C330" s="23">
        <f t="shared" si="26"/>
        <v>0.33333333333333331</v>
      </c>
      <c r="D330" s="3">
        <f t="shared" si="27"/>
        <v>9</v>
      </c>
      <c r="E330" s="3">
        <f t="shared" si="28"/>
        <v>2</v>
      </c>
      <c r="F330" s="8">
        <v>31</v>
      </c>
      <c r="G330" s="1">
        <v>3580</v>
      </c>
      <c r="H330" s="9">
        <v>7319</v>
      </c>
      <c r="U330"/>
    </row>
    <row r="331" spans="1:21" x14ac:dyDescent="0.25">
      <c r="A331" s="15">
        <f t="shared" si="29"/>
        <v>42794.416666667465</v>
      </c>
      <c r="B331" s="28">
        <f t="shared" si="25"/>
        <v>42794</v>
      </c>
      <c r="C331" s="23">
        <f t="shared" si="26"/>
        <v>0.41666666666666669</v>
      </c>
      <c r="D331" s="3">
        <f t="shared" si="27"/>
        <v>9</v>
      </c>
      <c r="E331" s="3">
        <f t="shared" si="28"/>
        <v>2</v>
      </c>
      <c r="F331" s="8">
        <v>36</v>
      </c>
      <c r="G331" s="1">
        <v>3459</v>
      </c>
      <c r="H331" s="9">
        <v>7304</v>
      </c>
      <c r="U331"/>
    </row>
    <row r="332" spans="1:21" x14ac:dyDescent="0.25">
      <c r="A332" s="15">
        <f t="shared" si="29"/>
        <v>42794.5000000008</v>
      </c>
      <c r="B332" s="28">
        <f t="shared" si="25"/>
        <v>42794</v>
      </c>
      <c r="C332" s="23">
        <f t="shared" si="26"/>
        <v>0.5</v>
      </c>
      <c r="D332" s="3">
        <f t="shared" si="27"/>
        <v>9</v>
      </c>
      <c r="E332" s="3">
        <f t="shared" si="28"/>
        <v>2</v>
      </c>
      <c r="F332" s="8">
        <v>33</v>
      </c>
      <c r="G332" s="1">
        <v>3276</v>
      </c>
      <c r="H332" s="9">
        <v>7497</v>
      </c>
      <c r="U332"/>
    </row>
    <row r="333" spans="1:21" x14ac:dyDescent="0.25">
      <c r="A333" s="15">
        <f t="shared" si="29"/>
        <v>42794.583333334136</v>
      </c>
      <c r="B333" s="28">
        <f t="shared" si="25"/>
        <v>42794</v>
      </c>
      <c r="C333" s="23">
        <f t="shared" si="26"/>
        <v>0.58333333333333337</v>
      </c>
      <c r="D333" s="3">
        <f t="shared" si="27"/>
        <v>9</v>
      </c>
      <c r="E333" s="3">
        <f t="shared" si="28"/>
        <v>2</v>
      </c>
      <c r="F333" s="8">
        <v>31</v>
      </c>
      <c r="G333" s="1">
        <v>2999</v>
      </c>
      <c r="H333" s="9">
        <v>7647</v>
      </c>
      <c r="U333"/>
    </row>
    <row r="334" spans="1:21" x14ac:dyDescent="0.25">
      <c r="A334" s="15">
        <f t="shared" si="29"/>
        <v>42794.666666667472</v>
      </c>
      <c r="B334" s="28">
        <f t="shared" si="25"/>
        <v>42794</v>
      </c>
      <c r="C334" s="23">
        <f t="shared" si="26"/>
        <v>0.66666666666666663</v>
      </c>
      <c r="D334" s="3">
        <f t="shared" si="27"/>
        <v>9</v>
      </c>
      <c r="E334" s="3">
        <f t="shared" si="28"/>
        <v>2</v>
      </c>
      <c r="F334" s="8">
        <v>36</v>
      </c>
      <c r="G334" s="1">
        <v>3467</v>
      </c>
      <c r="H334" s="9">
        <v>7217</v>
      </c>
      <c r="U334"/>
    </row>
    <row r="335" spans="1:21" x14ac:dyDescent="0.25">
      <c r="A335" s="15">
        <f t="shared" si="29"/>
        <v>42794.750000000808</v>
      </c>
      <c r="B335" s="28">
        <f t="shared" si="25"/>
        <v>42794</v>
      </c>
      <c r="C335" s="23">
        <f t="shared" si="26"/>
        <v>0.75</v>
      </c>
      <c r="D335" s="3">
        <f t="shared" si="27"/>
        <v>9</v>
      </c>
      <c r="E335" s="3">
        <f t="shared" si="28"/>
        <v>2</v>
      </c>
      <c r="F335" s="8">
        <v>30</v>
      </c>
      <c r="G335" s="1">
        <v>3102</v>
      </c>
      <c r="H335" s="9">
        <v>7544</v>
      </c>
      <c r="U335"/>
    </row>
    <row r="336" spans="1:21" x14ac:dyDescent="0.25">
      <c r="A336" s="15">
        <f t="shared" si="29"/>
        <v>42794.833333334143</v>
      </c>
      <c r="B336" s="28">
        <f t="shared" si="25"/>
        <v>42794</v>
      </c>
      <c r="C336" s="23">
        <f t="shared" si="26"/>
        <v>0.83333333333333337</v>
      </c>
      <c r="D336" s="3">
        <f t="shared" si="27"/>
        <v>9</v>
      </c>
      <c r="E336" s="3">
        <f t="shared" si="28"/>
        <v>2</v>
      </c>
      <c r="F336" s="8">
        <v>32</v>
      </c>
      <c r="G336" s="1">
        <v>2894</v>
      </c>
      <c r="H336" s="9">
        <v>7639</v>
      </c>
      <c r="U336"/>
    </row>
    <row r="337" spans="1:21" x14ac:dyDescent="0.25">
      <c r="A337" s="15">
        <f t="shared" si="29"/>
        <v>42794.916666667479</v>
      </c>
      <c r="B337" s="28">
        <f t="shared" si="25"/>
        <v>42794</v>
      </c>
      <c r="C337" s="23">
        <f t="shared" si="26"/>
        <v>0.91666666666666663</v>
      </c>
      <c r="D337" s="3">
        <f t="shared" si="27"/>
        <v>9</v>
      </c>
      <c r="E337" s="3">
        <f t="shared" si="28"/>
        <v>2</v>
      </c>
      <c r="F337" s="8">
        <v>32</v>
      </c>
      <c r="G337" s="1">
        <v>3384</v>
      </c>
      <c r="H337" s="9">
        <v>7520</v>
      </c>
      <c r="U337"/>
    </row>
    <row r="338" spans="1:21" x14ac:dyDescent="0.25">
      <c r="A338" s="15">
        <f t="shared" si="29"/>
        <v>42795.000000000815</v>
      </c>
      <c r="B338" s="28">
        <f t="shared" si="25"/>
        <v>42795</v>
      </c>
      <c r="C338" s="23">
        <f t="shared" si="26"/>
        <v>0</v>
      </c>
      <c r="D338" s="3">
        <f t="shared" si="27"/>
        <v>9</v>
      </c>
      <c r="E338" s="3">
        <f t="shared" si="28"/>
        <v>3</v>
      </c>
      <c r="F338" s="8">
        <v>32</v>
      </c>
      <c r="G338" s="1">
        <v>3235</v>
      </c>
      <c r="H338" s="9">
        <v>7643</v>
      </c>
      <c r="U338"/>
    </row>
    <row r="339" spans="1:21" x14ac:dyDescent="0.25">
      <c r="A339" s="15">
        <f t="shared" si="29"/>
        <v>42795.083333334151</v>
      </c>
      <c r="B339" s="28">
        <f t="shared" si="25"/>
        <v>42795</v>
      </c>
      <c r="C339" s="23">
        <f t="shared" si="26"/>
        <v>8.3333333333333329E-2</v>
      </c>
      <c r="D339" s="3">
        <f t="shared" si="27"/>
        <v>9</v>
      </c>
      <c r="E339" s="3">
        <f t="shared" si="28"/>
        <v>3</v>
      </c>
      <c r="F339" s="8">
        <v>33</v>
      </c>
      <c r="G339" s="1">
        <v>3211</v>
      </c>
      <c r="H339" s="9">
        <v>7410</v>
      </c>
      <c r="U339"/>
    </row>
    <row r="340" spans="1:21" x14ac:dyDescent="0.25">
      <c r="A340" s="15">
        <f t="shared" si="29"/>
        <v>42795.166666667486</v>
      </c>
      <c r="B340" s="28">
        <f t="shared" si="25"/>
        <v>42795</v>
      </c>
      <c r="C340" s="23">
        <f t="shared" si="26"/>
        <v>0.16666666666666666</v>
      </c>
      <c r="D340" s="3">
        <f t="shared" si="27"/>
        <v>9</v>
      </c>
      <c r="E340" s="3">
        <f t="shared" si="28"/>
        <v>3</v>
      </c>
      <c r="F340" s="8">
        <v>32</v>
      </c>
      <c r="G340" s="1">
        <v>2925</v>
      </c>
      <c r="H340" s="9">
        <v>7748</v>
      </c>
      <c r="U340"/>
    </row>
    <row r="341" spans="1:21" x14ac:dyDescent="0.25">
      <c r="A341" s="15">
        <f t="shared" si="29"/>
        <v>42795.250000000822</v>
      </c>
      <c r="B341" s="28">
        <f t="shared" si="25"/>
        <v>42795</v>
      </c>
      <c r="C341" s="23">
        <f t="shared" si="26"/>
        <v>0.25</v>
      </c>
      <c r="D341" s="3">
        <f t="shared" si="27"/>
        <v>9</v>
      </c>
      <c r="E341" s="3">
        <f t="shared" si="28"/>
        <v>3</v>
      </c>
      <c r="F341" s="8">
        <v>34</v>
      </c>
      <c r="G341" s="1">
        <v>3076</v>
      </c>
      <c r="H341" s="9">
        <v>7678</v>
      </c>
      <c r="U341"/>
    </row>
    <row r="342" spans="1:21" x14ac:dyDescent="0.25">
      <c r="A342" s="15">
        <f t="shared" si="29"/>
        <v>42795.333333334158</v>
      </c>
      <c r="B342" s="28">
        <f t="shared" si="25"/>
        <v>42795</v>
      </c>
      <c r="C342" s="23">
        <f t="shared" si="26"/>
        <v>0.33333333333333331</v>
      </c>
      <c r="D342" s="3">
        <f t="shared" si="27"/>
        <v>9</v>
      </c>
      <c r="E342" s="3">
        <f t="shared" si="28"/>
        <v>3</v>
      </c>
      <c r="F342" s="8">
        <v>32</v>
      </c>
      <c r="G342" s="1">
        <v>3246</v>
      </c>
      <c r="H342" s="9">
        <v>7373</v>
      </c>
      <c r="U342"/>
    </row>
    <row r="343" spans="1:21" x14ac:dyDescent="0.25">
      <c r="A343" s="15">
        <f t="shared" si="29"/>
        <v>42795.416666667494</v>
      </c>
      <c r="B343" s="28">
        <f t="shared" si="25"/>
        <v>42795</v>
      </c>
      <c r="C343" s="23">
        <f t="shared" si="26"/>
        <v>0.41666666666666669</v>
      </c>
      <c r="D343" s="3">
        <f t="shared" si="27"/>
        <v>9</v>
      </c>
      <c r="E343" s="3">
        <f t="shared" si="28"/>
        <v>3</v>
      </c>
      <c r="F343" s="8">
        <v>33</v>
      </c>
      <c r="G343" s="1">
        <v>3588</v>
      </c>
      <c r="H343" s="9">
        <v>7296</v>
      </c>
      <c r="U343"/>
    </row>
    <row r="344" spans="1:21" x14ac:dyDescent="0.25">
      <c r="A344" s="15">
        <f t="shared" si="29"/>
        <v>42795.500000000829</v>
      </c>
      <c r="B344" s="28">
        <f t="shared" si="25"/>
        <v>42795</v>
      </c>
      <c r="C344" s="23">
        <f t="shared" si="26"/>
        <v>0.5</v>
      </c>
      <c r="D344" s="3">
        <f t="shared" si="27"/>
        <v>9</v>
      </c>
      <c r="E344" s="3">
        <f t="shared" si="28"/>
        <v>3</v>
      </c>
      <c r="F344" s="8">
        <v>31</v>
      </c>
      <c r="G344" s="1">
        <v>3316</v>
      </c>
      <c r="H344" s="9">
        <v>7382</v>
      </c>
      <c r="U344"/>
    </row>
    <row r="345" spans="1:21" x14ac:dyDescent="0.25">
      <c r="A345" s="15">
        <f t="shared" si="29"/>
        <v>42795.583333334165</v>
      </c>
      <c r="B345" s="28">
        <f t="shared" si="25"/>
        <v>42795</v>
      </c>
      <c r="C345" s="23">
        <f t="shared" si="26"/>
        <v>0.58333333333333337</v>
      </c>
      <c r="D345" s="3">
        <f t="shared" si="27"/>
        <v>9</v>
      </c>
      <c r="E345" s="3">
        <f t="shared" si="28"/>
        <v>3</v>
      </c>
      <c r="F345" s="8">
        <v>31</v>
      </c>
      <c r="G345" s="1">
        <v>2983</v>
      </c>
      <c r="H345" s="9">
        <v>7614</v>
      </c>
      <c r="U345"/>
    </row>
    <row r="346" spans="1:21" x14ac:dyDescent="0.25">
      <c r="A346" s="15">
        <f t="shared" si="29"/>
        <v>42795.666666667501</v>
      </c>
      <c r="B346" s="28">
        <f t="shared" si="25"/>
        <v>42795</v>
      </c>
      <c r="C346" s="23">
        <f t="shared" si="26"/>
        <v>0.66666666666666663</v>
      </c>
      <c r="D346" s="3">
        <f t="shared" si="27"/>
        <v>9</v>
      </c>
      <c r="E346" s="3">
        <f t="shared" si="28"/>
        <v>3</v>
      </c>
      <c r="F346" s="8">
        <v>33</v>
      </c>
      <c r="G346" s="1">
        <v>2854</v>
      </c>
      <c r="H346" s="9">
        <v>7630</v>
      </c>
      <c r="U346"/>
    </row>
    <row r="347" spans="1:21" x14ac:dyDescent="0.25">
      <c r="A347" s="15">
        <f t="shared" si="29"/>
        <v>42795.750000000837</v>
      </c>
      <c r="B347" s="28">
        <f t="shared" si="25"/>
        <v>42795</v>
      </c>
      <c r="C347" s="23">
        <f t="shared" si="26"/>
        <v>0.75</v>
      </c>
      <c r="D347" s="3">
        <f t="shared" si="27"/>
        <v>9</v>
      </c>
      <c r="E347" s="3">
        <f t="shared" si="28"/>
        <v>3</v>
      </c>
      <c r="F347" s="8">
        <v>33</v>
      </c>
      <c r="G347" s="1">
        <v>2526</v>
      </c>
      <c r="H347" s="9">
        <v>8028</v>
      </c>
      <c r="U347"/>
    </row>
    <row r="348" spans="1:21" x14ac:dyDescent="0.25">
      <c r="A348" s="15">
        <f t="shared" si="29"/>
        <v>42795.833333334172</v>
      </c>
      <c r="B348" s="28">
        <f t="shared" si="25"/>
        <v>42795</v>
      </c>
      <c r="C348" s="23">
        <f t="shared" si="26"/>
        <v>0.83333333333333337</v>
      </c>
      <c r="D348" s="3">
        <f t="shared" si="27"/>
        <v>9</v>
      </c>
      <c r="E348" s="3">
        <f t="shared" si="28"/>
        <v>3</v>
      </c>
      <c r="F348" s="8">
        <v>33</v>
      </c>
      <c r="G348" s="1">
        <v>2634</v>
      </c>
      <c r="H348" s="9">
        <v>7944</v>
      </c>
      <c r="U348"/>
    </row>
    <row r="349" spans="1:21" x14ac:dyDescent="0.25">
      <c r="A349" s="15">
        <f t="shared" si="29"/>
        <v>42795.916666667508</v>
      </c>
      <c r="B349" s="28">
        <f t="shared" si="25"/>
        <v>42795</v>
      </c>
      <c r="C349" s="23">
        <f t="shared" si="26"/>
        <v>0.91666666666666663</v>
      </c>
      <c r="D349" s="3">
        <f t="shared" si="27"/>
        <v>9</v>
      </c>
      <c r="E349" s="3">
        <f t="shared" si="28"/>
        <v>3</v>
      </c>
      <c r="F349" s="8">
        <v>28</v>
      </c>
      <c r="G349" s="1">
        <v>2612</v>
      </c>
      <c r="H349" s="9">
        <v>7891</v>
      </c>
      <c r="U349"/>
    </row>
    <row r="350" spans="1:21" x14ac:dyDescent="0.25">
      <c r="A350" s="15">
        <f t="shared" si="29"/>
        <v>42796.000000000844</v>
      </c>
      <c r="B350" s="28">
        <f t="shared" si="25"/>
        <v>42796</v>
      </c>
      <c r="C350" s="23">
        <f t="shared" si="26"/>
        <v>0</v>
      </c>
      <c r="D350" s="3">
        <f t="shared" si="27"/>
        <v>9</v>
      </c>
      <c r="E350" s="3">
        <f t="shared" si="28"/>
        <v>3</v>
      </c>
      <c r="F350" s="8">
        <v>32</v>
      </c>
      <c r="G350" s="1">
        <v>3171</v>
      </c>
      <c r="H350" s="9">
        <v>7535</v>
      </c>
      <c r="U350"/>
    </row>
    <row r="351" spans="1:21" x14ac:dyDescent="0.25">
      <c r="A351" s="15">
        <f t="shared" si="29"/>
        <v>42796.08333333418</v>
      </c>
      <c r="B351" s="28">
        <f t="shared" si="25"/>
        <v>42796</v>
      </c>
      <c r="C351" s="23">
        <f t="shared" si="26"/>
        <v>8.3333333333333329E-2</v>
      </c>
      <c r="D351" s="3">
        <f t="shared" si="27"/>
        <v>9</v>
      </c>
      <c r="E351" s="3">
        <f t="shared" si="28"/>
        <v>3</v>
      </c>
      <c r="F351" s="8">
        <v>29</v>
      </c>
      <c r="G351" s="1">
        <v>2985</v>
      </c>
      <c r="H351" s="9">
        <v>7792</v>
      </c>
      <c r="U351"/>
    </row>
    <row r="352" spans="1:21" x14ac:dyDescent="0.25">
      <c r="A352" s="15">
        <f t="shared" si="29"/>
        <v>42796.166666667516</v>
      </c>
      <c r="B352" s="28">
        <f t="shared" si="25"/>
        <v>42796</v>
      </c>
      <c r="C352" s="23">
        <f t="shared" si="26"/>
        <v>0.16666666666666666</v>
      </c>
      <c r="D352" s="3">
        <f t="shared" si="27"/>
        <v>9</v>
      </c>
      <c r="E352" s="3">
        <f t="shared" si="28"/>
        <v>3</v>
      </c>
      <c r="F352" s="8">
        <v>33</v>
      </c>
      <c r="G352" s="1">
        <v>2916</v>
      </c>
      <c r="H352" s="9">
        <v>7670</v>
      </c>
      <c r="U352"/>
    </row>
    <row r="353" spans="1:21" x14ac:dyDescent="0.25">
      <c r="A353" s="15">
        <f t="shared" si="29"/>
        <v>42796.250000000851</v>
      </c>
      <c r="B353" s="28">
        <f t="shared" si="25"/>
        <v>42796</v>
      </c>
      <c r="C353" s="23">
        <f t="shared" si="26"/>
        <v>0.25</v>
      </c>
      <c r="D353" s="3">
        <f t="shared" si="27"/>
        <v>9</v>
      </c>
      <c r="E353" s="3">
        <f t="shared" si="28"/>
        <v>3</v>
      </c>
      <c r="F353" s="8">
        <v>33</v>
      </c>
      <c r="G353" s="1">
        <v>2845</v>
      </c>
      <c r="H353" s="9">
        <v>7620</v>
      </c>
      <c r="U353"/>
    </row>
    <row r="354" spans="1:21" x14ac:dyDescent="0.25">
      <c r="A354" s="15">
        <f t="shared" si="29"/>
        <v>42796.333333334187</v>
      </c>
      <c r="B354" s="28">
        <f t="shared" si="25"/>
        <v>42796</v>
      </c>
      <c r="C354" s="23">
        <f t="shared" si="26"/>
        <v>0.33333333333333331</v>
      </c>
      <c r="D354" s="3">
        <f t="shared" si="27"/>
        <v>9</v>
      </c>
      <c r="E354" s="3">
        <f t="shared" si="28"/>
        <v>3</v>
      </c>
      <c r="F354" s="8">
        <v>32</v>
      </c>
      <c r="G354" s="1">
        <v>2750</v>
      </c>
      <c r="H354" s="9">
        <v>7741</v>
      </c>
      <c r="U354"/>
    </row>
    <row r="355" spans="1:21" x14ac:dyDescent="0.25">
      <c r="A355" s="15">
        <f t="shared" si="29"/>
        <v>42796.416666667523</v>
      </c>
      <c r="B355" s="28">
        <f t="shared" si="25"/>
        <v>42796</v>
      </c>
      <c r="C355" s="23">
        <f t="shared" si="26"/>
        <v>0.41666666666666669</v>
      </c>
      <c r="D355" s="3">
        <f t="shared" si="27"/>
        <v>9</v>
      </c>
      <c r="E355" s="3">
        <f t="shared" si="28"/>
        <v>3</v>
      </c>
      <c r="F355" s="8">
        <v>34</v>
      </c>
      <c r="G355" s="1">
        <v>2831</v>
      </c>
      <c r="H355" s="9">
        <v>7803</v>
      </c>
      <c r="U355"/>
    </row>
    <row r="356" spans="1:21" x14ac:dyDescent="0.25">
      <c r="A356" s="15">
        <f t="shared" si="29"/>
        <v>42796.500000000859</v>
      </c>
      <c r="B356" s="28">
        <f t="shared" si="25"/>
        <v>42796</v>
      </c>
      <c r="C356" s="23">
        <f t="shared" si="26"/>
        <v>0.5</v>
      </c>
      <c r="D356" s="3">
        <f t="shared" si="27"/>
        <v>9</v>
      </c>
      <c r="E356" s="3">
        <f t="shared" si="28"/>
        <v>3</v>
      </c>
      <c r="F356" s="8">
        <v>32</v>
      </c>
      <c r="G356" s="1">
        <v>2849</v>
      </c>
      <c r="H356" s="9">
        <v>7959</v>
      </c>
      <c r="U356"/>
    </row>
    <row r="357" spans="1:21" x14ac:dyDescent="0.25">
      <c r="A357" s="15">
        <f t="shared" si="29"/>
        <v>42796.583333334194</v>
      </c>
      <c r="B357" s="28">
        <f t="shared" si="25"/>
        <v>42796</v>
      </c>
      <c r="C357" s="23">
        <f t="shared" si="26"/>
        <v>0.58333333333333337</v>
      </c>
      <c r="D357" s="3">
        <f t="shared" si="27"/>
        <v>9</v>
      </c>
      <c r="E357" s="3">
        <f t="shared" si="28"/>
        <v>3</v>
      </c>
      <c r="F357" s="8">
        <v>33</v>
      </c>
      <c r="G357" s="1">
        <v>3249</v>
      </c>
      <c r="H357" s="9">
        <v>7501</v>
      </c>
      <c r="U357"/>
    </row>
    <row r="358" spans="1:21" x14ac:dyDescent="0.25">
      <c r="A358" s="15">
        <f t="shared" si="29"/>
        <v>42796.66666666753</v>
      </c>
      <c r="B358" s="28">
        <f t="shared" si="25"/>
        <v>42796</v>
      </c>
      <c r="C358" s="23">
        <f t="shared" si="26"/>
        <v>0.66666666666666663</v>
      </c>
      <c r="D358" s="3">
        <f t="shared" si="27"/>
        <v>9</v>
      </c>
      <c r="E358" s="3">
        <f t="shared" si="28"/>
        <v>3</v>
      </c>
      <c r="F358" s="8">
        <v>35</v>
      </c>
      <c r="G358" s="1">
        <v>2890</v>
      </c>
      <c r="H358" s="9">
        <v>7797</v>
      </c>
      <c r="U358"/>
    </row>
    <row r="359" spans="1:21" x14ac:dyDescent="0.25">
      <c r="A359" s="15">
        <f t="shared" si="29"/>
        <v>42796.750000000866</v>
      </c>
      <c r="B359" s="28">
        <f t="shared" si="25"/>
        <v>42796</v>
      </c>
      <c r="C359" s="23">
        <f t="shared" si="26"/>
        <v>0.75</v>
      </c>
      <c r="D359" s="3">
        <f t="shared" si="27"/>
        <v>9</v>
      </c>
      <c r="E359" s="3">
        <f t="shared" si="28"/>
        <v>3</v>
      </c>
      <c r="F359" s="8">
        <v>33</v>
      </c>
      <c r="G359" s="1">
        <v>2946</v>
      </c>
      <c r="H359" s="9">
        <v>7758</v>
      </c>
      <c r="U359"/>
    </row>
    <row r="360" spans="1:21" x14ac:dyDescent="0.25">
      <c r="A360" s="15">
        <f t="shared" si="29"/>
        <v>42796.833333334202</v>
      </c>
      <c r="B360" s="28">
        <f t="shared" si="25"/>
        <v>42796</v>
      </c>
      <c r="C360" s="23">
        <f t="shared" si="26"/>
        <v>0.83333333333333337</v>
      </c>
      <c r="D360" s="3">
        <f t="shared" si="27"/>
        <v>9</v>
      </c>
      <c r="E360" s="3">
        <f t="shared" si="28"/>
        <v>3</v>
      </c>
      <c r="F360" s="8">
        <v>34</v>
      </c>
      <c r="G360" s="1">
        <v>2880</v>
      </c>
      <c r="H360" s="9">
        <v>7737</v>
      </c>
      <c r="U360"/>
    </row>
    <row r="361" spans="1:21" x14ac:dyDescent="0.25">
      <c r="A361" s="15">
        <f t="shared" si="29"/>
        <v>42796.916666667537</v>
      </c>
      <c r="B361" s="28">
        <f t="shared" si="25"/>
        <v>42796</v>
      </c>
      <c r="C361" s="23">
        <f t="shared" si="26"/>
        <v>0.91666666666666663</v>
      </c>
      <c r="D361" s="3">
        <f t="shared" si="27"/>
        <v>9</v>
      </c>
      <c r="E361" s="3">
        <f t="shared" si="28"/>
        <v>3</v>
      </c>
      <c r="F361" s="8">
        <v>33</v>
      </c>
      <c r="G361" s="1">
        <v>2966</v>
      </c>
      <c r="H361" s="9">
        <v>7649</v>
      </c>
      <c r="U361"/>
    </row>
    <row r="362" spans="1:21" x14ac:dyDescent="0.25">
      <c r="A362" s="15">
        <f t="shared" si="29"/>
        <v>42797.000000000873</v>
      </c>
      <c r="B362" s="28">
        <f t="shared" si="25"/>
        <v>42797</v>
      </c>
      <c r="C362" s="23">
        <f t="shared" si="26"/>
        <v>0</v>
      </c>
      <c r="D362" s="3">
        <f t="shared" si="27"/>
        <v>9</v>
      </c>
      <c r="E362" s="3">
        <f t="shared" si="28"/>
        <v>3</v>
      </c>
      <c r="F362" s="8">
        <v>34</v>
      </c>
      <c r="G362" s="1">
        <v>3013</v>
      </c>
      <c r="H362" s="9">
        <v>7641</v>
      </c>
      <c r="U362"/>
    </row>
    <row r="363" spans="1:21" x14ac:dyDescent="0.25">
      <c r="A363" s="15">
        <f t="shared" si="29"/>
        <v>42797.083333334209</v>
      </c>
      <c r="B363" s="28">
        <f t="shared" si="25"/>
        <v>42797</v>
      </c>
      <c r="C363" s="23">
        <f t="shared" si="26"/>
        <v>8.3333333333333329E-2</v>
      </c>
      <c r="D363" s="3">
        <f t="shared" si="27"/>
        <v>9</v>
      </c>
      <c r="E363" s="3">
        <f t="shared" si="28"/>
        <v>3</v>
      </c>
      <c r="F363" s="8">
        <v>32</v>
      </c>
      <c r="G363" s="1">
        <v>2924</v>
      </c>
      <c r="H363" s="9">
        <v>7492</v>
      </c>
      <c r="U363"/>
    </row>
    <row r="364" spans="1:21" x14ac:dyDescent="0.25">
      <c r="A364" s="15">
        <f t="shared" si="29"/>
        <v>42797.166666667545</v>
      </c>
      <c r="B364" s="28">
        <f t="shared" si="25"/>
        <v>42797</v>
      </c>
      <c r="C364" s="23">
        <f t="shared" si="26"/>
        <v>0.16666666666666666</v>
      </c>
      <c r="D364" s="3">
        <f t="shared" si="27"/>
        <v>9</v>
      </c>
      <c r="E364" s="3">
        <f t="shared" si="28"/>
        <v>3</v>
      </c>
      <c r="F364" s="8">
        <v>34</v>
      </c>
      <c r="G364" s="1">
        <v>1982</v>
      </c>
      <c r="H364" s="9">
        <v>8349</v>
      </c>
      <c r="U364"/>
    </row>
    <row r="365" spans="1:21" x14ac:dyDescent="0.25">
      <c r="A365" s="15">
        <f t="shared" si="29"/>
        <v>42797.25000000088</v>
      </c>
      <c r="B365" s="28">
        <f t="shared" si="25"/>
        <v>42797</v>
      </c>
      <c r="C365" s="23">
        <f t="shared" si="26"/>
        <v>0.25</v>
      </c>
      <c r="D365" s="3">
        <f t="shared" si="27"/>
        <v>9</v>
      </c>
      <c r="E365" s="3">
        <f t="shared" si="28"/>
        <v>3</v>
      </c>
      <c r="F365" s="8">
        <v>36</v>
      </c>
      <c r="G365" s="1">
        <v>2406</v>
      </c>
      <c r="H365" s="9">
        <v>7825</v>
      </c>
      <c r="U365"/>
    </row>
    <row r="366" spans="1:21" x14ac:dyDescent="0.25">
      <c r="A366" s="15">
        <f t="shared" si="29"/>
        <v>42797.333333334216</v>
      </c>
      <c r="B366" s="28">
        <f t="shared" si="25"/>
        <v>42797</v>
      </c>
      <c r="C366" s="23">
        <f t="shared" si="26"/>
        <v>0.33333333333333331</v>
      </c>
      <c r="D366" s="3">
        <f t="shared" si="27"/>
        <v>9</v>
      </c>
      <c r="E366" s="3">
        <f t="shared" si="28"/>
        <v>3</v>
      </c>
      <c r="F366" s="8">
        <v>33</v>
      </c>
      <c r="G366" s="1">
        <v>2573</v>
      </c>
      <c r="H366" s="9">
        <v>7680</v>
      </c>
      <c r="U366"/>
    </row>
    <row r="367" spans="1:21" x14ac:dyDescent="0.25">
      <c r="A367" s="15">
        <f t="shared" si="29"/>
        <v>42797.416666667552</v>
      </c>
      <c r="B367" s="28">
        <f t="shared" si="25"/>
        <v>42797</v>
      </c>
      <c r="C367" s="23">
        <f t="shared" si="26"/>
        <v>0.41666666666666669</v>
      </c>
      <c r="D367" s="3">
        <f t="shared" si="27"/>
        <v>9</v>
      </c>
      <c r="E367" s="3">
        <f t="shared" si="28"/>
        <v>3</v>
      </c>
      <c r="F367" s="8">
        <v>34</v>
      </c>
      <c r="G367" s="1">
        <v>2552</v>
      </c>
      <c r="H367" s="9">
        <v>7809</v>
      </c>
      <c r="U367"/>
    </row>
    <row r="368" spans="1:21" x14ac:dyDescent="0.25">
      <c r="A368" s="15">
        <f t="shared" si="29"/>
        <v>42797.500000000888</v>
      </c>
      <c r="B368" s="28">
        <f t="shared" si="25"/>
        <v>42797</v>
      </c>
      <c r="C368" s="23">
        <f t="shared" si="26"/>
        <v>0.5</v>
      </c>
      <c r="D368" s="3">
        <f t="shared" si="27"/>
        <v>9</v>
      </c>
      <c r="E368" s="3">
        <f t="shared" si="28"/>
        <v>3</v>
      </c>
      <c r="F368" s="8">
        <v>34</v>
      </c>
      <c r="G368" s="1">
        <v>2739</v>
      </c>
      <c r="H368" s="9">
        <v>7620</v>
      </c>
      <c r="U368"/>
    </row>
    <row r="369" spans="1:21" x14ac:dyDescent="0.25">
      <c r="A369" s="15">
        <f t="shared" si="29"/>
        <v>42797.583333334223</v>
      </c>
      <c r="B369" s="28">
        <f t="shared" si="25"/>
        <v>42797</v>
      </c>
      <c r="C369" s="23">
        <f t="shared" si="26"/>
        <v>0.58333333333333337</v>
      </c>
      <c r="D369" s="3">
        <f t="shared" si="27"/>
        <v>9</v>
      </c>
      <c r="E369" s="3">
        <f t="shared" si="28"/>
        <v>3</v>
      </c>
      <c r="F369" s="8">
        <v>29</v>
      </c>
      <c r="G369" s="1">
        <v>2714</v>
      </c>
      <c r="H369" s="9">
        <v>7692</v>
      </c>
      <c r="U369"/>
    </row>
    <row r="370" spans="1:21" x14ac:dyDescent="0.25">
      <c r="A370" s="15">
        <f t="shared" si="29"/>
        <v>42797.666666667559</v>
      </c>
      <c r="B370" s="28">
        <f t="shared" si="25"/>
        <v>42797</v>
      </c>
      <c r="C370" s="23">
        <f t="shared" si="26"/>
        <v>0.66666666666666663</v>
      </c>
      <c r="D370" s="3">
        <f t="shared" si="27"/>
        <v>9</v>
      </c>
      <c r="E370" s="3">
        <f t="shared" si="28"/>
        <v>3</v>
      </c>
      <c r="F370" s="8">
        <v>34</v>
      </c>
      <c r="G370" s="1">
        <v>2805</v>
      </c>
      <c r="H370" s="9">
        <v>7656</v>
      </c>
      <c r="U370"/>
    </row>
    <row r="371" spans="1:21" x14ac:dyDescent="0.25">
      <c r="A371" s="15">
        <f t="shared" si="29"/>
        <v>42797.750000000895</v>
      </c>
      <c r="B371" s="28">
        <f t="shared" si="25"/>
        <v>42797</v>
      </c>
      <c r="C371" s="23">
        <f t="shared" si="26"/>
        <v>0.75</v>
      </c>
      <c r="D371" s="3">
        <f t="shared" si="27"/>
        <v>9</v>
      </c>
      <c r="E371" s="3">
        <f t="shared" si="28"/>
        <v>3</v>
      </c>
      <c r="F371" s="8">
        <v>30</v>
      </c>
      <c r="G371" s="1">
        <v>2585</v>
      </c>
      <c r="H371" s="9">
        <v>7837</v>
      </c>
      <c r="U371"/>
    </row>
    <row r="372" spans="1:21" x14ac:dyDescent="0.25">
      <c r="A372" s="15">
        <f t="shared" si="29"/>
        <v>42797.833333334231</v>
      </c>
      <c r="B372" s="28">
        <f t="shared" si="25"/>
        <v>42797</v>
      </c>
      <c r="C372" s="23">
        <f t="shared" si="26"/>
        <v>0.83333333333333337</v>
      </c>
      <c r="D372" s="3">
        <f t="shared" si="27"/>
        <v>9</v>
      </c>
      <c r="E372" s="3">
        <f t="shared" si="28"/>
        <v>3</v>
      </c>
      <c r="F372" s="8">
        <v>32</v>
      </c>
      <c r="G372" s="1">
        <v>2409</v>
      </c>
      <c r="H372" s="9">
        <v>8098</v>
      </c>
      <c r="U372"/>
    </row>
    <row r="373" spans="1:21" x14ac:dyDescent="0.25">
      <c r="A373" s="15">
        <f t="shared" si="29"/>
        <v>42797.916666667566</v>
      </c>
      <c r="B373" s="28">
        <f t="shared" si="25"/>
        <v>42797</v>
      </c>
      <c r="C373" s="23">
        <f t="shared" si="26"/>
        <v>0.91666666666666663</v>
      </c>
      <c r="D373" s="3">
        <f t="shared" si="27"/>
        <v>9</v>
      </c>
      <c r="E373" s="3">
        <f t="shared" si="28"/>
        <v>3</v>
      </c>
      <c r="F373" s="8">
        <v>34</v>
      </c>
      <c r="G373" s="1">
        <v>2447</v>
      </c>
      <c r="H373" s="9">
        <v>7803</v>
      </c>
      <c r="U373"/>
    </row>
    <row r="374" spans="1:21" x14ac:dyDescent="0.25">
      <c r="A374" s="15">
        <f t="shared" si="29"/>
        <v>42798.000000000902</v>
      </c>
      <c r="B374" s="28">
        <f t="shared" si="25"/>
        <v>42798</v>
      </c>
      <c r="C374" s="23">
        <f t="shared" si="26"/>
        <v>0</v>
      </c>
      <c r="D374" s="3">
        <f t="shared" si="27"/>
        <v>9</v>
      </c>
      <c r="E374" s="3">
        <f t="shared" si="28"/>
        <v>3</v>
      </c>
      <c r="F374" s="8">
        <v>34</v>
      </c>
      <c r="G374" s="1">
        <v>2592</v>
      </c>
      <c r="H374" s="9">
        <v>7837</v>
      </c>
      <c r="U374"/>
    </row>
    <row r="375" spans="1:21" x14ac:dyDescent="0.25">
      <c r="A375" s="15">
        <f t="shared" si="29"/>
        <v>42798.083333334238</v>
      </c>
      <c r="B375" s="28">
        <f t="shared" si="25"/>
        <v>42798</v>
      </c>
      <c r="C375" s="23">
        <f t="shared" si="26"/>
        <v>8.3333333333333329E-2</v>
      </c>
      <c r="D375" s="3">
        <f t="shared" si="27"/>
        <v>9</v>
      </c>
      <c r="E375" s="3">
        <f t="shared" si="28"/>
        <v>3</v>
      </c>
      <c r="F375" s="8">
        <v>34</v>
      </c>
      <c r="G375" s="1">
        <v>2718</v>
      </c>
      <c r="H375" s="9">
        <v>7660</v>
      </c>
      <c r="U375"/>
    </row>
    <row r="376" spans="1:21" x14ac:dyDescent="0.25">
      <c r="A376" s="15">
        <f t="shared" si="29"/>
        <v>42798.166666667574</v>
      </c>
      <c r="B376" s="28">
        <f t="shared" si="25"/>
        <v>42798</v>
      </c>
      <c r="C376" s="23">
        <f t="shared" si="26"/>
        <v>0.16666666666666666</v>
      </c>
      <c r="D376" s="3">
        <f t="shared" si="27"/>
        <v>9</v>
      </c>
      <c r="E376" s="3">
        <f t="shared" si="28"/>
        <v>3</v>
      </c>
      <c r="F376" s="8">
        <v>34</v>
      </c>
      <c r="G376" s="1">
        <v>2290</v>
      </c>
      <c r="H376" s="9">
        <v>8045</v>
      </c>
      <c r="U376"/>
    </row>
    <row r="377" spans="1:21" x14ac:dyDescent="0.25">
      <c r="A377" s="15">
        <f t="shared" si="29"/>
        <v>42798.250000000909</v>
      </c>
      <c r="B377" s="28">
        <f t="shared" si="25"/>
        <v>42798</v>
      </c>
      <c r="C377" s="23">
        <f t="shared" si="26"/>
        <v>0.25</v>
      </c>
      <c r="D377" s="3">
        <f t="shared" si="27"/>
        <v>9</v>
      </c>
      <c r="E377" s="3">
        <f t="shared" si="28"/>
        <v>3</v>
      </c>
      <c r="F377" s="8">
        <v>33</v>
      </c>
      <c r="G377" s="1">
        <v>1970</v>
      </c>
      <c r="H377" s="9">
        <v>8111</v>
      </c>
      <c r="U377"/>
    </row>
    <row r="378" spans="1:21" x14ac:dyDescent="0.25">
      <c r="A378" s="15">
        <f t="shared" si="29"/>
        <v>42798.333333334245</v>
      </c>
      <c r="B378" s="28">
        <f t="shared" si="25"/>
        <v>42798</v>
      </c>
      <c r="C378" s="23">
        <f t="shared" si="26"/>
        <v>0.33333333333333331</v>
      </c>
      <c r="D378" s="3">
        <f t="shared" si="27"/>
        <v>9</v>
      </c>
      <c r="E378" s="3">
        <f t="shared" si="28"/>
        <v>3</v>
      </c>
      <c r="F378" s="8">
        <v>33</v>
      </c>
      <c r="G378" s="1">
        <v>2693</v>
      </c>
      <c r="H378" s="9">
        <v>7670</v>
      </c>
      <c r="U378"/>
    </row>
    <row r="379" spans="1:21" x14ac:dyDescent="0.25">
      <c r="A379" s="15">
        <f t="shared" si="29"/>
        <v>42798.416666667581</v>
      </c>
      <c r="B379" s="28">
        <f t="shared" si="25"/>
        <v>42798</v>
      </c>
      <c r="C379" s="23">
        <f t="shared" si="26"/>
        <v>0.41666666666666669</v>
      </c>
      <c r="D379" s="3">
        <f t="shared" si="27"/>
        <v>9</v>
      </c>
      <c r="E379" s="3">
        <f t="shared" si="28"/>
        <v>3</v>
      </c>
      <c r="F379" s="8">
        <v>34</v>
      </c>
      <c r="G379" s="1">
        <v>2689</v>
      </c>
      <c r="H379" s="9">
        <v>7687</v>
      </c>
      <c r="U379"/>
    </row>
    <row r="380" spans="1:21" x14ac:dyDescent="0.25">
      <c r="A380" s="15">
        <f t="shared" si="29"/>
        <v>42798.500000000917</v>
      </c>
      <c r="B380" s="28">
        <f t="shared" si="25"/>
        <v>42798</v>
      </c>
      <c r="C380" s="23">
        <f t="shared" si="26"/>
        <v>0.5</v>
      </c>
      <c r="D380" s="3">
        <f t="shared" si="27"/>
        <v>9</v>
      </c>
      <c r="E380" s="3">
        <f t="shared" si="28"/>
        <v>3</v>
      </c>
      <c r="F380" s="8">
        <v>32</v>
      </c>
      <c r="G380" s="1">
        <v>2937</v>
      </c>
      <c r="H380" s="9">
        <v>7630</v>
      </c>
      <c r="U380"/>
    </row>
    <row r="381" spans="1:21" x14ac:dyDescent="0.25">
      <c r="A381" s="15">
        <f t="shared" si="29"/>
        <v>42798.583333334253</v>
      </c>
      <c r="B381" s="28">
        <f t="shared" si="25"/>
        <v>42798</v>
      </c>
      <c r="C381" s="23">
        <f t="shared" si="26"/>
        <v>0.58333333333333337</v>
      </c>
      <c r="D381" s="3">
        <f t="shared" si="27"/>
        <v>9</v>
      </c>
      <c r="E381" s="3">
        <f t="shared" si="28"/>
        <v>3</v>
      </c>
      <c r="F381" s="8">
        <v>31</v>
      </c>
      <c r="G381" s="1">
        <v>3135</v>
      </c>
      <c r="H381" s="9">
        <v>7438</v>
      </c>
      <c r="U381"/>
    </row>
    <row r="382" spans="1:21" x14ac:dyDescent="0.25">
      <c r="A382" s="15">
        <f t="shared" si="29"/>
        <v>42798.666666667588</v>
      </c>
      <c r="B382" s="28">
        <f t="shared" si="25"/>
        <v>42798</v>
      </c>
      <c r="C382" s="23">
        <f t="shared" si="26"/>
        <v>0.66666666666666663</v>
      </c>
      <c r="D382" s="3">
        <f t="shared" si="27"/>
        <v>9</v>
      </c>
      <c r="E382" s="3">
        <f t="shared" si="28"/>
        <v>3</v>
      </c>
      <c r="F382" s="8">
        <v>30</v>
      </c>
      <c r="G382" s="1">
        <v>2753</v>
      </c>
      <c r="H382" s="9">
        <v>7700</v>
      </c>
      <c r="U382"/>
    </row>
    <row r="383" spans="1:21" x14ac:dyDescent="0.25">
      <c r="A383" s="15">
        <f t="shared" si="29"/>
        <v>42798.750000000924</v>
      </c>
      <c r="B383" s="28">
        <f t="shared" si="25"/>
        <v>42798</v>
      </c>
      <c r="C383" s="23">
        <f t="shared" si="26"/>
        <v>0.75</v>
      </c>
      <c r="D383" s="3">
        <f t="shared" si="27"/>
        <v>9</v>
      </c>
      <c r="E383" s="3">
        <f t="shared" si="28"/>
        <v>3</v>
      </c>
      <c r="F383" s="8">
        <v>34</v>
      </c>
      <c r="G383" s="1">
        <v>2961</v>
      </c>
      <c r="H383" s="9">
        <v>7734</v>
      </c>
      <c r="U383"/>
    </row>
    <row r="384" spans="1:21" x14ac:dyDescent="0.25">
      <c r="A384" s="15">
        <f t="shared" si="29"/>
        <v>42798.83333333426</v>
      </c>
      <c r="B384" s="28">
        <f t="shared" si="25"/>
        <v>42798</v>
      </c>
      <c r="C384" s="23">
        <f t="shared" si="26"/>
        <v>0.83333333333333337</v>
      </c>
      <c r="D384" s="3">
        <f t="shared" si="27"/>
        <v>9</v>
      </c>
      <c r="E384" s="3">
        <f t="shared" si="28"/>
        <v>3</v>
      </c>
      <c r="F384" s="8">
        <v>34</v>
      </c>
      <c r="G384" s="1">
        <v>2582</v>
      </c>
      <c r="H384" s="9">
        <v>8027</v>
      </c>
      <c r="U384"/>
    </row>
    <row r="385" spans="1:21" x14ac:dyDescent="0.25">
      <c r="A385" s="15">
        <f t="shared" si="29"/>
        <v>42798.916666667596</v>
      </c>
      <c r="B385" s="28">
        <f t="shared" si="25"/>
        <v>42798</v>
      </c>
      <c r="C385" s="23">
        <f t="shared" si="26"/>
        <v>0.91666666666666663</v>
      </c>
      <c r="D385" s="3">
        <f t="shared" si="27"/>
        <v>9</v>
      </c>
      <c r="E385" s="3">
        <f t="shared" si="28"/>
        <v>3</v>
      </c>
      <c r="F385" s="8">
        <v>34</v>
      </c>
      <c r="G385" s="1">
        <v>2818</v>
      </c>
      <c r="H385" s="9">
        <v>7766</v>
      </c>
      <c r="U385"/>
    </row>
    <row r="386" spans="1:21" x14ac:dyDescent="0.25">
      <c r="A386" s="15">
        <f t="shared" si="29"/>
        <v>42799.000000000931</v>
      </c>
      <c r="B386" s="28">
        <f t="shared" si="25"/>
        <v>42799</v>
      </c>
      <c r="C386" s="23">
        <f t="shared" si="26"/>
        <v>0</v>
      </c>
      <c r="D386" s="3">
        <f t="shared" si="27"/>
        <v>9</v>
      </c>
      <c r="E386" s="3">
        <f t="shared" si="28"/>
        <v>3</v>
      </c>
      <c r="F386" s="8">
        <v>32</v>
      </c>
      <c r="G386" s="1">
        <v>2669</v>
      </c>
      <c r="H386" s="9">
        <v>7755</v>
      </c>
      <c r="U386"/>
    </row>
    <row r="387" spans="1:21" x14ac:dyDescent="0.25">
      <c r="A387" s="15">
        <f t="shared" si="29"/>
        <v>42799.083333334267</v>
      </c>
      <c r="B387" s="28">
        <f t="shared" ref="B387:B450" si="30">DATE(YEAR(A387),MONTH(A387),DAY(A387))</f>
        <v>42799</v>
      </c>
      <c r="C387" s="23">
        <f t="shared" ref="C387:C450" si="31">HOUR(A387)/24</f>
        <v>8.3333333333333329E-2</v>
      </c>
      <c r="D387" s="3">
        <f t="shared" ref="D387:D450" si="32">_xlfn.ISOWEEKNUM(A387)</f>
        <v>9</v>
      </c>
      <c r="E387" s="3">
        <f t="shared" ref="E387:E450" si="33">MONTH(A387)</f>
        <v>3</v>
      </c>
      <c r="F387" s="8">
        <v>36</v>
      </c>
      <c r="G387" s="1">
        <v>2548</v>
      </c>
      <c r="H387" s="9">
        <v>7956</v>
      </c>
      <c r="U387"/>
    </row>
    <row r="388" spans="1:21" x14ac:dyDescent="0.25">
      <c r="A388" s="15">
        <f t="shared" ref="A388:A451" si="34">A387+2/24</f>
        <v>42799.166666667603</v>
      </c>
      <c r="B388" s="28">
        <f t="shared" si="30"/>
        <v>42799</v>
      </c>
      <c r="C388" s="23">
        <f t="shared" si="31"/>
        <v>0.16666666666666666</v>
      </c>
      <c r="D388" s="3">
        <f t="shared" si="32"/>
        <v>9</v>
      </c>
      <c r="E388" s="3">
        <f t="shared" si="33"/>
        <v>3</v>
      </c>
      <c r="F388" s="8">
        <v>33</v>
      </c>
      <c r="G388" s="1">
        <v>2452</v>
      </c>
      <c r="H388" s="9">
        <v>8025</v>
      </c>
      <c r="U388"/>
    </row>
    <row r="389" spans="1:21" x14ac:dyDescent="0.25">
      <c r="A389" s="15">
        <f t="shared" si="34"/>
        <v>42799.250000000939</v>
      </c>
      <c r="B389" s="28">
        <f t="shared" si="30"/>
        <v>42799</v>
      </c>
      <c r="C389" s="23">
        <f t="shared" si="31"/>
        <v>0.25</v>
      </c>
      <c r="D389" s="3">
        <f t="shared" si="32"/>
        <v>9</v>
      </c>
      <c r="E389" s="3">
        <f t="shared" si="33"/>
        <v>3</v>
      </c>
      <c r="F389" s="8">
        <v>33</v>
      </c>
      <c r="G389" s="1">
        <v>2489</v>
      </c>
      <c r="H389" s="9">
        <v>7923</v>
      </c>
      <c r="U389"/>
    </row>
    <row r="390" spans="1:21" x14ac:dyDescent="0.25">
      <c r="A390" s="15">
        <f t="shared" si="34"/>
        <v>42799.333333334274</v>
      </c>
      <c r="B390" s="28">
        <f t="shared" si="30"/>
        <v>42799</v>
      </c>
      <c r="C390" s="23">
        <f t="shared" si="31"/>
        <v>0.33333333333333331</v>
      </c>
      <c r="D390" s="3">
        <f t="shared" si="32"/>
        <v>9</v>
      </c>
      <c r="E390" s="3">
        <f t="shared" si="33"/>
        <v>3</v>
      </c>
      <c r="F390" s="8">
        <v>32</v>
      </c>
      <c r="G390" s="1">
        <v>1931</v>
      </c>
      <c r="H390" s="9">
        <v>8190</v>
      </c>
      <c r="U390"/>
    </row>
    <row r="391" spans="1:21" x14ac:dyDescent="0.25">
      <c r="A391" s="15">
        <f t="shared" si="34"/>
        <v>42799.41666666761</v>
      </c>
      <c r="B391" s="28">
        <f t="shared" si="30"/>
        <v>42799</v>
      </c>
      <c r="C391" s="23">
        <f t="shared" si="31"/>
        <v>0.41666666666666669</v>
      </c>
      <c r="D391" s="3">
        <f t="shared" si="32"/>
        <v>9</v>
      </c>
      <c r="E391" s="3">
        <f t="shared" si="33"/>
        <v>3</v>
      </c>
      <c r="F391" s="8">
        <v>35</v>
      </c>
      <c r="G391" s="1">
        <v>2388</v>
      </c>
      <c r="H391" s="9">
        <v>7868</v>
      </c>
      <c r="U391"/>
    </row>
    <row r="392" spans="1:21" x14ac:dyDescent="0.25">
      <c r="A392" s="15">
        <f t="shared" si="34"/>
        <v>42799.500000000946</v>
      </c>
      <c r="B392" s="28">
        <f t="shared" si="30"/>
        <v>42799</v>
      </c>
      <c r="C392" s="23">
        <f t="shared" si="31"/>
        <v>0.5</v>
      </c>
      <c r="D392" s="3">
        <f t="shared" si="32"/>
        <v>9</v>
      </c>
      <c r="E392" s="3">
        <f t="shared" si="33"/>
        <v>3</v>
      </c>
      <c r="F392" s="8">
        <v>34</v>
      </c>
      <c r="G392" s="1">
        <v>1603</v>
      </c>
      <c r="H392" s="9">
        <v>8564</v>
      </c>
      <c r="U392"/>
    </row>
    <row r="393" spans="1:21" x14ac:dyDescent="0.25">
      <c r="A393" s="15">
        <f t="shared" si="34"/>
        <v>42799.583333334282</v>
      </c>
      <c r="B393" s="28">
        <f t="shared" si="30"/>
        <v>42799</v>
      </c>
      <c r="C393" s="23">
        <f t="shared" si="31"/>
        <v>0.58333333333333337</v>
      </c>
      <c r="D393" s="3">
        <f t="shared" si="32"/>
        <v>9</v>
      </c>
      <c r="E393" s="3">
        <f t="shared" si="33"/>
        <v>3</v>
      </c>
      <c r="F393" s="8">
        <v>32</v>
      </c>
      <c r="G393" s="1">
        <v>1988</v>
      </c>
      <c r="H393" s="9">
        <v>8377</v>
      </c>
      <c r="U393"/>
    </row>
    <row r="394" spans="1:21" x14ac:dyDescent="0.25">
      <c r="A394" s="15">
        <f t="shared" si="34"/>
        <v>42799.666666667617</v>
      </c>
      <c r="B394" s="28">
        <f t="shared" si="30"/>
        <v>42799</v>
      </c>
      <c r="C394" s="23">
        <f t="shared" si="31"/>
        <v>0.66666666666666663</v>
      </c>
      <c r="D394" s="3">
        <f t="shared" si="32"/>
        <v>9</v>
      </c>
      <c r="E394" s="3">
        <f t="shared" si="33"/>
        <v>3</v>
      </c>
      <c r="F394" s="8">
        <v>33</v>
      </c>
      <c r="G394" s="1">
        <v>2027</v>
      </c>
      <c r="H394" s="9">
        <v>8043</v>
      </c>
      <c r="U394"/>
    </row>
    <row r="395" spans="1:21" x14ac:dyDescent="0.25">
      <c r="A395" s="15">
        <f t="shared" si="34"/>
        <v>42799.750000000953</v>
      </c>
      <c r="B395" s="28">
        <f t="shared" si="30"/>
        <v>42799</v>
      </c>
      <c r="C395" s="23">
        <f t="shared" si="31"/>
        <v>0.75</v>
      </c>
      <c r="D395" s="3">
        <f t="shared" si="32"/>
        <v>9</v>
      </c>
      <c r="E395" s="3">
        <f t="shared" si="33"/>
        <v>3</v>
      </c>
      <c r="F395" s="8">
        <v>33</v>
      </c>
      <c r="G395" s="1">
        <v>2264</v>
      </c>
      <c r="H395" s="9">
        <v>7996</v>
      </c>
      <c r="U395"/>
    </row>
    <row r="396" spans="1:21" x14ac:dyDescent="0.25">
      <c r="A396" s="15">
        <f t="shared" si="34"/>
        <v>42799.833333334289</v>
      </c>
      <c r="B396" s="28">
        <f t="shared" si="30"/>
        <v>42799</v>
      </c>
      <c r="C396" s="23">
        <f t="shared" si="31"/>
        <v>0.83333333333333337</v>
      </c>
      <c r="D396" s="3">
        <f t="shared" si="32"/>
        <v>9</v>
      </c>
      <c r="E396" s="3">
        <f t="shared" si="33"/>
        <v>3</v>
      </c>
      <c r="F396" s="8">
        <v>33</v>
      </c>
      <c r="G396" s="1">
        <v>2280</v>
      </c>
      <c r="H396" s="9">
        <v>7797</v>
      </c>
      <c r="U396"/>
    </row>
    <row r="397" spans="1:21" x14ac:dyDescent="0.25">
      <c r="A397" s="15">
        <f t="shared" si="34"/>
        <v>42799.916666667625</v>
      </c>
      <c r="B397" s="28">
        <f t="shared" si="30"/>
        <v>42799</v>
      </c>
      <c r="C397" s="23">
        <f t="shared" si="31"/>
        <v>0.91666666666666663</v>
      </c>
      <c r="D397" s="3">
        <f t="shared" si="32"/>
        <v>9</v>
      </c>
      <c r="E397" s="3">
        <f t="shared" si="33"/>
        <v>3</v>
      </c>
      <c r="F397" s="8">
        <v>34</v>
      </c>
      <c r="G397" s="1">
        <v>1653</v>
      </c>
      <c r="H397" s="9">
        <v>8264</v>
      </c>
      <c r="U397"/>
    </row>
    <row r="398" spans="1:21" x14ac:dyDescent="0.25">
      <c r="A398" s="15">
        <f t="shared" si="34"/>
        <v>42800.00000000096</v>
      </c>
      <c r="B398" s="28">
        <f t="shared" si="30"/>
        <v>42800</v>
      </c>
      <c r="C398" s="23">
        <f t="shared" si="31"/>
        <v>0</v>
      </c>
      <c r="D398" s="3">
        <f t="shared" si="32"/>
        <v>10</v>
      </c>
      <c r="E398" s="3">
        <f t="shared" si="33"/>
        <v>3</v>
      </c>
      <c r="F398" s="8">
        <v>32</v>
      </c>
      <c r="G398" s="1">
        <v>1771</v>
      </c>
      <c r="H398" s="9">
        <v>8147</v>
      </c>
      <c r="U398"/>
    </row>
    <row r="399" spans="1:21" x14ac:dyDescent="0.25">
      <c r="A399" s="15">
        <f t="shared" si="34"/>
        <v>42800.083333334296</v>
      </c>
      <c r="B399" s="28">
        <f t="shared" si="30"/>
        <v>42800</v>
      </c>
      <c r="C399" s="23">
        <f t="shared" si="31"/>
        <v>8.3333333333333329E-2</v>
      </c>
      <c r="D399" s="3">
        <f t="shared" si="32"/>
        <v>10</v>
      </c>
      <c r="E399" s="3">
        <f t="shared" si="33"/>
        <v>3</v>
      </c>
      <c r="F399" s="8">
        <v>34</v>
      </c>
      <c r="G399" s="1">
        <v>2042</v>
      </c>
      <c r="H399" s="9">
        <v>7981</v>
      </c>
      <c r="U399"/>
    </row>
    <row r="400" spans="1:21" x14ac:dyDescent="0.25">
      <c r="A400" s="15">
        <f t="shared" si="34"/>
        <v>42800.166666667632</v>
      </c>
      <c r="B400" s="28">
        <f t="shared" si="30"/>
        <v>42800</v>
      </c>
      <c r="C400" s="23">
        <f t="shared" si="31"/>
        <v>0.16666666666666666</v>
      </c>
      <c r="D400" s="3">
        <f t="shared" si="32"/>
        <v>10</v>
      </c>
      <c r="E400" s="3">
        <f t="shared" si="33"/>
        <v>3</v>
      </c>
      <c r="F400" s="8">
        <v>34</v>
      </c>
      <c r="G400" s="1">
        <v>1922</v>
      </c>
      <c r="H400" s="9">
        <v>8085</v>
      </c>
      <c r="U400"/>
    </row>
    <row r="401" spans="1:21" x14ac:dyDescent="0.25">
      <c r="A401" s="15">
        <f t="shared" si="34"/>
        <v>42800.250000000968</v>
      </c>
      <c r="B401" s="28">
        <f t="shared" si="30"/>
        <v>42800</v>
      </c>
      <c r="C401" s="23">
        <f t="shared" si="31"/>
        <v>0.25</v>
      </c>
      <c r="D401" s="3">
        <f t="shared" si="32"/>
        <v>10</v>
      </c>
      <c r="E401" s="3">
        <f t="shared" si="33"/>
        <v>3</v>
      </c>
      <c r="F401" s="8">
        <v>32</v>
      </c>
      <c r="G401" s="1">
        <v>1422</v>
      </c>
      <c r="H401" s="9">
        <v>8342</v>
      </c>
      <c r="U401"/>
    </row>
    <row r="402" spans="1:21" x14ac:dyDescent="0.25">
      <c r="A402" s="15">
        <f t="shared" si="34"/>
        <v>42800.333333334303</v>
      </c>
      <c r="B402" s="28">
        <f t="shared" si="30"/>
        <v>42800</v>
      </c>
      <c r="C402" s="23">
        <f t="shared" si="31"/>
        <v>0.33333333333333331</v>
      </c>
      <c r="D402" s="3">
        <f t="shared" si="32"/>
        <v>10</v>
      </c>
      <c r="E402" s="3">
        <f t="shared" si="33"/>
        <v>3</v>
      </c>
      <c r="F402" s="8">
        <v>33</v>
      </c>
      <c r="G402" s="1">
        <v>1077</v>
      </c>
      <c r="H402" s="9">
        <v>8647</v>
      </c>
      <c r="U402"/>
    </row>
    <row r="403" spans="1:21" x14ac:dyDescent="0.25">
      <c r="A403" s="15">
        <f t="shared" si="34"/>
        <v>42800.416666667639</v>
      </c>
      <c r="B403" s="28">
        <f t="shared" si="30"/>
        <v>42800</v>
      </c>
      <c r="C403" s="23">
        <f t="shared" si="31"/>
        <v>0.41666666666666669</v>
      </c>
      <c r="D403" s="3">
        <f t="shared" si="32"/>
        <v>10</v>
      </c>
      <c r="E403" s="3">
        <f t="shared" si="33"/>
        <v>3</v>
      </c>
      <c r="F403" s="8">
        <v>35</v>
      </c>
      <c r="G403" s="1">
        <v>1236</v>
      </c>
      <c r="H403" s="9">
        <v>8542</v>
      </c>
      <c r="U403"/>
    </row>
    <row r="404" spans="1:21" x14ac:dyDescent="0.25">
      <c r="A404" s="15">
        <f t="shared" si="34"/>
        <v>42800.500000000975</v>
      </c>
      <c r="B404" s="28">
        <f t="shared" si="30"/>
        <v>42800</v>
      </c>
      <c r="C404" s="23">
        <f t="shared" si="31"/>
        <v>0.5</v>
      </c>
      <c r="D404" s="3">
        <f t="shared" si="32"/>
        <v>10</v>
      </c>
      <c r="E404" s="3">
        <f t="shared" si="33"/>
        <v>3</v>
      </c>
      <c r="F404" s="8">
        <v>33</v>
      </c>
      <c r="G404" s="1">
        <v>1299</v>
      </c>
      <c r="H404" s="9">
        <v>8357</v>
      </c>
      <c r="U404"/>
    </row>
    <row r="405" spans="1:21" x14ac:dyDescent="0.25">
      <c r="A405" s="15">
        <f t="shared" si="34"/>
        <v>42800.583333334311</v>
      </c>
      <c r="B405" s="28">
        <f t="shared" si="30"/>
        <v>42800</v>
      </c>
      <c r="C405" s="23">
        <f t="shared" si="31"/>
        <v>0.58333333333333337</v>
      </c>
      <c r="D405" s="3">
        <f t="shared" si="32"/>
        <v>10</v>
      </c>
      <c r="E405" s="3">
        <f t="shared" si="33"/>
        <v>3</v>
      </c>
      <c r="F405" s="8">
        <v>32</v>
      </c>
      <c r="G405" s="1">
        <v>1007</v>
      </c>
      <c r="H405" s="9">
        <v>8746</v>
      </c>
      <c r="U405"/>
    </row>
    <row r="406" spans="1:21" x14ac:dyDescent="0.25">
      <c r="A406" s="15">
        <f t="shared" si="34"/>
        <v>42800.666666667646</v>
      </c>
      <c r="B406" s="28">
        <f t="shared" si="30"/>
        <v>42800</v>
      </c>
      <c r="C406" s="23">
        <f t="shared" si="31"/>
        <v>0.66666666666666663</v>
      </c>
      <c r="D406" s="3">
        <f t="shared" si="32"/>
        <v>10</v>
      </c>
      <c r="E406" s="3">
        <f t="shared" si="33"/>
        <v>3</v>
      </c>
      <c r="F406" s="8">
        <v>33</v>
      </c>
      <c r="G406" s="1">
        <v>1290</v>
      </c>
      <c r="H406" s="9">
        <v>8500</v>
      </c>
      <c r="U406"/>
    </row>
    <row r="407" spans="1:21" x14ac:dyDescent="0.25">
      <c r="A407" s="15">
        <f t="shared" si="34"/>
        <v>42800.750000000982</v>
      </c>
      <c r="B407" s="28">
        <f t="shared" si="30"/>
        <v>42800</v>
      </c>
      <c r="C407" s="23">
        <f t="shared" si="31"/>
        <v>0.75</v>
      </c>
      <c r="D407" s="3">
        <f t="shared" si="32"/>
        <v>10</v>
      </c>
      <c r="E407" s="3">
        <f t="shared" si="33"/>
        <v>3</v>
      </c>
      <c r="F407" s="8">
        <v>32</v>
      </c>
      <c r="G407" s="1">
        <v>1147</v>
      </c>
      <c r="H407" s="9">
        <v>8575</v>
      </c>
      <c r="U407"/>
    </row>
    <row r="408" spans="1:21" x14ac:dyDescent="0.25">
      <c r="A408" s="15">
        <f t="shared" si="34"/>
        <v>42800.833333334318</v>
      </c>
      <c r="B408" s="28">
        <f t="shared" si="30"/>
        <v>42800</v>
      </c>
      <c r="C408" s="23">
        <f t="shared" si="31"/>
        <v>0.83333333333333337</v>
      </c>
      <c r="D408" s="3">
        <f t="shared" si="32"/>
        <v>10</v>
      </c>
      <c r="E408" s="3">
        <f t="shared" si="33"/>
        <v>3</v>
      </c>
      <c r="F408" s="8">
        <v>34</v>
      </c>
      <c r="G408" s="1">
        <v>956</v>
      </c>
      <c r="H408" s="9">
        <v>8564</v>
      </c>
      <c r="U408"/>
    </row>
    <row r="409" spans="1:21" x14ac:dyDescent="0.25">
      <c r="A409" s="15">
        <f t="shared" si="34"/>
        <v>42800.916666667654</v>
      </c>
      <c r="B409" s="28">
        <f t="shared" si="30"/>
        <v>42800</v>
      </c>
      <c r="C409" s="23">
        <f t="shared" si="31"/>
        <v>0.91666666666666663</v>
      </c>
      <c r="D409" s="3">
        <f t="shared" si="32"/>
        <v>10</v>
      </c>
      <c r="E409" s="3">
        <f t="shared" si="33"/>
        <v>3</v>
      </c>
      <c r="F409" s="8">
        <v>33</v>
      </c>
      <c r="G409" s="1">
        <v>646</v>
      </c>
      <c r="H409" s="9">
        <v>8772</v>
      </c>
      <c r="U409"/>
    </row>
    <row r="410" spans="1:21" x14ac:dyDescent="0.25">
      <c r="A410" s="15">
        <f t="shared" si="34"/>
        <v>42801.00000000099</v>
      </c>
      <c r="B410" s="28">
        <f t="shared" si="30"/>
        <v>42801</v>
      </c>
      <c r="C410" s="23">
        <f t="shared" si="31"/>
        <v>0</v>
      </c>
      <c r="D410" s="3">
        <f t="shared" si="32"/>
        <v>10</v>
      </c>
      <c r="E410" s="3">
        <f t="shared" si="33"/>
        <v>3</v>
      </c>
      <c r="F410" s="8">
        <v>33</v>
      </c>
      <c r="G410" s="1">
        <v>665</v>
      </c>
      <c r="H410" s="9">
        <v>8741</v>
      </c>
      <c r="U410"/>
    </row>
    <row r="411" spans="1:21" x14ac:dyDescent="0.25">
      <c r="A411" s="15">
        <f t="shared" si="34"/>
        <v>42801.083333334325</v>
      </c>
      <c r="B411" s="28">
        <f t="shared" si="30"/>
        <v>42801</v>
      </c>
      <c r="C411" s="23">
        <f t="shared" si="31"/>
        <v>8.3333333333333329E-2</v>
      </c>
      <c r="D411" s="3">
        <f t="shared" si="32"/>
        <v>10</v>
      </c>
      <c r="E411" s="3">
        <f t="shared" si="33"/>
        <v>3</v>
      </c>
      <c r="F411" s="8">
        <v>33</v>
      </c>
      <c r="G411" s="1">
        <v>333</v>
      </c>
      <c r="H411" s="9">
        <v>9032</v>
      </c>
      <c r="U411"/>
    </row>
    <row r="412" spans="1:21" x14ac:dyDescent="0.25">
      <c r="A412" s="15">
        <f t="shared" si="34"/>
        <v>42801.166666667661</v>
      </c>
      <c r="B412" s="28">
        <f t="shared" si="30"/>
        <v>42801</v>
      </c>
      <c r="C412" s="23">
        <f t="shared" si="31"/>
        <v>0.16666666666666666</v>
      </c>
      <c r="D412" s="3">
        <f t="shared" si="32"/>
        <v>10</v>
      </c>
      <c r="E412" s="3">
        <f t="shared" si="33"/>
        <v>3</v>
      </c>
      <c r="F412" s="8">
        <v>34</v>
      </c>
      <c r="G412" s="1">
        <v>598</v>
      </c>
      <c r="H412" s="9">
        <v>9041</v>
      </c>
      <c r="U412"/>
    </row>
    <row r="413" spans="1:21" x14ac:dyDescent="0.25">
      <c r="A413" s="15">
        <f t="shared" si="34"/>
        <v>42801.250000000997</v>
      </c>
      <c r="B413" s="28">
        <f t="shared" si="30"/>
        <v>42801</v>
      </c>
      <c r="C413" s="23">
        <f t="shared" si="31"/>
        <v>0.25</v>
      </c>
      <c r="D413" s="3">
        <f t="shared" si="32"/>
        <v>10</v>
      </c>
      <c r="E413" s="3">
        <f t="shared" si="33"/>
        <v>3</v>
      </c>
      <c r="F413" s="8">
        <v>36</v>
      </c>
      <c r="G413" s="1">
        <v>919</v>
      </c>
      <c r="H413" s="9">
        <v>8664</v>
      </c>
      <c r="U413"/>
    </row>
    <row r="414" spans="1:21" x14ac:dyDescent="0.25">
      <c r="A414" s="15">
        <f t="shared" si="34"/>
        <v>42801.333333334333</v>
      </c>
      <c r="B414" s="28">
        <f t="shared" si="30"/>
        <v>42801</v>
      </c>
      <c r="C414" s="23">
        <f t="shared" si="31"/>
        <v>0.33333333333333331</v>
      </c>
      <c r="D414" s="3">
        <f t="shared" si="32"/>
        <v>10</v>
      </c>
      <c r="E414" s="3">
        <f t="shared" si="33"/>
        <v>3</v>
      </c>
      <c r="F414" s="8">
        <v>32</v>
      </c>
      <c r="G414" s="1">
        <v>861</v>
      </c>
      <c r="H414" s="9">
        <v>8755</v>
      </c>
      <c r="U414"/>
    </row>
    <row r="415" spans="1:21" x14ac:dyDescent="0.25">
      <c r="A415" s="15">
        <f t="shared" si="34"/>
        <v>42801.416666667668</v>
      </c>
      <c r="B415" s="28">
        <f t="shared" si="30"/>
        <v>42801</v>
      </c>
      <c r="C415" s="23">
        <f t="shared" si="31"/>
        <v>0.41666666666666669</v>
      </c>
      <c r="D415" s="3">
        <f t="shared" si="32"/>
        <v>10</v>
      </c>
      <c r="E415" s="3">
        <f t="shared" si="33"/>
        <v>3</v>
      </c>
      <c r="F415" s="8">
        <v>32</v>
      </c>
      <c r="G415" s="1">
        <v>1004</v>
      </c>
      <c r="H415" s="9">
        <v>8689</v>
      </c>
      <c r="U415"/>
    </row>
    <row r="416" spans="1:21" x14ac:dyDescent="0.25">
      <c r="A416" s="15">
        <f t="shared" si="34"/>
        <v>42801.500000001004</v>
      </c>
      <c r="B416" s="28">
        <f t="shared" si="30"/>
        <v>42801</v>
      </c>
      <c r="C416" s="23">
        <f t="shared" si="31"/>
        <v>0.5</v>
      </c>
      <c r="D416" s="3">
        <f t="shared" si="32"/>
        <v>10</v>
      </c>
      <c r="E416" s="3">
        <f t="shared" si="33"/>
        <v>3</v>
      </c>
      <c r="F416" s="8">
        <v>32</v>
      </c>
      <c r="G416" s="1">
        <v>652</v>
      </c>
      <c r="H416" s="9">
        <v>9014</v>
      </c>
      <c r="U416"/>
    </row>
    <row r="417" spans="1:21" x14ac:dyDescent="0.25">
      <c r="A417" s="15">
        <f t="shared" si="34"/>
        <v>42801.58333333434</v>
      </c>
      <c r="B417" s="28">
        <f t="shared" si="30"/>
        <v>42801</v>
      </c>
      <c r="C417" s="23">
        <f t="shared" si="31"/>
        <v>0.58333333333333337</v>
      </c>
      <c r="D417" s="3">
        <f t="shared" si="32"/>
        <v>10</v>
      </c>
      <c r="E417" s="3">
        <f t="shared" si="33"/>
        <v>3</v>
      </c>
      <c r="F417" s="8">
        <v>37</v>
      </c>
      <c r="G417" s="1">
        <v>525</v>
      </c>
      <c r="H417" s="9">
        <v>8950</v>
      </c>
      <c r="U417"/>
    </row>
    <row r="418" spans="1:21" x14ac:dyDescent="0.25">
      <c r="A418" s="15">
        <f t="shared" si="34"/>
        <v>42801.666666667676</v>
      </c>
      <c r="B418" s="28">
        <f t="shared" si="30"/>
        <v>42801</v>
      </c>
      <c r="C418" s="23">
        <f t="shared" si="31"/>
        <v>0.66666666666666663</v>
      </c>
      <c r="D418" s="3">
        <f t="shared" si="32"/>
        <v>10</v>
      </c>
      <c r="E418" s="3">
        <f t="shared" si="33"/>
        <v>3</v>
      </c>
      <c r="F418" s="8">
        <v>32</v>
      </c>
      <c r="G418" s="1">
        <v>536</v>
      </c>
      <c r="H418" s="9">
        <v>9230</v>
      </c>
      <c r="U418"/>
    </row>
    <row r="419" spans="1:21" x14ac:dyDescent="0.25">
      <c r="A419" s="15">
        <f t="shared" si="34"/>
        <v>42801.750000001011</v>
      </c>
      <c r="B419" s="28">
        <f t="shared" si="30"/>
        <v>42801</v>
      </c>
      <c r="C419" s="23">
        <f t="shared" si="31"/>
        <v>0.75</v>
      </c>
      <c r="D419" s="3">
        <f t="shared" si="32"/>
        <v>10</v>
      </c>
      <c r="E419" s="3">
        <f t="shared" si="33"/>
        <v>3</v>
      </c>
      <c r="F419" s="8">
        <v>31</v>
      </c>
      <c r="G419" s="1">
        <v>521</v>
      </c>
      <c r="H419" s="9">
        <v>9056</v>
      </c>
      <c r="U419"/>
    </row>
    <row r="420" spans="1:21" x14ac:dyDescent="0.25">
      <c r="A420" s="15">
        <f t="shared" si="34"/>
        <v>42801.833333334347</v>
      </c>
      <c r="B420" s="28">
        <f t="shared" si="30"/>
        <v>42801</v>
      </c>
      <c r="C420" s="23">
        <f t="shared" si="31"/>
        <v>0.83333333333333337</v>
      </c>
      <c r="D420" s="3">
        <f t="shared" si="32"/>
        <v>10</v>
      </c>
      <c r="E420" s="3">
        <f t="shared" si="33"/>
        <v>3</v>
      </c>
      <c r="F420" s="8">
        <v>33</v>
      </c>
      <c r="G420" s="1">
        <v>543</v>
      </c>
      <c r="H420" s="9">
        <v>8940</v>
      </c>
      <c r="U420"/>
    </row>
    <row r="421" spans="1:21" x14ac:dyDescent="0.25">
      <c r="A421" s="15">
        <f t="shared" si="34"/>
        <v>42801.916666667683</v>
      </c>
      <c r="B421" s="28">
        <f t="shared" si="30"/>
        <v>42801</v>
      </c>
      <c r="C421" s="23">
        <f t="shared" si="31"/>
        <v>0.91666666666666663</v>
      </c>
      <c r="D421" s="3">
        <f t="shared" si="32"/>
        <v>10</v>
      </c>
      <c r="E421" s="3">
        <f t="shared" si="33"/>
        <v>3</v>
      </c>
      <c r="F421" s="8">
        <v>33</v>
      </c>
      <c r="G421" s="1">
        <v>461</v>
      </c>
      <c r="H421" s="9">
        <v>8820</v>
      </c>
      <c r="U421"/>
    </row>
    <row r="422" spans="1:21" x14ac:dyDescent="0.25">
      <c r="A422" s="15">
        <f t="shared" si="34"/>
        <v>42802.000000001019</v>
      </c>
      <c r="B422" s="28">
        <f t="shared" si="30"/>
        <v>42802</v>
      </c>
      <c r="C422" s="23">
        <f t="shared" si="31"/>
        <v>0</v>
      </c>
      <c r="D422" s="3">
        <f t="shared" si="32"/>
        <v>10</v>
      </c>
      <c r="E422" s="3">
        <f t="shared" si="33"/>
        <v>3</v>
      </c>
      <c r="F422" s="8">
        <v>33</v>
      </c>
      <c r="G422" s="1">
        <v>222</v>
      </c>
      <c r="H422" s="9">
        <v>8986</v>
      </c>
      <c r="U422"/>
    </row>
    <row r="423" spans="1:21" x14ac:dyDescent="0.25">
      <c r="A423" s="15">
        <f t="shared" si="34"/>
        <v>42802.083333334354</v>
      </c>
      <c r="B423" s="28">
        <f t="shared" si="30"/>
        <v>42802</v>
      </c>
      <c r="C423" s="23">
        <f t="shared" si="31"/>
        <v>8.3333333333333329E-2</v>
      </c>
      <c r="D423" s="3">
        <f t="shared" si="32"/>
        <v>10</v>
      </c>
      <c r="E423" s="3">
        <f t="shared" si="33"/>
        <v>3</v>
      </c>
      <c r="F423" s="8">
        <v>32</v>
      </c>
      <c r="G423" s="1">
        <v>690</v>
      </c>
      <c r="H423" s="9">
        <v>8921</v>
      </c>
      <c r="U423"/>
    </row>
    <row r="424" spans="1:21" x14ac:dyDescent="0.25">
      <c r="A424" s="15">
        <f t="shared" si="34"/>
        <v>42802.16666666769</v>
      </c>
      <c r="B424" s="28">
        <f t="shared" si="30"/>
        <v>42802</v>
      </c>
      <c r="C424" s="23">
        <f t="shared" si="31"/>
        <v>0.16666666666666666</v>
      </c>
      <c r="D424" s="3">
        <f t="shared" si="32"/>
        <v>10</v>
      </c>
      <c r="E424" s="3">
        <f t="shared" si="33"/>
        <v>3</v>
      </c>
      <c r="F424" s="8">
        <v>28</v>
      </c>
      <c r="G424" s="1">
        <v>709</v>
      </c>
      <c r="H424" s="9">
        <v>8674</v>
      </c>
      <c r="U424"/>
    </row>
    <row r="425" spans="1:21" x14ac:dyDescent="0.25">
      <c r="A425" s="15">
        <f t="shared" si="34"/>
        <v>42802.250000001026</v>
      </c>
      <c r="B425" s="28">
        <f t="shared" si="30"/>
        <v>42802</v>
      </c>
      <c r="C425" s="23">
        <f t="shared" si="31"/>
        <v>0.25</v>
      </c>
      <c r="D425" s="3">
        <f t="shared" si="32"/>
        <v>10</v>
      </c>
      <c r="E425" s="3">
        <f t="shared" si="33"/>
        <v>3</v>
      </c>
      <c r="F425" s="8">
        <v>36</v>
      </c>
      <c r="G425" s="1">
        <v>778</v>
      </c>
      <c r="H425" s="9">
        <v>8687</v>
      </c>
      <c r="U425"/>
    </row>
    <row r="426" spans="1:21" x14ac:dyDescent="0.25">
      <c r="A426" s="15">
        <f t="shared" si="34"/>
        <v>42802.333333334362</v>
      </c>
      <c r="B426" s="28">
        <f t="shared" si="30"/>
        <v>42802</v>
      </c>
      <c r="C426" s="23">
        <f t="shared" si="31"/>
        <v>0.33333333333333331</v>
      </c>
      <c r="D426" s="3">
        <f t="shared" si="32"/>
        <v>10</v>
      </c>
      <c r="E426" s="3">
        <f t="shared" si="33"/>
        <v>3</v>
      </c>
      <c r="F426" s="8">
        <v>35</v>
      </c>
      <c r="G426" s="1">
        <v>723</v>
      </c>
      <c r="H426" s="9">
        <v>8831</v>
      </c>
      <c r="U426"/>
    </row>
    <row r="427" spans="1:21" x14ac:dyDescent="0.25">
      <c r="A427" s="15">
        <f t="shared" si="34"/>
        <v>42802.416666667697</v>
      </c>
      <c r="B427" s="28">
        <f t="shared" si="30"/>
        <v>42802</v>
      </c>
      <c r="C427" s="23">
        <f t="shared" si="31"/>
        <v>0.41666666666666669</v>
      </c>
      <c r="D427" s="3">
        <f t="shared" si="32"/>
        <v>10</v>
      </c>
      <c r="E427" s="3">
        <f t="shared" si="33"/>
        <v>3</v>
      </c>
      <c r="F427" s="8">
        <v>33</v>
      </c>
      <c r="G427" s="1">
        <v>1192</v>
      </c>
      <c r="H427" s="9">
        <v>8563</v>
      </c>
      <c r="U427"/>
    </row>
    <row r="428" spans="1:21" x14ac:dyDescent="0.25">
      <c r="A428" s="15">
        <f t="shared" si="34"/>
        <v>42802.500000001033</v>
      </c>
      <c r="B428" s="28">
        <f t="shared" si="30"/>
        <v>42802</v>
      </c>
      <c r="C428" s="23">
        <f t="shared" si="31"/>
        <v>0.5</v>
      </c>
      <c r="D428" s="3">
        <f t="shared" si="32"/>
        <v>10</v>
      </c>
      <c r="E428" s="3">
        <f t="shared" si="33"/>
        <v>3</v>
      </c>
      <c r="F428" s="8">
        <v>33</v>
      </c>
      <c r="G428" s="1">
        <v>658</v>
      </c>
      <c r="H428" s="9">
        <v>8806</v>
      </c>
      <c r="U428"/>
    </row>
    <row r="429" spans="1:21" x14ac:dyDescent="0.25">
      <c r="A429" s="15">
        <f t="shared" si="34"/>
        <v>42802.583333334369</v>
      </c>
      <c r="B429" s="28">
        <f t="shared" si="30"/>
        <v>42802</v>
      </c>
      <c r="C429" s="23">
        <f t="shared" si="31"/>
        <v>0.58333333333333337</v>
      </c>
      <c r="D429" s="3">
        <f t="shared" si="32"/>
        <v>10</v>
      </c>
      <c r="E429" s="3">
        <f t="shared" si="33"/>
        <v>3</v>
      </c>
      <c r="F429" s="8">
        <v>33</v>
      </c>
      <c r="G429" s="1">
        <v>599</v>
      </c>
      <c r="H429" s="9">
        <v>8902</v>
      </c>
      <c r="U429"/>
    </row>
    <row r="430" spans="1:21" x14ac:dyDescent="0.25">
      <c r="A430" s="15">
        <f t="shared" si="34"/>
        <v>42802.666666667705</v>
      </c>
      <c r="B430" s="28">
        <f t="shared" si="30"/>
        <v>42802</v>
      </c>
      <c r="C430" s="23">
        <f t="shared" si="31"/>
        <v>0.66666666666666663</v>
      </c>
      <c r="D430" s="3">
        <f t="shared" si="32"/>
        <v>10</v>
      </c>
      <c r="E430" s="3">
        <f t="shared" si="33"/>
        <v>3</v>
      </c>
      <c r="F430" s="8">
        <v>35</v>
      </c>
      <c r="G430" s="1">
        <v>289</v>
      </c>
      <c r="H430" s="9">
        <v>9191</v>
      </c>
      <c r="U430"/>
    </row>
    <row r="431" spans="1:21" x14ac:dyDescent="0.25">
      <c r="A431" s="15">
        <f t="shared" si="34"/>
        <v>42802.75000000104</v>
      </c>
      <c r="B431" s="28">
        <f t="shared" si="30"/>
        <v>42802</v>
      </c>
      <c r="C431" s="23">
        <f t="shared" si="31"/>
        <v>0.75</v>
      </c>
      <c r="D431" s="3">
        <f t="shared" si="32"/>
        <v>10</v>
      </c>
      <c r="E431" s="3">
        <f t="shared" si="33"/>
        <v>3</v>
      </c>
      <c r="F431" s="8">
        <v>33</v>
      </c>
      <c r="G431" s="1">
        <v>1031</v>
      </c>
      <c r="H431" s="9">
        <v>8486</v>
      </c>
      <c r="U431"/>
    </row>
    <row r="432" spans="1:21" x14ac:dyDescent="0.25">
      <c r="A432" s="15">
        <f t="shared" si="34"/>
        <v>42802.833333334376</v>
      </c>
      <c r="B432" s="28">
        <f t="shared" si="30"/>
        <v>42802</v>
      </c>
      <c r="C432" s="23">
        <f t="shared" si="31"/>
        <v>0.83333333333333337</v>
      </c>
      <c r="D432" s="3">
        <f t="shared" si="32"/>
        <v>10</v>
      </c>
      <c r="E432" s="3">
        <f t="shared" si="33"/>
        <v>3</v>
      </c>
      <c r="F432" s="8">
        <v>32</v>
      </c>
      <c r="G432" s="1">
        <v>882</v>
      </c>
      <c r="H432" s="9">
        <v>8563</v>
      </c>
      <c r="U432"/>
    </row>
    <row r="433" spans="1:21" x14ac:dyDescent="0.25">
      <c r="A433" s="15">
        <f t="shared" si="34"/>
        <v>42802.916666667712</v>
      </c>
      <c r="B433" s="28">
        <f t="shared" si="30"/>
        <v>42802</v>
      </c>
      <c r="C433" s="23">
        <f t="shared" si="31"/>
        <v>0.91666666666666663</v>
      </c>
      <c r="D433" s="3">
        <f t="shared" si="32"/>
        <v>10</v>
      </c>
      <c r="E433" s="3">
        <f t="shared" si="33"/>
        <v>3</v>
      </c>
      <c r="F433" s="8">
        <v>35</v>
      </c>
      <c r="G433" s="1">
        <v>1285</v>
      </c>
      <c r="H433" s="9">
        <v>8425</v>
      </c>
      <c r="U433"/>
    </row>
    <row r="434" spans="1:21" x14ac:dyDescent="0.25">
      <c r="A434" s="15">
        <f t="shared" si="34"/>
        <v>42803.000000001048</v>
      </c>
      <c r="B434" s="28">
        <f t="shared" si="30"/>
        <v>42803</v>
      </c>
      <c r="C434" s="23">
        <f t="shared" si="31"/>
        <v>0</v>
      </c>
      <c r="D434" s="3">
        <f t="shared" si="32"/>
        <v>10</v>
      </c>
      <c r="E434" s="3">
        <f t="shared" si="33"/>
        <v>3</v>
      </c>
      <c r="F434" s="8">
        <v>32</v>
      </c>
      <c r="G434" s="1">
        <v>963</v>
      </c>
      <c r="H434" s="9">
        <v>8857</v>
      </c>
      <c r="U434"/>
    </row>
    <row r="435" spans="1:21" x14ac:dyDescent="0.25">
      <c r="A435" s="15">
        <f t="shared" si="34"/>
        <v>42803.083333334383</v>
      </c>
      <c r="B435" s="28">
        <f t="shared" si="30"/>
        <v>42803</v>
      </c>
      <c r="C435" s="23">
        <f t="shared" si="31"/>
        <v>8.3333333333333329E-2</v>
      </c>
      <c r="D435" s="3">
        <f t="shared" si="32"/>
        <v>10</v>
      </c>
      <c r="E435" s="3">
        <f t="shared" si="33"/>
        <v>3</v>
      </c>
      <c r="F435" s="8">
        <v>32</v>
      </c>
      <c r="G435" s="1">
        <v>633</v>
      </c>
      <c r="H435" s="9">
        <v>8640</v>
      </c>
      <c r="U435"/>
    </row>
    <row r="436" spans="1:21" x14ac:dyDescent="0.25">
      <c r="A436" s="15">
        <f t="shared" si="34"/>
        <v>42803.166666667719</v>
      </c>
      <c r="B436" s="28">
        <f t="shared" si="30"/>
        <v>42803</v>
      </c>
      <c r="C436" s="23">
        <f t="shared" si="31"/>
        <v>0.16666666666666666</v>
      </c>
      <c r="D436" s="3">
        <f t="shared" si="32"/>
        <v>10</v>
      </c>
      <c r="E436" s="3">
        <f t="shared" si="33"/>
        <v>3</v>
      </c>
      <c r="F436" s="8">
        <v>30</v>
      </c>
      <c r="G436" s="1">
        <v>833</v>
      </c>
      <c r="H436" s="9">
        <v>8576</v>
      </c>
      <c r="U436"/>
    </row>
    <row r="437" spans="1:21" x14ac:dyDescent="0.25">
      <c r="A437" s="15">
        <f t="shared" si="34"/>
        <v>42803.250000001055</v>
      </c>
      <c r="B437" s="28">
        <f t="shared" si="30"/>
        <v>42803</v>
      </c>
      <c r="C437" s="23">
        <f t="shared" si="31"/>
        <v>0.25</v>
      </c>
      <c r="D437" s="3">
        <f t="shared" si="32"/>
        <v>10</v>
      </c>
      <c r="E437" s="3">
        <f t="shared" si="33"/>
        <v>3</v>
      </c>
      <c r="F437" s="8">
        <v>34</v>
      </c>
      <c r="G437" s="1">
        <v>713</v>
      </c>
      <c r="H437" s="9">
        <v>8877</v>
      </c>
      <c r="U437"/>
    </row>
    <row r="438" spans="1:21" x14ac:dyDescent="0.25">
      <c r="A438" s="15">
        <f t="shared" si="34"/>
        <v>42803.333333334391</v>
      </c>
      <c r="B438" s="28">
        <f t="shared" si="30"/>
        <v>42803</v>
      </c>
      <c r="C438" s="23">
        <f t="shared" si="31"/>
        <v>0.33333333333333331</v>
      </c>
      <c r="D438" s="3">
        <f t="shared" si="32"/>
        <v>10</v>
      </c>
      <c r="E438" s="3">
        <f t="shared" si="33"/>
        <v>3</v>
      </c>
      <c r="F438" s="8">
        <v>34</v>
      </c>
      <c r="G438" s="1">
        <v>961</v>
      </c>
      <c r="H438" s="9">
        <v>8903</v>
      </c>
      <c r="U438"/>
    </row>
    <row r="439" spans="1:21" x14ac:dyDescent="0.25">
      <c r="A439" s="15">
        <f t="shared" si="34"/>
        <v>42803.416666667727</v>
      </c>
      <c r="B439" s="28">
        <f t="shared" si="30"/>
        <v>42803</v>
      </c>
      <c r="C439" s="23">
        <f t="shared" si="31"/>
        <v>0.41666666666666669</v>
      </c>
      <c r="D439" s="3">
        <f t="shared" si="32"/>
        <v>10</v>
      </c>
      <c r="E439" s="3">
        <f t="shared" si="33"/>
        <v>3</v>
      </c>
      <c r="F439" s="8">
        <v>36</v>
      </c>
      <c r="G439" s="1">
        <v>1092</v>
      </c>
      <c r="H439" s="9">
        <v>8688</v>
      </c>
      <c r="U439"/>
    </row>
    <row r="440" spans="1:21" x14ac:dyDescent="0.25">
      <c r="A440" s="15">
        <f t="shared" si="34"/>
        <v>42803.500000001062</v>
      </c>
      <c r="B440" s="28">
        <f t="shared" si="30"/>
        <v>42803</v>
      </c>
      <c r="C440" s="23">
        <f t="shared" si="31"/>
        <v>0.5</v>
      </c>
      <c r="D440" s="3">
        <f t="shared" si="32"/>
        <v>10</v>
      </c>
      <c r="E440" s="3">
        <f t="shared" si="33"/>
        <v>3</v>
      </c>
      <c r="F440" s="8">
        <v>34</v>
      </c>
      <c r="G440" s="1">
        <v>1041</v>
      </c>
      <c r="H440" s="9">
        <v>8648</v>
      </c>
      <c r="U440"/>
    </row>
    <row r="441" spans="1:21" x14ac:dyDescent="0.25">
      <c r="A441" s="15">
        <f t="shared" si="34"/>
        <v>42803.583333334398</v>
      </c>
      <c r="B441" s="28">
        <f t="shared" si="30"/>
        <v>42803</v>
      </c>
      <c r="C441" s="23">
        <f t="shared" si="31"/>
        <v>0.58333333333333337</v>
      </c>
      <c r="D441" s="3">
        <f t="shared" si="32"/>
        <v>10</v>
      </c>
      <c r="E441" s="3">
        <f t="shared" si="33"/>
        <v>3</v>
      </c>
      <c r="F441" s="8">
        <v>34</v>
      </c>
      <c r="G441" s="1">
        <v>1101</v>
      </c>
      <c r="H441" s="9">
        <v>8524</v>
      </c>
      <c r="U441"/>
    </row>
    <row r="442" spans="1:21" x14ac:dyDescent="0.25">
      <c r="A442" s="15">
        <f t="shared" si="34"/>
        <v>42803.666666667734</v>
      </c>
      <c r="B442" s="28">
        <f t="shared" si="30"/>
        <v>42803</v>
      </c>
      <c r="C442" s="23">
        <f t="shared" si="31"/>
        <v>0.66666666666666663</v>
      </c>
      <c r="D442" s="3">
        <f t="shared" si="32"/>
        <v>10</v>
      </c>
      <c r="E442" s="3">
        <f t="shared" si="33"/>
        <v>3</v>
      </c>
      <c r="F442" s="8">
        <v>33</v>
      </c>
      <c r="G442" s="1">
        <v>1176</v>
      </c>
      <c r="H442" s="9">
        <v>8493</v>
      </c>
      <c r="U442"/>
    </row>
    <row r="443" spans="1:21" x14ac:dyDescent="0.25">
      <c r="A443" s="15">
        <f t="shared" si="34"/>
        <v>42803.75000000107</v>
      </c>
      <c r="B443" s="28">
        <f t="shared" si="30"/>
        <v>42803</v>
      </c>
      <c r="C443" s="23">
        <f t="shared" si="31"/>
        <v>0.75</v>
      </c>
      <c r="D443" s="3">
        <f t="shared" si="32"/>
        <v>10</v>
      </c>
      <c r="E443" s="3">
        <f t="shared" si="33"/>
        <v>3</v>
      </c>
      <c r="F443" s="8">
        <v>32</v>
      </c>
      <c r="G443" s="1">
        <v>821</v>
      </c>
      <c r="H443" s="9">
        <v>8822</v>
      </c>
      <c r="U443"/>
    </row>
    <row r="444" spans="1:21" x14ac:dyDescent="0.25">
      <c r="A444" s="15">
        <f t="shared" si="34"/>
        <v>42803.833333334405</v>
      </c>
      <c r="B444" s="28">
        <f t="shared" si="30"/>
        <v>42803</v>
      </c>
      <c r="C444" s="23">
        <f t="shared" si="31"/>
        <v>0.83333333333333337</v>
      </c>
      <c r="D444" s="3">
        <f t="shared" si="32"/>
        <v>10</v>
      </c>
      <c r="E444" s="3">
        <f t="shared" si="33"/>
        <v>3</v>
      </c>
      <c r="F444" s="8">
        <v>34</v>
      </c>
      <c r="G444" s="1">
        <v>610</v>
      </c>
      <c r="H444" s="9">
        <v>8825</v>
      </c>
      <c r="U444"/>
    </row>
    <row r="445" spans="1:21" x14ac:dyDescent="0.25">
      <c r="A445" s="15">
        <f t="shared" si="34"/>
        <v>42803.916666667741</v>
      </c>
      <c r="B445" s="28">
        <f t="shared" si="30"/>
        <v>42803</v>
      </c>
      <c r="C445" s="23">
        <f t="shared" si="31"/>
        <v>0.91666666666666663</v>
      </c>
      <c r="D445" s="3">
        <f t="shared" si="32"/>
        <v>10</v>
      </c>
      <c r="E445" s="3">
        <f t="shared" si="33"/>
        <v>3</v>
      </c>
      <c r="F445" s="8">
        <v>35</v>
      </c>
      <c r="G445" s="1">
        <v>463</v>
      </c>
      <c r="H445" s="9">
        <v>8969</v>
      </c>
      <c r="U445"/>
    </row>
    <row r="446" spans="1:21" x14ac:dyDescent="0.25">
      <c r="A446" s="15">
        <f t="shared" si="34"/>
        <v>42804.000000001077</v>
      </c>
      <c r="B446" s="28">
        <f t="shared" si="30"/>
        <v>42804</v>
      </c>
      <c r="C446" s="23">
        <f t="shared" si="31"/>
        <v>0</v>
      </c>
      <c r="D446" s="3">
        <f t="shared" si="32"/>
        <v>10</v>
      </c>
      <c r="E446" s="3">
        <f t="shared" si="33"/>
        <v>3</v>
      </c>
      <c r="F446" s="8">
        <v>35</v>
      </c>
      <c r="G446" s="1">
        <v>589</v>
      </c>
      <c r="H446" s="9">
        <v>8853</v>
      </c>
      <c r="U446"/>
    </row>
    <row r="447" spans="1:21" x14ac:dyDescent="0.25">
      <c r="A447" s="15">
        <f t="shared" si="34"/>
        <v>42804.083333334413</v>
      </c>
      <c r="B447" s="28">
        <f t="shared" si="30"/>
        <v>42804</v>
      </c>
      <c r="C447" s="23">
        <f t="shared" si="31"/>
        <v>8.3333333333333329E-2</v>
      </c>
      <c r="D447" s="3">
        <f t="shared" si="32"/>
        <v>10</v>
      </c>
      <c r="E447" s="3">
        <f t="shared" si="33"/>
        <v>3</v>
      </c>
      <c r="F447" s="10">
        <v>34</v>
      </c>
      <c r="G447" s="2">
        <v>578</v>
      </c>
      <c r="H447" s="11">
        <v>8921</v>
      </c>
      <c r="U447"/>
    </row>
    <row r="448" spans="1:21" x14ac:dyDescent="0.25">
      <c r="A448" s="15">
        <f t="shared" si="34"/>
        <v>42804.166666667748</v>
      </c>
      <c r="B448" s="28">
        <f t="shared" si="30"/>
        <v>42804</v>
      </c>
      <c r="C448" s="23">
        <f t="shared" si="31"/>
        <v>0.16666666666666666</v>
      </c>
      <c r="D448" s="3">
        <f t="shared" si="32"/>
        <v>10</v>
      </c>
      <c r="E448" s="3">
        <f t="shared" si="33"/>
        <v>3</v>
      </c>
      <c r="F448" s="10">
        <v>35</v>
      </c>
      <c r="G448" s="2">
        <v>738</v>
      </c>
      <c r="H448" s="11">
        <v>8667</v>
      </c>
      <c r="U448"/>
    </row>
    <row r="449" spans="1:21" x14ac:dyDescent="0.25">
      <c r="A449" s="15">
        <f t="shared" si="34"/>
        <v>42804.250000001084</v>
      </c>
      <c r="B449" s="28">
        <f t="shared" si="30"/>
        <v>42804</v>
      </c>
      <c r="C449" s="23">
        <f t="shared" si="31"/>
        <v>0.25</v>
      </c>
      <c r="D449" s="3">
        <f t="shared" si="32"/>
        <v>10</v>
      </c>
      <c r="E449" s="3">
        <f t="shared" si="33"/>
        <v>3</v>
      </c>
      <c r="F449" s="10">
        <v>37</v>
      </c>
      <c r="G449" s="2">
        <v>534</v>
      </c>
      <c r="H449" s="11">
        <v>8845</v>
      </c>
      <c r="U449"/>
    </row>
    <row r="450" spans="1:21" x14ac:dyDescent="0.25">
      <c r="A450" s="15">
        <f t="shared" si="34"/>
        <v>42804.33333333442</v>
      </c>
      <c r="B450" s="28">
        <f t="shared" si="30"/>
        <v>42804</v>
      </c>
      <c r="C450" s="23">
        <f t="shared" si="31"/>
        <v>0.33333333333333331</v>
      </c>
      <c r="D450" s="3">
        <f t="shared" si="32"/>
        <v>10</v>
      </c>
      <c r="E450" s="3">
        <f t="shared" si="33"/>
        <v>3</v>
      </c>
      <c r="F450" s="10">
        <v>33</v>
      </c>
      <c r="G450" s="2">
        <v>483</v>
      </c>
      <c r="H450" s="11">
        <v>9029</v>
      </c>
      <c r="U450"/>
    </row>
    <row r="451" spans="1:21" x14ac:dyDescent="0.25">
      <c r="A451" s="15">
        <f t="shared" si="34"/>
        <v>42804.416666667756</v>
      </c>
      <c r="B451" s="28">
        <f t="shared" ref="B451:B514" si="35">DATE(YEAR(A451),MONTH(A451),DAY(A451))</f>
        <v>42804</v>
      </c>
      <c r="C451" s="23">
        <f t="shared" ref="C451:C514" si="36">HOUR(A451)/24</f>
        <v>0.41666666666666669</v>
      </c>
      <c r="D451" s="3">
        <f t="shared" ref="D451:D514" si="37">_xlfn.ISOWEEKNUM(A451)</f>
        <v>10</v>
      </c>
      <c r="E451" s="3">
        <f t="shared" ref="E451:E514" si="38">MONTH(A451)</f>
        <v>3</v>
      </c>
      <c r="F451" s="10">
        <v>35</v>
      </c>
      <c r="G451" s="2">
        <v>209</v>
      </c>
      <c r="H451" s="11">
        <v>9051</v>
      </c>
      <c r="U451"/>
    </row>
    <row r="452" spans="1:21" x14ac:dyDescent="0.25">
      <c r="A452" s="15">
        <f t="shared" ref="A452:A515" si="39">A451+2/24</f>
        <v>42804.500000001091</v>
      </c>
      <c r="B452" s="28">
        <f t="shared" si="35"/>
        <v>42804</v>
      </c>
      <c r="C452" s="23">
        <f t="shared" si="36"/>
        <v>0.5</v>
      </c>
      <c r="D452" s="3">
        <f t="shared" si="37"/>
        <v>10</v>
      </c>
      <c r="E452" s="3">
        <f t="shared" si="38"/>
        <v>3</v>
      </c>
      <c r="F452" s="10">
        <v>31</v>
      </c>
      <c r="G452" s="2">
        <v>861</v>
      </c>
      <c r="H452" s="11">
        <v>8568</v>
      </c>
      <c r="U452"/>
    </row>
    <row r="453" spans="1:21" x14ac:dyDescent="0.25">
      <c r="A453" s="15">
        <f t="shared" si="39"/>
        <v>42804.583333334427</v>
      </c>
      <c r="B453" s="28">
        <f t="shared" si="35"/>
        <v>42804</v>
      </c>
      <c r="C453" s="23">
        <f t="shared" si="36"/>
        <v>0.58333333333333337</v>
      </c>
      <c r="D453" s="3">
        <f t="shared" si="37"/>
        <v>10</v>
      </c>
      <c r="E453" s="3">
        <f t="shared" si="38"/>
        <v>3</v>
      </c>
      <c r="F453" s="10">
        <v>31</v>
      </c>
      <c r="G453" s="2">
        <v>1226</v>
      </c>
      <c r="H453" s="11">
        <v>8332</v>
      </c>
      <c r="U453"/>
    </row>
    <row r="454" spans="1:21" x14ac:dyDescent="0.25">
      <c r="A454" s="15">
        <f t="shared" si="39"/>
        <v>42804.666666667763</v>
      </c>
      <c r="B454" s="28">
        <f t="shared" si="35"/>
        <v>42804</v>
      </c>
      <c r="C454" s="23">
        <f t="shared" si="36"/>
        <v>0.66666666666666663</v>
      </c>
      <c r="D454" s="3">
        <f t="shared" si="37"/>
        <v>10</v>
      </c>
      <c r="E454" s="3">
        <f t="shared" si="38"/>
        <v>3</v>
      </c>
      <c r="F454" s="10">
        <v>34</v>
      </c>
      <c r="G454" s="2">
        <v>657</v>
      </c>
      <c r="H454" s="11">
        <v>8768</v>
      </c>
      <c r="U454"/>
    </row>
    <row r="455" spans="1:21" x14ac:dyDescent="0.25">
      <c r="A455" s="15">
        <f t="shared" si="39"/>
        <v>42804.750000001099</v>
      </c>
      <c r="B455" s="28">
        <f t="shared" si="35"/>
        <v>42804</v>
      </c>
      <c r="C455" s="23">
        <f t="shared" si="36"/>
        <v>0.75</v>
      </c>
      <c r="D455" s="3">
        <f t="shared" si="37"/>
        <v>10</v>
      </c>
      <c r="E455" s="3">
        <f t="shared" si="38"/>
        <v>3</v>
      </c>
      <c r="F455" s="10">
        <v>30</v>
      </c>
      <c r="G455" s="2">
        <v>935</v>
      </c>
      <c r="H455" s="11">
        <v>8591</v>
      </c>
      <c r="U455"/>
    </row>
    <row r="456" spans="1:21" x14ac:dyDescent="0.25">
      <c r="A456" s="15">
        <f t="shared" si="39"/>
        <v>42804.833333334434</v>
      </c>
      <c r="B456" s="28">
        <f t="shared" si="35"/>
        <v>42804</v>
      </c>
      <c r="C456" s="23">
        <f t="shared" si="36"/>
        <v>0.83333333333333337</v>
      </c>
      <c r="D456" s="3">
        <f t="shared" si="37"/>
        <v>10</v>
      </c>
      <c r="E456" s="3">
        <f t="shared" si="38"/>
        <v>3</v>
      </c>
      <c r="F456" s="10">
        <v>34</v>
      </c>
      <c r="G456" s="2">
        <v>955</v>
      </c>
      <c r="H456" s="11">
        <v>8616</v>
      </c>
      <c r="U456"/>
    </row>
    <row r="457" spans="1:21" x14ac:dyDescent="0.25">
      <c r="A457" s="15">
        <f t="shared" si="39"/>
        <v>42804.91666666777</v>
      </c>
      <c r="B457" s="28">
        <f t="shared" si="35"/>
        <v>42804</v>
      </c>
      <c r="C457" s="23">
        <f t="shared" si="36"/>
        <v>0.91666666666666663</v>
      </c>
      <c r="D457" s="3">
        <f t="shared" si="37"/>
        <v>10</v>
      </c>
      <c r="E457" s="3">
        <f t="shared" si="38"/>
        <v>3</v>
      </c>
      <c r="F457" s="10">
        <v>31</v>
      </c>
      <c r="G457" s="2">
        <v>1053</v>
      </c>
      <c r="H457" s="11">
        <v>8470</v>
      </c>
      <c r="U457"/>
    </row>
    <row r="458" spans="1:21" x14ac:dyDescent="0.25">
      <c r="A458" s="15">
        <f t="shared" si="39"/>
        <v>42805.000000001106</v>
      </c>
      <c r="B458" s="28">
        <f t="shared" si="35"/>
        <v>42805</v>
      </c>
      <c r="C458" s="23">
        <f t="shared" si="36"/>
        <v>0</v>
      </c>
      <c r="D458" s="3">
        <f t="shared" si="37"/>
        <v>10</v>
      </c>
      <c r="E458" s="3">
        <f t="shared" si="38"/>
        <v>3</v>
      </c>
      <c r="F458" s="10">
        <v>32</v>
      </c>
      <c r="G458" s="2">
        <v>1222</v>
      </c>
      <c r="H458" s="11">
        <v>8385</v>
      </c>
      <c r="U458"/>
    </row>
    <row r="459" spans="1:21" x14ac:dyDescent="0.25">
      <c r="A459" s="15">
        <f t="shared" si="39"/>
        <v>42805.083333334442</v>
      </c>
      <c r="B459" s="28">
        <f t="shared" si="35"/>
        <v>42805</v>
      </c>
      <c r="C459" s="23">
        <f t="shared" si="36"/>
        <v>8.3333333333333329E-2</v>
      </c>
      <c r="D459" s="3">
        <f t="shared" si="37"/>
        <v>10</v>
      </c>
      <c r="E459" s="3">
        <f t="shared" si="38"/>
        <v>3</v>
      </c>
      <c r="F459" s="10">
        <v>31</v>
      </c>
      <c r="G459" s="2">
        <v>996</v>
      </c>
      <c r="H459" s="11">
        <v>8635</v>
      </c>
      <c r="U459"/>
    </row>
    <row r="460" spans="1:21" x14ac:dyDescent="0.25">
      <c r="A460" s="15">
        <f t="shared" si="39"/>
        <v>42805.166666667777</v>
      </c>
      <c r="B460" s="28">
        <f t="shared" si="35"/>
        <v>42805</v>
      </c>
      <c r="C460" s="23">
        <f t="shared" si="36"/>
        <v>0.16666666666666666</v>
      </c>
      <c r="D460" s="3">
        <f t="shared" si="37"/>
        <v>10</v>
      </c>
      <c r="E460" s="3">
        <f t="shared" si="38"/>
        <v>3</v>
      </c>
      <c r="F460" s="10">
        <v>33</v>
      </c>
      <c r="G460" s="2">
        <v>975</v>
      </c>
      <c r="H460" s="11">
        <v>8530</v>
      </c>
      <c r="U460"/>
    </row>
    <row r="461" spans="1:21" x14ac:dyDescent="0.25">
      <c r="A461" s="15">
        <f t="shared" si="39"/>
        <v>42805.250000001113</v>
      </c>
      <c r="B461" s="28">
        <f t="shared" si="35"/>
        <v>42805</v>
      </c>
      <c r="C461" s="23">
        <f t="shared" si="36"/>
        <v>0.25</v>
      </c>
      <c r="D461" s="3">
        <f t="shared" si="37"/>
        <v>10</v>
      </c>
      <c r="E461" s="3">
        <f t="shared" si="38"/>
        <v>3</v>
      </c>
      <c r="F461" s="10">
        <v>30</v>
      </c>
      <c r="G461" s="2">
        <v>1077</v>
      </c>
      <c r="H461" s="11">
        <v>8394</v>
      </c>
      <c r="U461"/>
    </row>
    <row r="462" spans="1:21" x14ac:dyDescent="0.25">
      <c r="A462" s="15">
        <f t="shared" si="39"/>
        <v>42805.333333334449</v>
      </c>
      <c r="B462" s="28">
        <f t="shared" si="35"/>
        <v>42805</v>
      </c>
      <c r="C462" s="23">
        <f t="shared" si="36"/>
        <v>0.33333333333333331</v>
      </c>
      <c r="D462" s="3">
        <f t="shared" si="37"/>
        <v>10</v>
      </c>
      <c r="E462" s="3">
        <f t="shared" si="38"/>
        <v>3</v>
      </c>
      <c r="F462" s="10">
        <v>34</v>
      </c>
      <c r="G462" s="2">
        <v>1018</v>
      </c>
      <c r="H462" s="11">
        <v>8400</v>
      </c>
      <c r="U462"/>
    </row>
    <row r="463" spans="1:21" x14ac:dyDescent="0.25">
      <c r="A463" s="15">
        <f t="shared" si="39"/>
        <v>42805.416666667785</v>
      </c>
      <c r="B463" s="28">
        <f t="shared" si="35"/>
        <v>42805</v>
      </c>
      <c r="C463" s="23">
        <f t="shared" si="36"/>
        <v>0.41666666666666669</v>
      </c>
      <c r="D463" s="3">
        <f t="shared" si="37"/>
        <v>10</v>
      </c>
      <c r="E463" s="3">
        <f t="shared" si="38"/>
        <v>3</v>
      </c>
      <c r="F463" s="10">
        <v>32</v>
      </c>
      <c r="G463" s="2">
        <v>588</v>
      </c>
      <c r="H463" s="11">
        <v>8810</v>
      </c>
      <c r="U463"/>
    </row>
    <row r="464" spans="1:21" x14ac:dyDescent="0.25">
      <c r="A464" s="15">
        <f t="shared" si="39"/>
        <v>42805.50000000112</v>
      </c>
      <c r="B464" s="28">
        <f t="shared" si="35"/>
        <v>42805</v>
      </c>
      <c r="C464" s="23">
        <f t="shared" si="36"/>
        <v>0.5</v>
      </c>
      <c r="D464" s="3">
        <f t="shared" si="37"/>
        <v>10</v>
      </c>
      <c r="E464" s="3">
        <f t="shared" si="38"/>
        <v>3</v>
      </c>
      <c r="F464" s="10">
        <v>33</v>
      </c>
      <c r="G464" s="2">
        <v>676</v>
      </c>
      <c r="H464" s="11">
        <v>8635</v>
      </c>
      <c r="U464"/>
    </row>
    <row r="465" spans="1:21" x14ac:dyDescent="0.25">
      <c r="A465" s="15">
        <f t="shared" si="39"/>
        <v>42805.583333334456</v>
      </c>
      <c r="B465" s="28">
        <f t="shared" si="35"/>
        <v>42805</v>
      </c>
      <c r="C465" s="23">
        <f t="shared" si="36"/>
        <v>0.58333333333333337</v>
      </c>
      <c r="D465" s="3">
        <f t="shared" si="37"/>
        <v>10</v>
      </c>
      <c r="E465" s="3">
        <f t="shared" si="38"/>
        <v>3</v>
      </c>
      <c r="F465" s="10">
        <v>34</v>
      </c>
      <c r="G465" s="2">
        <v>946</v>
      </c>
      <c r="H465" s="11">
        <v>8504</v>
      </c>
      <c r="U465"/>
    </row>
    <row r="466" spans="1:21" x14ac:dyDescent="0.25">
      <c r="A466" s="15">
        <f t="shared" si="39"/>
        <v>42805.666666667792</v>
      </c>
      <c r="B466" s="28">
        <f t="shared" si="35"/>
        <v>42805</v>
      </c>
      <c r="C466" s="23">
        <f t="shared" si="36"/>
        <v>0.66666666666666663</v>
      </c>
      <c r="D466" s="3">
        <f t="shared" si="37"/>
        <v>10</v>
      </c>
      <c r="E466" s="3">
        <f t="shared" si="38"/>
        <v>3</v>
      </c>
      <c r="F466" s="10">
        <v>32</v>
      </c>
      <c r="G466" s="2">
        <v>823</v>
      </c>
      <c r="H466" s="11">
        <v>8782</v>
      </c>
      <c r="U466"/>
    </row>
    <row r="467" spans="1:21" x14ac:dyDescent="0.25">
      <c r="A467" s="15">
        <f t="shared" si="39"/>
        <v>42805.750000001128</v>
      </c>
      <c r="B467" s="28">
        <f t="shared" si="35"/>
        <v>42805</v>
      </c>
      <c r="C467" s="23">
        <f t="shared" si="36"/>
        <v>0.75</v>
      </c>
      <c r="D467" s="3">
        <f t="shared" si="37"/>
        <v>10</v>
      </c>
      <c r="E467" s="3">
        <f t="shared" si="38"/>
        <v>3</v>
      </c>
      <c r="F467" s="10">
        <v>33</v>
      </c>
      <c r="G467" s="2">
        <v>500</v>
      </c>
      <c r="H467" s="11">
        <v>8978</v>
      </c>
      <c r="U467"/>
    </row>
    <row r="468" spans="1:21" x14ac:dyDescent="0.25">
      <c r="A468" s="15">
        <f t="shared" si="39"/>
        <v>42805.833333334464</v>
      </c>
      <c r="B468" s="28">
        <f t="shared" si="35"/>
        <v>42805</v>
      </c>
      <c r="C468" s="23">
        <f t="shared" si="36"/>
        <v>0.83333333333333337</v>
      </c>
      <c r="D468" s="3">
        <f t="shared" si="37"/>
        <v>10</v>
      </c>
      <c r="E468" s="3">
        <f t="shared" si="38"/>
        <v>3</v>
      </c>
      <c r="F468" s="10">
        <v>34</v>
      </c>
      <c r="G468" s="2">
        <v>1249</v>
      </c>
      <c r="H468" s="11">
        <v>8296</v>
      </c>
      <c r="U468"/>
    </row>
    <row r="469" spans="1:21" x14ac:dyDescent="0.25">
      <c r="A469" s="15">
        <f t="shared" si="39"/>
        <v>42805.916666667799</v>
      </c>
      <c r="B469" s="28">
        <f t="shared" si="35"/>
        <v>42805</v>
      </c>
      <c r="C469" s="23">
        <f t="shared" si="36"/>
        <v>0.91666666666666663</v>
      </c>
      <c r="D469" s="3">
        <f t="shared" si="37"/>
        <v>10</v>
      </c>
      <c r="E469" s="3">
        <f t="shared" si="38"/>
        <v>3</v>
      </c>
      <c r="F469" s="10">
        <v>32</v>
      </c>
      <c r="G469" s="2">
        <v>1075</v>
      </c>
      <c r="H469" s="11">
        <v>8576</v>
      </c>
      <c r="U469"/>
    </row>
    <row r="470" spans="1:21" x14ac:dyDescent="0.25">
      <c r="A470" s="15">
        <f t="shared" si="39"/>
        <v>42806.000000001135</v>
      </c>
      <c r="B470" s="28">
        <f t="shared" si="35"/>
        <v>42806</v>
      </c>
      <c r="C470" s="23">
        <f t="shared" si="36"/>
        <v>0</v>
      </c>
      <c r="D470" s="3">
        <f t="shared" si="37"/>
        <v>10</v>
      </c>
      <c r="E470" s="3">
        <f t="shared" si="38"/>
        <v>3</v>
      </c>
      <c r="F470" s="10">
        <v>34</v>
      </c>
      <c r="G470" s="2">
        <v>713</v>
      </c>
      <c r="H470" s="11">
        <v>8951</v>
      </c>
      <c r="U470"/>
    </row>
    <row r="471" spans="1:21" x14ac:dyDescent="0.25">
      <c r="A471" s="15">
        <f t="shared" si="39"/>
        <v>42806.083333334471</v>
      </c>
      <c r="B471" s="28">
        <f t="shared" si="35"/>
        <v>42806</v>
      </c>
      <c r="C471" s="23">
        <f t="shared" si="36"/>
        <v>8.3333333333333329E-2</v>
      </c>
      <c r="D471" s="3">
        <f t="shared" si="37"/>
        <v>10</v>
      </c>
      <c r="E471" s="3">
        <f t="shared" si="38"/>
        <v>3</v>
      </c>
      <c r="F471" s="10">
        <v>32</v>
      </c>
      <c r="G471" s="2">
        <v>943</v>
      </c>
      <c r="H471" s="11">
        <v>8805</v>
      </c>
      <c r="U471"/>
    </row>
    <row r="472" spans="1:21" x14ac:dyDescent="0.25">
      <c r="A472" s="15">
        <f t="shared" si="39"/>
        <v>42806.166666667807</v>
      </c>
      <c r="B472" s="28">
        <f t="shared" si="35"/>
        <v>42806</v>
      </c>
      <c r="C472" s="23">
        <f t="shared" si="36"/>
        <v>0.16666666666666666</v>
      </c>
      <c r="D472" s="3">
        <f t="shared" si="37"/>
        <v>10</v>
      </c>
      <c r="E472" s="3">
        <f t="shared" si="38"/>
        <v>3</v>
      </c>
      <c r="F472" s="10">
        <v>32</v>
      </c>
      <c r="G472" s="2">
        <v>479</v>
      </c>
      <c r="H472" s="11">
        <v>9009</v>
      </c>
      <c r="U472"/>
    </row>
    <row r="473" spans="1:21" x14ac:dyDescent="0.25">
      <c r="A473" s="15">
        <f t="shared" si="39"/>
        <v>42806.250000001142</v>
      </c>
      <c r="B473" s="28">
        <f t="shared" si="35"/>
        <v>42806</v>
      </c>
      <c r="C473" s="23">
        <f t="shared" si="36"/>
        <v>0.25</v>
      </c>
      <c r="D473" s="3">
        <f t="shared" si="37"/>
        <v>10</v>
      </c>
      <c r="E473" s="3">
        <f t="shared" si="38"/>
        <v>3</v>
      </c>
      <c r="F473" s="10">
        <v>34</v>
      </c>
      <c r="G473" s="2">
        <v>303</v>
      </c>
      <c r="H473" s="11">
        <v>9036</v>
      </c>
      <c r="U473"/>
    </row>
    <row r="474" spans="1:21" x14ac:dyDescent="0.25">
      <c r="A474" s="15">
        <f t="shared" si="39"/>
        <v>42806.333333334478</v>
      </c>
      <c r="B474" s="28">
        <f t="shared" si="35"/>
        <v>42806</v>
      </c>
      <c r="C474" s="23">
        <f t="shared" si="36"/>
        <v>0.33333333333333331</v>
      </c>
      <c r="D474" s="3">
        <f t="shared" si="37"/>
        <v>10</v>
      </c>
      <c r="E474" s="3">
        <f t="shared" si="38"/>
        <v>3</v>
      </c>
      <c r="F474" s="10">
        <v>34</v>
      </c>
      <c r="G474" s="2">
        <v>203</v>
      </c>
      <c r="H474" s="11">
        <v>9081</v>
      </c>
      <c r="U474"/>
    </row>
    <row r="475" spans="1:21" x14ac:dyDescent="0.25">
      <c r="A475" s="15">
        <f t="shared" si="39"/>
        <v>42806.416666667814</v>
      </c>
      <c r="B475" s="28">
        <f t="shared" si="35"/>
        <v>42806</v>
      </c>
      <c r="C475" s="23">
        <f t="shared" si="36"/>
        <v>0.41666666666666669</v>
      </c>
      <c r="D475" s="3">
        <f t="shared" si="37"/>
        <v>10</v>
      </c>
      <c r="E475" s="3">
        <f t="shared" si="38"/>
        <v>3</v>
      </c>
      <c r="F475" s="10">
        <v>31</v>
      </c>
      <c r="G475" s="2">
        <v>443</v>
      </c>
      <c r="H475" s="11">
        <v>9005</v>
      </c>
      <c r="U475"/>
    </row>
    <row r="476" spans="1:21" x14ac:dyDescent="0.25">
      <c r="A476" s="15">
        <f t="shared" si="39"/>
        <v>42806.50000000115</v>
      </c>
      <c r="B476" s="28">
        <f t="shared" si="35"/>
        <v>42806</v>
      </c>
      <c r="C476" s="23">
        <f t="shared" si="36"/>
        <v>0.5</v>
      </c>
      <c r="D476" s="3">
        <f t="shared" si="37"/>
        <v>10</v>
      </c>
      <c r="E476" s="3">
        <f t="shared" si="38"/>
        <v>3</v>
      </c>
      <c r="F476" s="10">
        <v>31</v>
      </c>
      <c r="G476" s="2">
        <v>765</v>
      </c>
      <c r="H476" s="11">
        <v>8562</v>
      </c>
      <c r="U476"/>
    </row>
    <row r="477" spans="1:21" x14ac:dyDescent="0.25">
      <c r="A477" s="15">
        <f t="shared" si="39"/>
        <v>42806.583333334485</v>
      </c>
      <c r="B477" s="28">
        <f t="shared" si="35"/>
        <v>42806</v>
      </c>
      <c r="C477" s="23">
        <f t="shared" si="36"/>
        <v>0.58333333333333337</v>
      </c>
      <c r="D477" s="3">
        <f t="shared" si="37"/>
        <v>10</v>
      </c>
      <c r="E477" s="3">
        <f t="shared" si="38"/>
        <v>3</v>
      </c>
      <c r="F477" s="10">
        <v>32</v>
      </c>
      <c r="G477" s="2">
        <v>572</v>
      </c>
      <c r="H477" s="11">
        <v>8781</v>
      </c>
      <c r="U477"/>
    </row>
    <row r="478" spans="1:21" x14ac:dyDescent="0.25">
      <c r="A478" s="15">
        <f t="shared" si="39"/>
        <v>42806.666666667821</v>
      </c>
      <c r="B478" s="28">
        <f t="shared" si="35"/>
        <v>42806</v>
      </c>
      <c r="C478" s="23">
        <f t="shared" si="36"/>
        <v>0.66666666666666663</v>
      </c>
      <c r="D478" s="3">
        <f t="shared" si="37"/>
        <v>10</v>
      </c>
      <c r="E478" s="3">
        <f t="shared" si="38"/>
        <v>3</v>
      </c>
      <c r="F478" s="10">
        <v>29</v>
      </c>
      <c r="G478" s="2">
        <v>261</v>
      </c>
      <c r="H478" s="11">
        <v>9177</v>
      </c>
      <c r="U478"/>
    </row>
    <row r="479" spans="1:21" x14ac:dyDescent="0.25">
      <c r="A479" s="15">
        <f t="shared" si="39"/>
        <v>42806.750000001157</v>
      </c>
      <c r="B479" s="28">
        <f t="shared" si="35"/>
        <v>42806</v>
      </c>
      <c r="C479" s="23">
        <f t="shared" si="36"/>
        <v>0.75</v>
      </c>
      <c r="D479" s="3">
        <f t="shared" si="37"/>
        <v>10</v>
      </c>
      <c r="E479" s="3">
        <f t="shared" si="38"/>
        <v>3</v>
      </c>
      <c r="F479" s="10">
        <v>31</v>
      </c>
      <c r="G479" s="2">
        <v>-76</v>
      </c>
      <c r="H479" s="11">
        <v>9128</v>
      </c>
      <c r="U479"/>
    </row>
    <row r="480" spans="1:21" x14ac:dyDescent="0.25">
      <c r="A480" s="15">
        <f t="shared" si="39"/>
        <v>42806.833333334493</v>
      </c>
      <c r="B480" s="28">
        <f t="shared" si="35"/>
        <v>42806</v>
      </c>
      <c r="C480" s="23">
        <f t="shared" si="36"/>
        <v>0.83333333333333337</v>
      </c>
      <c r="D480" s="3">
        <f t="shared" si="37"/>
        <v>10</v>
      </c>
      <c r="E480" s="3">
        <f t="shared" si="38"/>
        <v>3</v>
      </c>
      <c r="F480" s="10">
        <v>34</v>
      </c>
      <c r="G480" s="2">
        <v>-29</v>
      </c>
      <c r="H480" s="11">
        <v>9217</v>
      </c>
      <c r="U480"/>
    </row>
    <row r="481" spans="1:21" x14ac:dyDescent="0.25">
      <c r="A481" s="15">
        <f t="shared" si="39"/>
        <v>42806.916666667828</v>
      </c>
      <c r="B481" s="28">
        <f t="shared" si="35"/>
        <v>42806</v>
      </c>
      <c r="C481" s="23">
        <f t="shared" si="36"/>
        <v>0.91666666666666663</v>
      </c>
      <c r="D481" s="3">
        <f t="shared" si="37"/>
        <v>10</v>
      </c>
      <c r="E481" s="3">
        <f t="shared" si="38"/>
        <v>3</v>
      </c>
      <c r="F481" s="10">
        <v>34</v>
      </c>
      <c r="G481" s="2">
        <v>617</v>
      </c>
      <c r="H481" s="11">
        <v>8720</v>
      </c>
      <c r="U481"/>
    </row>
    <row r="482" spans="1:21" x14ac:dyDescent="0.25">
      <c r="A482" s="15">
        <f t="shared" si="39"/>
        <v>42807.000000001164</v>
      </c>
      <c r="B482" s="28">
        <f t="shared" si="35"/>
        <v>42807</v>
      </c>
      <c r="C482" s="23">
        <f t="shared" si="36"/>
        <v>0</v>
      </c>
      <c r="D482" s="3">
        <f t="shared" si="37"/>
        <v>11</v>
      </c>
      <c r="E482" s="3">
        <f t="shared" si="38"/>
        <v>3</v>
      </c>
      <c r="F482" s="10">
        <v>33</v>
      </c>
      <c r="G482" s="2">
        <v>872</v>
      </c>
      <c r="H482" s="11">
        <v>8517</v>
      </c>
      <c r="U482"/>
    </row>
    <row r="483" spans="1:21" x14ac:dyDescent="0.25">
      <c r="A483" s="15">
        <f t="shared" si="39"/>
        <v>42807.0833333345</v>
      </c>
      <c r="B483" s="28">
        <f t="shared" si="35"/>
        <v>42807</v>
      </c>
      <c r="C483" s="23">
        <f t="shared" si="36"/>
        <v>8.3333333333333329E-2</v>
      </c>
      <c r="D483" s="3">
        <f t="shared" si="37"/>
        <v>11</v>
      </c>
      <c r="E483" s="3">
        <f t="shared" si="38"/>
        <v>3</v>
      </c>
      <c r="F483" s="10">
        <v>33</v>
      </c>
      <c r="G483" s="2">
        <v>1429</v>
      </c>
      <c r="H483" s="11">
        <v>8260</v>
      </c>
      <c r="U483"/>
    </row>
    <row r="484" spans="1:21" x14ac:dyDescent="0.25">
      <c r="A484" s="15">
        <f t="shared" si="39"/>
        <v>42807.166666667836</v>
      </c>
      <c r="B484" s="28">
        <f t="shared" si="35"/>
        <v>42807</v>
      </c>
      <c r="C484" s="23">
        <f t="shared" si="36"/>
        <v>0.16666666666666666</v>
      </c>
      <c r="D484" s="3">
        <f t="shared" si="37"/>
        <v>11</v>
      </c>
      <c r="E484" s="3">
        <f t="shared" si="38"/>
        <v>3</v>
      </c>
      <c r="F484" s="10">
        <v>33</v>
      </c>
      <c r="G484" s="2">
        <v>721</v>
      </c>
      <c r="H484" s="11">
        <v>9027</v>
      </c>
      <c r="U484"/>
    </row>
    <row r="485" spans="1:21" x14ac:dyDescent="0.25">
      <c r="A485" s="15">
        <f t="shared" si="39"/>
        <v>42807.250000001171</v>
      </c>
      <c r="B485" s="28">
        <f t="shared" si="35"/>
        <v>42807</v>
      </c>
      <c r="C485" s="23">
        <f t="shared" si="36"/>
        <v>0.25</v>
      </c>
      <c r="D485" s="3">
        <f t="shared" si="37"/>
        <v>11</v>
      </c>
      <c r="E485" s="3">
        <f t="shared" si="38"/>
        <v>3</v>
      </c>
      <c r="F485" s="10">
        <v>32</v>
      </c>
      <c r="G485" s="2">
        <v>799</v>
      </c>
      <c r="H485" s="11">
        <v>8775</v>
      </c>
      <c r="U485"/>
    </row>
    <row r="486" spans="1:21" x14ac:dyDescent="0.25">
      <c r="A486" s="15">
        <f t="shared" si="39"/>
        <v>42807.333333334507</v>
      </c>
      <c r="B486" s="28">
        <f t="shared" si="35"/>
        <v>42807</v>
      </c>
      <c r="C486" s="23">
        <f t="shared" si="36"/>
        <v>0.33333333333333331</v>
      </c>
      <c r="D486" s="3">
        <f t="shared" si="37"/>
        <v>11</v>
      </c>
      <c r="E486" s="3">
        <f t="shared" si="38"/>
        <v>3</v>
      </c>
      <c r="F486" s="10">
        <v>34</v>
      </c>
      <c r="G486" s="2">
        <v>1395</v>
      </c>
      <c r="H486" s="11">
        <v>8239</v>
      </c>
      <c r="U486"/>
    </row>
    <row r="487" spans="1:21" x14ac:dyDescent="0.25">
      <c r="A487" s="15">
        <f t="shared" si="39"/>
        <v>42807.416666667843</v>
      </c>
      <c r="B487" s="28">
        <f t="shared" si="35"/>
        <v>42807</v>
      </c>
      <c r="C487" s="23">
        <f t="shared" si="36"/>
        <v>0.41666666666666669</v>
      </c>
      <c r="D487" s="3">
        <f t="shared" si="37"/>
        <v>11</v>
      </c>
      <c r="E487" s="3">
        <f t="shared" si="38"/>
        <v>3</v>
      </c>
      <c r="F487" s="10">
        <v>33</v>
      </c>
      <c r="G487" s="2">
        <v>1207</v>
      </c>
      <c r="H487" s="11">
        <v>8630</v>
      </c>
      <c r="U487"/>
    </row>
    <row r="488" spans="1:21" x14ac:dyDescent="0.25">
      <c r="A488" s="15">
        <f t="shared" si="39"/>
        <v>42807.500000001179</v>
      </c>
      <c r="B488" s="28">
        <f t="shared" si="35"/>
        <v>42807</v>
      </c>
      <c r="C488" s="23">
        <f t="shared" si="36"/>
        <v>0.5</v>
      </c>
      <c r="D488" s="3">
        <f t="shared" si="37"/>
        <v>11</v>
      </c>
      <c r="E488" s="3">
        <f t="shared" si="38"/>
        <v>3</v>
      </c>
      <c r="F488" s="10">
        <v>31</v>
      </c>
      <c r="G488" s="2">
        <v>1263</v>
      </c>
      <c r="H488" s="11">
        <v>8397</v>
      </c>
      <c r="U488"/>
    </row>
    <row r="489" spans="1:21" x14ac:dyDescent="0.25">
      <c r="A489" s="15">
        <f t="shared" si="39"/>
        <v>42807.583333334514</v>
      </c>
      <c r="B489" s="28">
        <f t="shared" si="35"/>
        <v>42807</v>
      </c>
      <c r="C489" s="23">
        <f t="shared" si="36"/>
        <v>0.58333333333333337</v>
      </c>
      <c r="D489" s="3">
        <f t="shared" si="37"/>
        <v>11</v>
      </c>
      <c r="E489" s="3">
        <f t="shared" si="38"/>
        <v>3</v>
      </c>
      <c r="F489" s="10">
        <v>32</v>
      </c>
      <c r="G489" s="2">
        <v>953</v>
      </c>
      <c r="H489" s="11">
        <v>8539</v>
      </c>
      <c r="U489"/>
    </row>
    <row r="490" spans="1:21" x14ac:dyDescent="0.25">
      <c r="A490" s="15">
        <f t="shared" si="39"/>
        <v>42807.66666666785</v>
      </c>
      <c r="B490" s="28">
        <f t="shared" si="35"/>
        <v>42807</v>
      </c>
      <c r="C490" s="23">
        <f t="shared" si="36"/>
        <v>0.66666666666666663</v>
      </c>
      <c r="D490" s="3">
        <f t="shared" si="37"/>
        <v>11</v>
      </c>
      <c r="E490" s="3">
        <f t="shared" si="38"/>
        <v>3</v>
      </c>
      <c r="F490" s="10">
        <v>34</v>
      </c>
      <c r="G490" s="2">
        <v>470</v>
      </c>
      <c r="H490" s="11">
        <v>8725</v>
      </c>
      <c r="U490"/>
    </row>
    <row r="491" spans="1:21" x14ac:dyDescent="0.25">
      <c r="A491" s="15">
        <f t="shared" si="39"/>
        <v>42807.750000001186</v>
      </c>
      <c r="B491" s="28">
        <f t="shared" si="35"/>
        <v>42807</v>
      </c>
      <c r="C491" s="23">
        <f t="shared" si="36"/>
        <v>0.75</v>
      </c>
      <c r="D491" s="3">
        <f t="shared" si="37"/>
        <v>11</v>
      </c>
      <c r="E491" s="3">
        <f t="shared" si="38"/>
        <v>3</v>
      </c>
      <c r="F491" s="10">
        <v>31</v>
      </c>
      <c r="G491" s="2">
        <v>993</v>
      </c>
      <c r="H491" s="11">
        <v>8493</v>
      </c>
      <c r="U491"/>
    </row>
    <row r="492" spans="1:21" x14ac:dyDescent="0.25">
      <c r="A492" s="15">
        <f t="shared" si="39"/>
        <v>42807.833333334522</v>
      </c>
      <c r="B492" s="28">
        <f t="shared" si="35"/>
        <v>42807</v>
      </c>
      <c r="C492" s="23">
        <f t="shared" si="36"/>
        <v>0.83333333333333337</v>
      </c>
      <c r="D492" s="3">
        <f t="shared" si="37"/>
        <v>11</v>
      </c>
      <c r="E492" s="3">
        <f t="shared" si="38"/>
        <v>3</v>
      </c>
      <c r="F492" s="10">
        <v>34</v>
      </c>
      <c r="G492" s="2">
        <v>845</v>
      </c>
      <c r="H492" s="11">
        <v>8662</v>
      </c>
      <c r="U492"/>
    </row>
    <row r="493" spans="1:21" x14ac:dyDescent="0.25">
      <c r="A493" s="15">
        <f t="shared" si="39"/>
        <v>42807.916666667857</v>
      </c>
      <c r="B493" s="28">
        <f t="shared" si="35"/>
        <v>42807</v>
      </c>
      <c r="C493" s="23">
        <f t="shared" si="36"/>
        <v>0.91666666666666663</v>
      </c>
      <c r="D493" s="3">
        <f t="shared" si="37"/>
        <v>11</v>
      </c>
      <c r="E493" s="3">
        <f t="shared" si="38"/>
        <v>3</v>
      </c>
      <c r="F493" s="10">
        <v>31</v>
      </c>
      <c r="G493" s="2">
        <v>751</v>
      </c>
      <c r="H493" s="11">
        <v>8742</v>
      </c>
      <c r="U493"/>
    </row>
    <row r="494" spans="1:21" x14ac:dyDescent="0.25">
      <c r="A494" s="15">
        <f t="shared" si="39"/>
        <v>42808.000000001193</v>
      </c>
      <c r="B494" s="28">
        <f t="shared" si="35"/>
        <v>42808</v>
      </c>
      <c r="C494" s="23">
        <f t="shared" si="36"/>
        <v>0</v>
      </c>
      <c r="D494" s="3">
        <f t="shared" si="37"/>
        <v>11</v>
      </c>
      <c r="E494" s="3">
        <f t="shared" si="38"/>
        <v>3</v>
      </c>
      <c r="F494" s="10">
        <v>33</v>
      </c>
      <c r="G494" s="2">
        <v>1067</v>
      </c>
      <c r="H494" s="11">
        <v>8473</v>
      </c>
      <c r="U494"/>
    </row>
    <row r="495" spans="1:21" x14ac:dyDescent="0.25">
      <c r="A495" s="15">
        <f t="shared" si="39"/>
        <v>42808.083333334529</v>
      </c>
      <c r="B495" s="28">
        <f t="shared" si="35"/>
        <v>42808</v>
      </c>
      <c r="C495" s="23">
        <f t="shared" si="36"/>
        <v>8.3333333333333329E-2</v>
      </c>
      <c r="D495" s="3">
        <f t="shared" si="37"/>
        <v>11</v>
      </c>
      <c r="E495" s="3">
        <f t="shared" si="38"/>
        <v>3</v>
      </c>
      <c r="F495" s="10">
        <v>30</v>
      </c>
      <c r="G495" s="2">
        <v>785</v>
      </c>
      <c r="H495" s="11">
        <v>8798</v>
      </c>
      <c r="U495"/>
    </row>
    <row r="496" spans="1:21" x14ac:dyDescent="0.25">
      <c r="A496" s="15">
        <f t="shared" si="39"/>
        <v>42808.166666667865</v>
      </c>
      <c r="B496" s="28">
        <f t="shared" si="35"/>
        <v>42808</v>
      </c>
      <c r="C496" s="23">
        <f t="shared" si="36"/>
        <v>0.16666666666666666</v>
      </c>
      <c r="D496" s="3">
        <f t="shared" si="37"/>
        <v>11</v>
      </c>
      <c r="E496" s="3">
        <f t="shared" si="38"/>
        <v>3</v>
      </c>
      <c r="F496" s="10">
        <v>34</v>
      </c>
      <c r="G496" s="2">
        <v>399</v>
      </c>
      <c r="H496" s="11">
        <v>9058</v>
      </c>
      <c r="U496"/>
    </row>
    <row r="497" spans="1:21" x14ac:dyDescent="0.25">
      <c r="A497" s="15">
        <f t="shared" si="39"/>
        <v>42808.250000001201</v>
      </c>
      <c r="B497" s="28">
        <f t="shared" si="35"/>
        <v>42808</v>
      </c>
      <c r="C497" s="23">
        <f t="shared" si="36"/>
        <v>0.25</v>
      </c>
      <c r="D497" s="3">
        <f t="shared" si="37"/>
        <v>11</v>
      </c>
      <c r="E497" s="3">
        <f t="shared" si="38"/>
        <v>3</v>
      </c>
      <c r="F497" s="10">
        <v>36</v>
      </c>
      <c r="G497" s="2">
        <v>642</v>
      </c>
      <c r="H497" s="11">
        <v>8792</v>
      </c>
      <c r="U497"/>
    </row>
    <row r="498" spans="1:21" x14ac:dyDescent="0.25">
      <c r="A498" s="15">
        <f t="shared" si="39"/>
        <v>42808.333333334536</v>
      </c>
      <c r="B498" s="28">
        <f t="shared" si="35"/>
        <v>42808</v>
      </c>
      <c r="C498" s="23">
        <f t="shared" si="36"/>
        <v>0.33333333333333331</v>
      </c>
      <c r="D498" s="3">
        <f t="shared" si="37"/>
        <v>11</v>
      </c>
      <c r="E498" s="3">
        <f t="shared" si="38"/>
        <v>3</v>
      </c>
      <c r="F498" s="10">
        <v>34</v>
      </c>
      <c r="G498" s="2">
        <v>865</v>
      </c>
      <c r="H498" s="11">
        <v>8554</v>
      </c>
      <c r="U498"/>
    </row>
    <row r="499" spans="1:21" x14ac:dyDescent="0.25">
      <c r="A499" s="15">
        <f t="shared" si="39"/>
        <v>42808.416666667872</v>
      </c>
      <c r="B499" s="28">
        <f t="shared" si="35"/>
        <v>42808</v>
      </c>
      <c r="C499" s="23">
        <f t="shared" si="36"/>
        <v>0.41666666666666669</v>
      </c>
      <c r="D499" s="3">
        <f t="shared" si="37"/>
        <v>11</v>
      </c>
      <c r="E499" s="3">
        <f t="shared" si="38"/>
        <v>3</v>
      </c>
      <c r="F499" s="10">
        <v>34</v>
      </c>
      <c r="G499" s="2">
        <v>667</v>
      </c>
      <c r="H499" s="11">
        <v>8796</v>
      </c>
      <c r="U499"/>
    </row>
    <row r="500" spans="1:21" x14ac:dyDescent="0.25">
      <c r="A500" s="15">
        <f t="shared" si="39"/>
        <v>42808.500000001208</v>
      </c>
      <c r="B500" s="28">
        <f t="shared" si="35"/>
        <v>42808</v>
      </c>
      <c r="C500" s="23">
        <f t="shared" si="36"/>
        <v>0.5</v>
      </c>
      <c r="D500" s="3">
        <f t="shared" si="37"/>
        <v>11</v>
      </c>
      <c r="E500" s="3">
        <f t="shared" si="38"/>
        <v>3</v>
      </c>
      <c r="F500" s="10">
        <v>30</v>
      </c>
      <c r="G500" s="2">
        <v>707</v>
      </c>
      <c r="H500" s="11">
        <v>8814</v>
      </c>
      <c r="U500"/>
    </row>
    <row r="501" spans="1:21" x14ac:dyDescent="0.25">
      <c r="A501" s="15">
        <f t="shared" si="39"/>
        <v>42808.583333334544</v>
      </c>
      <c r="B501" s="28">
        <f t="shared" si="35"/>
        <v>42808</v>
      </c>
      <c r="C501" s="23">
        <f t="shared" si="36"/>
        <v>0.58333333333333337</v>
      </c>
      <c r="D501" s="3">
        <f t="shared" si="37"/>
        <v>11</v>
      </c>
      <c r="E501" s="3">
        <f t="shared" si="38"/>
        <v>3</v>
      </c>
      <c r="F501" s="10">
        <v>33</v>
      </c>
      <c r="G501" s="2">
        <v>442</v>
      </c>
      <c r="H501" s="11">
        <v>8984</v>
      </c>
      <c r="U501"/>
    </row>
    <row r="502" spans="1:21" x14ac:dyDescent="0.25">
      <c r="A502" s="15">
        <f t="shared" si="39"/>
        <v>42808.666666667879</v>
      </c>
      <c r="B502" s="28">
        <f t="shared" si="35"/>
        <v>42808</v>
      </c>
      <c r="C502" s="23">
        <f t="shared" si="36"/>
        <v>0.66666666666666663</v>
      </c>
      <c r="D502" s="3">
        <f t="shared" si="37"/>
        <v>11</v>
      </c>
      <c r="E502" s="3">
        <f t="shared" si="38"/>
        <v>3</v>
      </c>
      <c r="F502" s="10">
        <v>31</v>
      </c>
      <c r="G502" s="2">
        <v>378</v>
      </c>
      <c r="H502" s="11">
        <v>8985</v>
      </c>
      <c r="U502"/>
    </row>
    <row r="503" spans="1:21" x14ac:dyDescent="0.25">
      <c r="A503" s="15">
        <f t="shared" si="39"/>
        <v>42808.750000001215</v>
      </c>
      <c r="B503" s="28">
        <f t="shared" si="35"/>
        <v>42808</v>
      </c>
      <c r="C503" s="23">
        <f t="shared" si="36"/>
        <v>0.75</v>
      </c>
      <c r="D503" s="3">
        <f t="shared" si="37"/>
        <v>11</v>
      </c>
      <c r="E503" s="3">
        <f t="shared" si="38"/>
        <v>3</v>
      </c>
      <c r="F503" s="10">
        <v>32</v>
      </c>
      <c r="G503" s="2">
        <v>381</v>
      </c>
      <c r="H503" s="11">
        <v>8935</v>
      </c>
      <c r="U503"/>
    </row>
    <row r="504" spans="1:21" x14ac:dyDescent="0.25">
      <c r="A504" s="15">
        <f t="shared" si="39"/>
        <v>42808.833333334551</v>
      </c>
      <c r="B504" s="28">
        <f t="shared" si="35"/>
        <v>42808</v>
      </c>
      <c r="C504" s="23">
        <f t="shared" si="36"/>
        <v>0.83333333333333337</v>
      </c>
      <c r="D504" s="3">
        <f t="shared" si="37"/>
        <v>11</v>
      </c>
      <c r="E504" s="3">
        <f t="shared" si="38"/>
        <v>3</v>
      </c>
      <c r="F504" s="10">
        <v>34</v>
      </c>
      <c r="G504" s="2">
        <v>672</v>
      </c>
      <c r="H504" s="11">
        <v>8721</v>
      </c>
      <c r="U504"/>
    </row>
    <row r="505" spans="1:21" x14ac:dyDescent="0.25">
      <c r="A505" s="15">
        <f t="shared" si="39"/>
        <v>42808.916666667887</v>
      </c>
      <c r="B505" s="28">
        <f t="shared" si="35"/>
        <v>42808</v>
      </c>
      <c r="C505" s="23">
        <f t="shared" si="36"/>
        <v>0.91666666666666663</v>
      </c>
      <c r="D505" s="3">
        <f t="shared" si="37"/>
        <v>11</v>
      </c>
      <c r="E505" s="3">
        <f t="shared" si="38"/>
        <v>3</v>
      </c>
      <c r="F505" s="10">
        <v>32</v>
      </c>
      <c r="G505" s="2">
        <v>587</v>
      </c>
      <c r="H505" s="11">
        <v>8695</v>
      </c>
      <c r="U505"/>
    </row>
    <row r="506" spans="1:21" x14ac:dyDescent="0.25">
      <c r="A506" s="15">
        <f t="shared" si="39"/>
        <v>42809.000000001222</v>
      </c>
      <c r="B506" s="28">
        <f t="shared" si="35"/>
        <v>42809</v>
      </c>
      <c r="C506" s="23">
        <f t="shared" si="36"/>
        <v>0</v>
      </c>
      <c r="D506" s="3">
        <f t="shared" si="37"/>
        <v>11</v>
      </c>
      <c r="E506" s="3">
        <f t="shared" si="38"/>
        <v>3</v>
      </c>
      <c r="F506" s="10">
        <v>28</v>
      </c>
      <c r="G506" s="2">
        <v>836</v>
      </c>
      <c r="H506" s="11">
        <v>8566</v>
      </c>
      <c r="U506"/>
    </row>
    <row r="507" spans="1:21" x14ac:dyDescent="0.25">
      <c r="A507" s="15">
        <f t="shared" si="39"/>
        <v>42809.083333334558</v>
      </c>
      <c r="B507" s="28">
        <f t="shared" si="35"/>
        <v>42809</v>
      </c>
      <c r="C507" s="23">
        <f t="shared" si="36"/>
        <v>8.3333333333333329E-2</v>
      </c>
      <c r="D507" s="3">
        <f t="shared" si="37"/>
        <v>11</v>
      </c>
      <c r="E507" s="3">
        <f t="shared" si="38"/>
        <v>3</v>
      </c>
      <c r="F507" s="10">
        <v>32</v>
      </c>
      <c r="G507" s="2">
        <v>99</v>
      </c>
      <c r="H507" s="11">
        <v>9147</v>
      </c>
      <c r="U507"/>
    </row>
    <row r="508" spans="1:21" x14ac:dyDescent="0.25">
      <c r="A508" s="15">
        <f t="shared" si="39"/>
        <v>42809.166666667894</v>
      </c>
      <c r="B508" s="28">
        <f t="shared" si="35"/>
        <v>42809</v>
      </c>
      <c r="C508" s="23">
        <f t="shared" si="36"/>
        <v>0.16666666666666666</v>
      </c>
      <c r="D508" s="3">
        <f t="shared" si="37"/>
        <v>11</v>
      </c>
      <c r="E508" s="3">
        <f t="shared" si="38"/>
        <v>3</v>
      </c>
      <c r="F508" s="10">
        <v>33</v>
      </c>
      <c r="G508" s="2">
        <v>311</v>
      </c>
      <c r="H508" s="11">
        <v>9214</v>
      </c>
      <c r="U508"/>
    </row>
    <row r="509" spans="1:21" x14ac:dyDescent="0.25">
      <c r="A509" s="15">
        <f t="shared" si="39"/>
        <v>42809.25000000123</v>
      </c>
      <c r="B509" s="28">
        <f t="shared" si="35"/>
        <v>42809</v>
      </c>
      <c r="C509" s="23">
        <f t="shared" si="36"/>
        <v>0.25</v>
      </c>
      <c r="D509" s="3">
        <f t="shared" si="37"/>
        <v>11</v>
      </c>
      <c r="E509" s="3">
        <f t="shared" si="38"/>
        <v>3</v>
      </c>
      <c r="F509" s="10">
        <v>34</v>
      </c>
      <c r="G509" s="2">
        <v>130</v>
      </c>
      <c r="H509" s="11">
        <v>9120</v>
      </c>
      <c r="U509"/>
    </row>
    <row r="510" spans="1:21" x14ac:dyDescent="0.25">
      <c r="A510" s="15">
        <f t="shared" si="39"/>
        <v>42809.333333334565</v>
      </c>
      <c r="B510" s="28">
        <f t="shared" si="35"/>
        <v>42809</v>
      </c>
      <c r="C510" s="23">
        <f t="shared" si="36"/>
        <v>0.33333333333333331</v>
      </c>
      <c r="D510" s="3">
        <f t="shared" si="37"/>
        <v>11</v>
      </c>
      <c r="E510" s="3">
        <f t="shared" si="38"/>
        <v>3</v>
      </c>
      <c r="F510" s="10">
        <v>32</v>
      </c>
      <c r="G510" s="2">
        <v>-145</v>
      </c>
      <c r="H510" s="11">
        <v>9345</v>
      </c>
      <c r="U510"/>
    </row>
    <row r="511" spans="1:21" x14ac:dyDescent="0.25">
      <c r="A511" s="15">
        <f t="shared" si="39"/>
        <v>42809.416666667901</v>
      </c>
      <c r="B511" s="28">
        <f t="shared" si="35"/>
        <v>42809</v>
      </c>
      <c r="C511" s="23">
        <f t="shared" si="36"/>
        <v>0.41666666666666669</v>
      </c>
      <c r="D511" s="3">
        <f t="shared" si="37"/>
        <v>11</v>
      </c>
      <c r="E511" s="3">
        <f t="shared" si="38"/>
        <v>3</v>
      </c>
      <c r="F511" s="10">
        <v>31</v>
      </c>
      <c r="G511" s="2">
        <v>-108</v>
      </c>
      <c r="H511" s="11">
        <v>9229</v>
      </c>
      <c r="U511"/>
    </row>
    <row r="512" spans="1:21" x14ac:dyDescent="0.25">
      <c r="A512" s="15">
        <f t="shared" si="39"/>
        <v>42809.500000001237</v>
      </c>
      <c r="B512" s="28">
        <f t="shared" si="35"/>
        <v>42809</v>
      </c>
      <c r="C512" s="23">
        <f t="shared" si="36"/>
        <v>0.5</v>
      </c>
      <c r="D512" s="3">
        <f t="shared" si="37"/>
        <v>11</v>
      </c>
      <c r="E512" s="3">
        <f t="shared" si="38"/>
        <v>3</v>
      </c>
      <c r="F512" s="10">
        <v>33</v>
      </c>
      <c r="G512" s="2">
        <v>344</v>
      </c>
      <c r="H512" s="11">
        <v>8823</v>
      </c>
      <c r="U512"/>
    </row>
    <row r="513" spans="1:21" x14ac:dyDescent="0.25">
      <c r="A513" s="15">
        <f t="shared" si="39"/>
        <v>42809.583333334573</v>
      </c>
      <c r="B513" s="28">
        <f t="shared" si="35"/>
        <v>42809</v>
      </c>
      <c r="C513" s="23">
        <f t="shared" si="36"/>
        <v>0.58333333333333337</v>
      </c>
      <c r="D513" s="3">
        <f t="shared" si="37"/>
        <v>11</v>
      </c>
      <c r="E513" s="3">
        <f t="shared" si="38"/>
        <v>3</v>
      </c>
      <c r="F513" s="10">
        <v>32</v>
      </c>
      <c r="G513" s="2">
        <v>11</v>
      </c>
      <c r="H513" s="11">
        <v>9067</v>
      </c>
      <c r="U513"/>
    </row>
    <row r="514" spans="1:21" x14ac:dyDescent="0.25">
      <c r="A514" s="15">
        <f t="shared" si="39"/>
        <v>42809.666666667908</v>
      </c>
      <c r="B514" s="28">
        <f t="shared" si="35"/>
        <v>42809</v>
      </c>
      <c r="C514" s="23">
        <f t="shared" si="36"/>
        <v>0.66666666666666663</v>
      </c>
      <c r="D514" s="3">
        <f t="shared" si="37"/>
        <v>11</v>
      </c>
      <c r="E514" s="3">
        <f t="shared" si="38"/>
        <v>3</v>
      </c>
      <c r="F514" s="10">
        <v>32</v>
      </c>
      <c r="G514" s="2">
        <v>535</v>
      </c>
      <c r="H514" s="11">
        <v>8780</v>
      </c>
      <c r="U514"/>
    </row>
    <row r="515" spans="1:21" x14ac:dyDescent="0.25">
      <c r="A515" s="15">
        <f t="shared" si="39"/>
        <v>42809.750000001244</v>
      </c>
      <c r="B515" s="28">
        <f t="shared" ref="B515:B578" si="40">DATE(YEAR(A515),MONTH(A515),DAY(A515))</f>
        <v>42809</v>
      </c>
      <c r="C515" s="23">
        <f t="shared" ref="C515:C578" si="41">HOUR(A515)/24</f>
        <v>0.75</v>
      </c>
      <c r="D515" s="3">
        <f t="shared" ref="D515:D578" si="42">_xlfn.ISOWEEKNUM(A515)</f>
        <v>11</v>
      </c>
      <c r="E515" s="3">
        <f t="shared" ref="E515:E578" si="43">MONTH(A515)</f>
        <v>3</v>
      </c>
      <c r="F515" s="10">
        <v>34</v>
      </c>
      <c r="G515" s="2">
        <v>-75</v>
      </c>
      <c r="H515" s="11">
        <v>9280</v>
      </c>
      <c r="U515"/>
    </row>
    <row r="516" spans="1:21" x14ac:dyDescent="0.25">
      <c r="A516" s="15">
        <f t="shared" ref="A516:A579" si="44">A515+2/24</f>
        <v>42809.83333333458</v>
      </c>
      <c r="B516" s="28">
        <f t="shared" si="40"/>
        <v>42809</v>
      </c>
      <c r="C516" s="23">
        <f t="shared" si="41"/>
        <v>0.83333333333333337</v>
      </c>
      <c r="D516" s="3">
        <f t="shared" si="42"/>
        <v>11</v>
      </c>
      <c r="E516" s="3">
        <f t="shared" si="43"/>
        <v>3</v>
      </c>
      <c r="F516" s="10">
        <v>31</v>
      </c>
      <c r="G516" s="2">
        <v>-53</v>
      </c>
      <c r="H516" s="11">
        <v>9394</v>
      </c>
      <c r="U516"/>
    </row>
    <row r="517" spans="1:21" x14ac:dyDescent="0.25">
      <c r="A517" s="15">
        <f t="shared" si="44"/>
        <v>42809.916666667916</v>
      </c>
      <c r="B517" s="28">
        <f t="shared" si="40"/>
        <v>42809</v>
      </c>
      <c r="C517" s="23">
        <f t="shared" si="41"/>
        <v>0.91666666666666663</v>
      </c>
      <c r="D517" s="3">
        <f t="shared" si="42"/>
        <v>11</v>
      </c>
      <c r="E517" s="3">
        <f t="shared" si="43"/>
        <v>3</v>
      </c>
      <c r="F517" s="10">
        <v>32</v>
      </c>
      <c r="G517" s="2">
        <v>131</v>
      </c>
      <c r="H517" s="11">
        <v>9075</v>
      </c>
      <c r="U517"/>
    </row>
    <row r="518" spans="1:21" x14ac:dyDescent="0.25">
      <c r="A518" s="15">
        <f t="shared" si="44"/>
        <v>42810.000000001251</v>
      </c>
      <c r="B518" s="28">
        <f t="shared" si="40"/>
        <v>42810</v>
      </c>
      <c r="C518" s="23">
        <f t="shared" si="41"/>
        <v>0</v>
      </c>
      <c r="D518" s="3">
        <f t="shared" si="42"/>
        <v>11</v>
      </c>
      <c r="E518" s="3">
        <f t="shared" si="43"/>
        <v>3</v>
      </c>
      <c r="F518" s="10">
        <v>32</v>
      </c>
      <c r="G518" s="2">
        <v>425</v>
      </c>
      <c r="H518" s="11">
        <v>8581</v>
      </c>
      <c r="U518"/>
    </row>
    <row r="519" spans="1:21" x14ac:dyDescent="0.25">
      <c r="A519" s="15">
        <f t="shared" si="44"/>
        <v>42810.083333334587</v>
      </c>
      <c r="B519" s="28">
        <f t="shared" si="40"/>
        <v>42810</v>
      </c>
      <c r="C519" s="23">
        <f t="shared" si="41"/>
        <v>8.3333333333333329E-2</v>
      </c>
      <c r="D519" s="3">
        <f t="shared" si="42"/>
        <v>11</v>
      </c>
      <c r="E519" s="3">
        <f t="shared" si="43"/>
        <v>3</v>
      </c>
      <c r="F519" s="10">
        <v>35</v>
      </c>
      <c r="G519" s="2">
        <v>634</v>
      </c>
      <c r="H519" s="11">
        <v>8763</v>
      </c>
      <c r="U519"/>
    </row>
    <row r="520" spans="1:21" x14ac:dyDescent="0.25">
      <c r="A520" s="15">
        <f t="shared" si="44"/>
        <v>42810.166666667923</v>
      </c>
      <c r="B520" s="28">
        <f t="shared" si="40"/>
        <v>42810</v>
      </c>
      <c r="C520" s="23">
        <f t="shared" si="41"/>
        <v>0.16666666666666666</v>
      </c>
      <c r="D520" s="3">
        <f t="shared" si="42"/>
        <v>11</v>
      </c>
      <c r="E520" s="3">
        <f t="shared" si="43"/>
        <v>3</v>
      </c>
      <c r="F520" s="10">
        <v>32</v>
      </c>
      <c r="G520" s="2">
        <v>327</v>
      </c>
      <c r="H520" s="11">
        <v>8920</v>
      </c>
      <c r="U520"/>
    </row>
    <row r="521" spans="1:21" x14ac:dyDescent="0.25">
      <c r="A521" s="15">
        <f t="shared" si="44"/>
        <v>42810.250000001259</v>
      </c>
      <c r="B521" s="28">
        <f t="shared" si="40"/>
        <v>42810</v>
      </c>
      <c r="C521" s="23">
        <f t="shared" si="41"/>
        <v>0.25</v>
      </c>
      <c r="D521" s="3">
        <f t="shared" si="42"/>
        <v>11</v>
      </c>
      <c r="E521" s="3">
        <f t="shared" si="43"/>
        <v>3</v>
      </c>
      <c r="F521" s="10">
        <v>35</v>
      </c>
      <c r="G521" s="2">
        <v>329</v>
      </c>
      <c r="H521" s="11">
        <v>8944</v>
      </c>
      <c r="U521"/>
    </row>
    <row r="522" spans="1:21" x14ac:dyDescent="0.25">
      <c r="A522" s="15">
        <f t="shared" si="44"/>
        <v>42810.333333334594</v>
      </c>
      <c r="B522" s="28">
        <f t="shared" si="40"/>
        <v>42810</v>
      </c>
      <c r="C522" s="23">
        <f t="shared" si="41"/>
        <v>0.33333333333333331</v>
      </c>
      <c r="D522" s="3">
        <f t="shared" si="42"/>
        <v>11</v>
      </c>
      <c r="E522" s="3">
        <f t="shared" si="43"/>
        <v>3</v>
      </c>
      <c r="F522" s="10">
        <v>32</v>
      </c>
      <c r="G522" s="2">
        <v>366</v>
      </c>
      <c r="H522" s="11">
        <v>8741</v>
      </c>
      <c r="U522"/>
    </row>
    <row r="523" spans="1:21" x14ac:dyDescent="0.25">
      <c r="A523" s="15">
        <f t="shared" si="44"/>
        <v>42810.41666666793</v>
      </c>
      <c r="B523" s="28">
        <f t="shared" si="40"/>
        <v>42810</v>
      </c>
      <c r="C523" s="23">
        <f t="shared" si="41"/>
        <v>0.41666666666666669</v>
      </c>
      <c r="D523" s="3">
        <f t="shared" si="42"/>
        <v>11</v>
      </c>
      <c r="E523" s="3">
        <f t="shared" si="43"/>
        <v>3</v>
      </c>
      <c r="F523" s="10">
        <v>33</v>
      </c>
      <c r="G523" s="2">
        <v>297</v>
      </c>
      <c r="H523" s="11">
        <v>8841</v>
      </c>
      <c r="U523"/>
    </row>
    <row r="524" spans="1:21" x14ac:dyDescent="0.25">
      <c r="A524" s="15">
        <f t="shared" si="44"/>
        <v>42810.500000001266</v>
      </c>
      <c r="B524" s="28">
        <f t="shared" si="40"/>
        <v>42810</v>
      </c>
      <c r="C524" s="23">
        <f t="shared" si="41"/>
        <v>0.5</v>
      </c>
      <c r="D524" s="3">
        <f t="shared" si="42"/>
        <v>11</v>
      </c>
      <c r="E524" s="3">
        <f t="shared" si="43"/>
        <v>3</v>
      </c>
      <c r="F524" s="10">
        <v>30</v>
      </c>
      <c r="G524" s="2">
        <v>-197</v>
      </c>
      <c r="H524" s="11">
        <v>9073</v>
      </c>
      <c r="U524"/>
    </row>
    <row r="525" spans="1:21" x14ac:dyDescent="0.25">
      <c r="A525" s="15">
        <f t="shared" si="44"/>
        <v>42810.583333334602</v>
      </c>
      <c r="B525" s="28">
        <f t="shared" si="40"/>
        <v>42810</v>
      </c>
      <c r="C525" s="23">
        <f t="shared" si="41"/>
        <v>0.58333333333333337</v>
      </c>
      <c r="D525" s="3">
        <f t="shared" si="42"/>
        <v>11</v>
      </c>
      <c r="E525" s="3">
        <f t="shared" si="43"/>
        <v>3</v>
      </c>
      <c r="F525" s="10">
        <v>32</v>
      </c>
      <c r="G525" s="2">
        <v>-109</v>
      </c>
      <c r="H525" s="11">
        <v>9005</v>
      </c>
      <c r="U525"/>
    </row>
    <row r="526" spans="1:21" x14ac:dyDescent="0.25">
      <c r="A526" s="15">
        <f t="shared" si="44"/>
        <v>42810.666666667938</v>
      </c>
      <c r="B526" s="28">
        <f t="shared" si="40"/>
        <v>42810</v>
      </c>
      <c r="C526" s="23">
        <f t="shared" si="41"/>
        <v>0.66666666666666663</v>
      </c>
      <c r="D526" s="3">
        <f t="shared" si="42"/>
        <v>11</v>
      </c>
      <c r="E526" s="3">
        <f t="shared" si="43"/>
        <v>3</v>
      </c>
      <c r="F526" s="10">
        <v>34</v>
      </c>
      <c r="G526" s="2">
        <v>582</v>
      </c>
      <c r="H526" s="11">
        <v>8630</v>
      </c>
      <c r="U526"/>
    </row>
    <row r="527" spans="1:21" x14ac:dyDescent="0.25">
      <c r="A527" s="15">
        <f t="shared" si="44"/>
        <v>42810.750000001273</v>
      </c>
      <c r="B527" s="28">
        <f t="shared" si="40"/>
        <v>42810</v>
      </c>
      <c r="C527" s="23">
        <f t="shared" si="41"/>
        <v>0.75</v>
      </c>
      <c r="D527" s="3">
        <f t="shared" si="42"/>
        <v>11</v>
      </c>
      <c r="E527" s="3">
        <f t="shared" si="43"/>
        <v>3</v>
      </c>
      <c r="F527" s="10">
        <v>31</v>
      </c>
      <c r="G527" s="2">
        <v>314</v>
      </c>
      <c r="H527" s="11">
        <v>8802</v>
      </c>
      <c r="U527"/>
    </row>
    <row r="528" spans="1:21" x14ac:dyDescent="0.25">
      <c r="A528" s="15">
        <f t="shared" si="44"/>
        <v>42810.833333334609</v>
      </c>
      <c r="B528" s="28">
        <f t="shared" si="40"/>
        <v>42810</v>
      </c>
      <c r="C528" s="23">
        <f t="shared" si="41"/>
        <v>0.83333333333333337</v>
      </c>
      <c r="D528" s="3">
        <f t="shared" si="42"/>
        <v>11</v>
      </c>
      <c r="E528" s="3">
        <f t="shared" si="43"/>
        <v>3</v>
      </c>
      <c r="F528" s="10">
        <v>32</v>
      </c>
      <c r="G528" s="2">
        <v>-30</v>
      </c>
      <c r="H528" s="11">
        <v>9020</v>
      </c>
      <c r="U528"/>
    </row>
    <row r="529" spans="1:21" x14ac:dyDescent="0.25">
      <c r="A529" s="15">
        <f t="shared" si="44"/>
        <v>42810.916666667945</v>
      </c>
      <c r="B529" s="28">
        <f t="shared" si="40"/>
        <v>42810</v>
      </c>
      <c r="C529" s="23">
        <f t="shared" si="41"/>
        <v>0.91666666666666663</v>
      </c>
      <c r="D529" s="3">
        <f t="shared" si="42"/>
        <v>11</v>
      </c>
      <c r="E529" s="3">
        <f t="shared" si="43"/>
        <v>3</v>
      </c>
      <c r="F529" s="10">
        <v>32</v>
      </c>
      <c r="G529" s="2">
        <v>-202</v>
      </c>
      <c r="H529" s="11">
        <v>9046</v>
      </c>
      <c r="U529"/>
    </row>
    <row r="530" spans="1:21" x14ac:dyDescent="0.25">
      <c r="A530" s="15">
        <f t="shared" si="44"/>
        <v>42811.000000001281</v>
      </c>
      <c r="B530" s="28">
        <f t="shared" si="40"/>
        <v>42811</v>
      </c>
      <c r="C530" s="23">
        <f t="shared" si="41"/>
        <v>0</v>
      </c>
      <c r="D530" s="3">
        <f t="shared" si="42"/>
        <v>11</v>
      </c>
      <c r="E530" s="3">
        <f t="shared" si="43"/>
        <v>3</v>
      </c>
      <c r="F530" s="10">
        <v>33</v>
      </c>
      <c r="G530" s="2">
        <v>-106</v>
      </c>
      <c r="H530" s="11">
        <v>8999</v>
      </c>
      <c r="U530"/>
    </row>
    <row r="531" spans="1:21" x14ac:dyDescent="0.25">
      <c r="A531" s="15">
        <f t="shared" si="44"/>
        <v>42811.083333334616</v>
      </c>
      <c r="B531" s="28">
        <f t="shared" si="40"/>
        <v>42811</v>
      </c>
      <c r="C531" s="23">
        <f t="shared" si="41"/>
        <v>8.3333333333333329E-2</v>
      </c>
      <c r="D531" s="3">
        <f t="shared" si="42"/>
        <v>11</v>
      </c>
      <c r="E531" s="3">
        <f t="shared" si="43"/>
        <v>3</v>
      </c>
      <c r="F531" s="8">
        <v>33</v>
      </c>
      <c r="G531" s="1">
        <v>-109</v>
      </c>
      <c r="H531" s="9">
        <v>9074</v>
      </c>
      <c r="U531"/>
    </row>
    <row r="532" spans="1:21" x14ac:dyDescent="0.25">
      <c r="A532" s="15">
        <f t="shared" si="44"/>
        <v>42811.166666667952</v>
      </c>
      <c r="B532" s="28">
        <f t="shared" si="40"/>
        <v>42811</v>
      </c>
      <c r="C532" s="23">
        <f t="shared" si="41"/>
        <v>0.16666666666666666</v>
      </c>
      <c r="D532" s="3">
        <f t="shared" si="42"/>
        <v>11</v>
      </c>
      <c r="E532" s="3">
        <f t="shared" si="43"/>
        <v>3</v>
      </c>
      <c r="F532" s="8">
        <v>34</v>
      </c>
      <c r="G532" s="1">
        <v>19</v>
      </c>
      <c r="H532" s="9">
        <v>9068</v>
      </c>
      <c r="U532"/>
    </row>
    <row r="533" spans="1:21" x14ac:dyDescent="0.25">
      <c r="A533" s="15">
        <f t="shared" si="44"/>
        <v>42811.250000001288</v>
      </c>
      <c r="B533" s="28">
        <f t="shared" si="40"/>
        <v>42811</v>
      </c>
      <c r="C533" s="23">
        <f t="shared" si="41"/>
        <v>0.25</v>
      </c>
      <c r="D533" s="3">
        <f t="shared" si="42"/>
        <v>11</v>
      </c>
      <c r="E533" s="3">
        <f t="shared" si="43"/>
        <v>3</v>
      </c>
      <c r="F533" s="8">
        <v>34</v>
      </c>
      <c r="G533" s="1">
        <v>-336</v>
      </c>
      <c r="H533" s="9">
        <v>9142</v>
      </c>
      <c r="U533"/>
    </row>
    <row r="534" spans="1:21" x14ac:dyDescent="0.25">
      <c r="A534" s="15">
        <f t="shared" si="44"/>
        <v>42811.333333334624</v>
      </c>
      <c r="B534" s="28">
        <f t="shared" si="40"/>
        <v>42811</v>
      </c>
      <c r="C534" s="23">
        <f t="shared" si="41"/>
        <v>0.33333333333333331</v>
      </c>
      <c r="D534" s="3">
        <f t="shared" si="42"/>
        <v>11</v>
      </c>
      <c r="E534" s="3">
        <f t="shared" si="43"/>
        <v>3</v>
      </c>
      <c r="F534" s="8">
        <v>33</v>
      </c>
      <c r="G534" s="1">
        <v>-78</v>
      </c>
      <c r="H534" s="9">
        <v>9185</v>
      </c>
      <c r="U534"/>
    </row>
    <row r="535" spans="1:21" x14ac:dyDescent="0.25">
      <c r="A535" s="15">
        <f t="shared" si="44"/>
        <v>42811.416666667959</v>
      </c>
      <c r="B535" s="28">
        <f t="shared" si="40"/>
        <v>42811</v>
      </c>
      <c r="C535" s="23">
        <f t="shared" si="41"/>
        <v>0.41666666666666669</v>
      </c>
      <c r="D535" s="3">
        <f t="shared" si="42"/>
        <v>11</v>
      </c>
      <c r="E535" s="3">
        <f t="shared" si="43"/>
        <v>3</v>
      </c>
      <c r="F535" s="8">
        <v>32</v>
      </c>
      <c r="G535" s="1">
        <v>-405</v>
      </c>
      <c r="H535" s="9">
        <v>9589</v>
      </c>
      <c r="U535"/>
    </row>
    <row r="536" spans="1:21" x14ac:dyDescent="0.25">
      <c r="A536" s="15">
        <f t="shared" si="44"/>
        <v>42811.500000001295</v>
      </c>
      <c r="B536" s="28">
        <f t="shared" si="40"/>
        <v>42811</v>
      </c>
      <c r="C536" s="23">
        <f t="shared" si="41"/>
        <v>0.5</v>
      </c>
      <c r="D536" s="3">
        <f t="shared" si="42"/>
        <v>11</v>
      </c>
      <c r="E536" s="3">
        <f t="shared" si="43"/>
        <v>3</v>
      </c>
      <c r="F536" s="8">
        <v>31</v>
      </c>
      <c r="G536" s="1">
        <v>108</v>
      </c>
      <c r="H536" s="9">
        <v>9147</v>
      </c>
      <c r="U536"/>
    </row>
    <row r="537" spans="1:21" x14ac:dyDescent="0.25">
      <c r="A537" s="15">
        <f t="shared" si="44"/>
        <v>42811.583333334631</v>
      </c>
      <c r="B537" s="28">
        <f t="shared" si="40"/>
        <v>42811</v>
      </c>
      <c r="C537" s="23">
        <f t="shared" si="41"/>
        <v>0.58333333333333337</v>
      </c>
      <c r="D537" s="3">
        <f t="shared" si="42"/>
        <v>11</v>
      </c>
      <c r="E537" s="3">
        <f t="shared" si="43"/>
        <v>3</v>
      </c>
      <c r="F537" s="8">
        <v>32</v>
      </c>
      <c r="G537" s="1">
        <v>56</v>
      </c>
      <c r="H537" s="9">
        <v>9043</v>
      </c>
      <c r="U537"/>
    </row>
    <row r="538" spans="1:21" x14ac:dyDescent="0.25">
      <c r="A538" s="15">
        <f t="shared" si="44"/>
        <v>42811.666666667967</v>
      </c>
      <c r="B538" s="28">
        <f t="shared" si="40"/>
        <v>42811</v>
      </c>
      <c r="C538" s="23">
        <f t="shared" si="41"/>
        <v>0.66666666666666663</v>
      </c>
      <c r="D538" s="3">
        <f t="shared" si="42"/>
        <v>11</v>
      </c>
      <c r="E538" s="3">
        <f t="shared" si="43"/>
        <v>3</v>
      </c>
      <c r="F538" s="8">
        <v>34</v>
      </c>
      <c r="G538" s="1">
        <v>17</v>
      </c>
      <c r="H538" s="9">
        <v>8984</v>
      </c>
      <c r="U538"/>
    </row>
    <row r="539" spans="1:21" x14ac:dyDescent="0.25">
      <c r="A539" s="15">
        <f t="shared" si="44"/>
        <v>42811.750000001302</v>
      </c>
      <c r="B539" s="28">
        <f t="shared" si="40"/>
        <v>42811</v>
      </c>
      <c r="C539" s="23">
        <f t="shared" si="41"/>
        <v>0.75</v>
      </c>
      <c r="D539" s="3">
        <f t="shared" si="42"/>
        <v>11</v>
      </c>
      <c r="E539" s="3">
        <f t="shared" si="43"/>
        <v>3</v>
      </c>
      <c r="F539" s="8">
        <v>30</v>
      </c>
      <c r="G539" s="1">
        <v>102</v>
      </c>
      <c r="H539" s="9">
        <v>9046</v>
      </c>
      <c r="U539"/>
    </row>
    <row r="540" spans="1:21" x14ac:dyDescent="0.25">
      <c r="A540" s="15">
        <f t="shared" si="44"/>
        <v>42811.833333334638</v>
      </c>
      <c r="B540" s="28">
        <f t="shared" si="40"/>
        <v>42811</v>
      </c>
      <c r="C540" s="23">
        <f t="shared" si="41"/>
        <v>0.83333333333333337</v>
      </c>
      <c r="D540" s="3">
        <f t="shared" si="42"/>
        <v>11</v>
      </c>
      <c r="E540" s="3">
        <f t="shared" si="43"/>
        <v>3</v>
      </c>
      <c r="F540" s="8">
        <v>33</v>
      </c>
      <c r="G540" s="1">
        <v>-188</v>
      </c>
      <c r="H540" s="9">
        <v>9182</v>
      </c>
      <c r="U540"/>
    </row>
    <row r="541" spans="1:21" x14ac:dyDescent="0.25">
      <c r="A541" s="15">
        <f t="shared" si="44"/>
        <v>42811.916666667974</v>
      </c>
      <c r="B541" s="28">
        <f t="shared" si="40"/>
        <v>42811</v>
      </c>
      <c r="C541" s="23">
        <f t="shared" si="41"/>
        <v>0.91666666666666663</v>
      </c>
      <c r="D541" s="3">
        <f t="shared" si="42"/>
        <v>11</v>
      </c>
      <c r="E541" s="3">
        <f t="shared" si="43"/>
        <v>3</v>
      </c>
      <c r="F541" s="8">
        <v>34</v>
      </c>
      <c r="G541" s="1">
        <v>-68</v>
      </c>
      <c r="H541" s="9">
        <v>9218</v>
      </c>
      <c r="U541"/>
    </row>
    <row r="542" spans="1:21" x14ac:dyDescent="0.25">
      <c r="A542" s="15">
        <f t="shared" si="44"/>
        <v>42812.00000000131</v>
      </c>
      <c r="B542" s="28">
        <f t="shared" si="40"/>
        <v>42812</v>
      </c>
      <c r="C542" s="23">
        <f t="shared" si="41"/>
        <v>0</v>
      </c>
      <c r="D542" s="3">
        <f t="shared" si="42"/>
        <v>11</v>
      </c>
      <c r="E542" s="3">
        <f t="shared" si="43"/>
        <v>3</v>
      </c>
      <c r="F542" s="8">
        <v>33</v>
      </c>
      <c r="G542" s="1">
        <v>88</v>
      </c>
      <c r="H542" s="9">
        <v>9092</v>
      </c>
      <c r="U542"/>
    </row>
    <row r="543" spans="1:21" x14ac:dyDescent="0.25">
      <c r="A543" s="15">
        <f t="shared" si="44"/>
        <v>42812.083333334645</v>
      </c>
      <c r="B543" s="28">
        <f t="shared" si="40"/>
        <v>42812</v>
      </c>
      <c r="C543" s="23">
        <f t="shared" si="41"/>
        <v>8.3333333333333329E-2</v>
      </c>
      <c r="D543" s="3">
        <f t="shared" si="42"/>
        <v>11</v>
      </c>
      <c r="E543" s="3">
        <f t="shared" si="43"/>
        <v>3</v>
      </c>
      <c r="F543" s="8">
        <v>31</v>
      </c>
      <c r="G543" s="1">
        <v>-265</v>
      </c>
      <c r="H543" s="9">
        <v>9305</v>
      </c>
      <c r="U543"/>
    </row>
    <row r="544" spans="1:21" x14ac:dyDescent="0.25">
      <c r="A544" s="15">
        <f t="shared" si="44"/>
        <v>42812.166666667981</v>
      </c>
      <c r="B544" s="28">
        <f t="shared" si="40"/>
        <v>42812</v>
      </c>
      <c r="C544" s="23">
        <f t="shared" si="41"/>
        <v>0.16666666666666666</v>
      </c>
      <c r="D544" s="3">
        <f t="shared" si="42"/>
        <v>11</v>
      </c>
      <c r="E544" s="3">
        <f t="shared" si="43"/>
        <v>3</v>
      </c>
      <c r="F544" s="8">
        <v>34</v>
      </c>
      <c r="G544" s="1">
        <v>-95</v>
      </c>
      <c r="H544" s="9">
        <v>9178</v>
      </c>
      <c r="U544"/>
    </row>
    <row r="545" spans="1:21" x14ac:dyDescent="0.25">
      <c r="A545" s="15">
        <f t="shared" si="44"/>
        <v>42812.250000001317</v>
      </c>
      <c r="B545" s="28">
        <f t="shared" si="40"/>
        <v>42812</v>
      </c>
      <c r="C545" s="23">
        <f t="shared" si="41"/>
        <v>0.25</v>
      </c>
      <c r="D545" s="3">
        <f t="shared" si="42"/>
        <v>11</v>
      </c>
      <c r="E545" s="3">
        <f t="shared" si="43"/>
        <v>3</v>
      </c>
      <c r="F545" s="8">
        <v>34</v>
      </c>
      <c r="G545" s="1">
        <v>145</v>
      </c>
      <c r="H545" s="9">
        <v>9047</v>
      </c>
      <c r="U545"/>
    </row>
    <row r="546" spans="1:21" x14ac:dyDescent="0.25">
      <c r="A546" s="15">
        <f t="shared" si="44"/>
        <v>42812.333333334653</v>
      </c>
      <c r="B546" s="28">
        <f t="shared" si="40"/>
        <v>42812</v>
      </c>
      <c r="C546" s="23">
        <f t="shared" si="41"/>
        <v>0.33333333333333331</v>
      </c>
      <c r="D546" s="3">
        <f t="shared" si="42"/>
        <v>11</v>
      </c>
      <c r="E546" s="3">
        <f t="shared" si="43"/>
        <v>3</v>
      </c>
      <c r="F546" s="8">
        <v>35</v>
      </c>
      <c r="G546" s="1">
        <v>-119</v>
      </c>
      <c r="H546" s="9">
        <v>9103</v>
      </c>
      <c r="U546"/>
    </row>
    <row r="547" spans="1:21" x14ac:dyDescent="0.25">
      <c r="A547" s="15">
        <f t="shared" si="44"/>
        <v>42812.416666667988</v>
      </c>
      <c r="B547" s="28">
        <f t="shared" si="40"/>
        <v>42812</v>
      </c>
      <c r="C547" s="23">
        <f t="shared" si="41"/>
        <v>0.41666666666666669</v>
      </c>
      <c r="D547" s="3">
        <f t="shared" si="42"/>
        <v>11</v>
      </c>
      <c r="E547" s="3">
        <f t="shared" si="43"/>
        <v>3</v>
      </c>
      <c r="F547" s="8">
        <v>33</v>
      </c>
      <c r="G547" s="1">
        <v>208</v>
      </c>
      <c r="H547" s="9">
        <v>9147</v>
      </c>
      <c r="U547"/>
    </row>
    <row r="548" spans="1:21" x14ac:dyDescent="0.25">
      <c r="A548" s="15">
        <f t="shared" si="44"/>
        <v>42812.500000001324</v>
      </c>
      <c r="B548" s="28">
        <f t="shared" si="40"/>
        <v>42812</v>
      </c>
      <c r="C548" s="23">
        <f t="shared" si="41"/>
        <v>0.5</v>
      </c>
      <c r="D548" s="3">
        <f t="shared" si="42"/>
        <v>11</v>
      </c>
      <c r="E548" s="3">
        <f t="shared" si="43"/>
        <v>3</v>
      </c>
      <c r="F548" s="8">
        <v>34</v>
      </c>
      <c r="G548" s="1">
        <v>175</v>
      </c>
      <c r="H548" s="9">
        <v>9239</v>
      </c>
      <c r="U548"/>
    </row>
    <row r="549" spans="1:21" x14ac:dyDescent="0.25">
      <c r="A549" s="15">
        <f t="shared" si="44"/>
        <v>42812.58333333466</v>
      </c>
      <c r="B549" s="28">
        <f t="shared" si="40"/>
        <v>42812</v>
      </c>
      <c r="C549" s="23">
        <f t="shared" si="41"/>
        <v>0.58333333333333337</v>
      </c>
      <c r="D549" s="3">
        <f t="shared" si="42"/>
        <v>11</v>
      </c>
      <c r="E549" s="3">
        <f t="shared" si="43"/>
        <v>3</v>
      </c>
      <c r="F549" s="8">
        <v>34</v>
      </c>
      <c r="G549" s="1">
        <v>-241</v>
      </c>
      <c r="H549" s="9">
        <v>9407</v>
      </c>
      <c r="U549"/>
    </row>
    <row r="550" spans="1:21" x14ac:dyDescent="0.25">
      <c r="A550" s="15">
        <f t="shared" si="44"/>
        <v>42812.666666667996</v>
      </c>
      <c r="B550" s="28">
        <f t="shared" si="40"/>
        <v>42812</v>
      </c>
      <c r="C550" s="23">
        <f t="shared" si="41"/>
        <v>0.66666666666666663</v>
      </c>
      <c r="D550" s="3">
        <f t="shared" si="42"/>
        <v>11</v>
      </c>
      <c r="E550" s="3">
        <f t="shared" si="43"/>
        <v>3</v>
      </c>
      <c r="F550" s="8">
        <v>35</v>
      </c>
      <c r="G550" s="1">
        <v>-302</v>
      </c>
      <c r="H550" s="9">
        <v>9342</v>
      </c>
      <c r="U550"/>
    </row>
    <row r="551" spans="1:21" x14ac:dyDescent="0.25">
      <c r="A551" s="15">
        <f t="shared" si="44"/>
        <v>42812.750000001332</v>
      </c>
      <c r="B551" s="28">
        <f t="shared" si="40"/>
        <v>42812</v>
      </c>
      <c r="C551" s="23">
        <f t="shared" si="41"/>
        <v>0.75</v>
      </c>
      <c r="D551" s="3">
        <f t="shared" si="42"/>
        <v>11</v>
      </c>
      <c r="E551" s="3">
        <f t="shared" si="43"/>
        <v>3</v>
      </c>
      <c r="F551" s="8">
        <v>33</v>
      </c>
      <c r="G551" s="1">
        <v>200</v>
      </c>
      <c r="H551" s="9">
        <v>8952</v>
      </c>
      <c r="U551"/>
    </row>
    <row r="552" spans="1:21" x14ac:dyDescent="0.25">
      <c r="A552" s="15">
        <f t="shared" si="44"/>
        <v>42812.833333334667</v>
      </c>
      <c r="B552" s="28">
        <f t="shared" si="40"/>
        <v>42812</v>
      </c>
      <c r="C552" s="23">
        <f t="shared" si="41"/>
        <v>0.83333333333333337</v>
      </c>
      <c r="D552" s="3">
        <f t="shared" si="42"/>
        <v>11</v>
      </c>
      <c r="E552" s="3">
        <f t="shared" si="43"/>
        <v>3</v>
      </c>
      <c r="F552" s="8">
        <v>33</v>
      </c>
      <c r="G552" s="1">
        <v>-119</v>
      </c>
      <c r="H552" s="9">
        <v>9170</v>
      </c>
      <c r="U552"/>
    </row>
    <row r="553" spans="1:21" x14ac:dyDescent="0.25">
      <c r="A553" s="15">
        <f t="shared" si="44"/>
        <v>42812.916666668003</v>
      </c>
      <c r="B553" s="28">
        <f t="shared" si="40"/>
        <v>42812</v>
      </c>
      <c r="C553" s="23">
        <f t="shared" si="41"/>
        <v>0.91666666666666663</v>
      </c>
      <c r="D553" s="3">
        <f t="shared" si="42"/>
        <v>11</v>
      </c>
      <c r="E553" s="3">
        <f t="shared" si="43"/>
        <v>3</v>
      </c>
      <c r="F553" s="8">
        <v>31</v>
      </c>
      <c r="G553" s="1">
        <v>-7</v>
      </c>
      <c r="H553" s="9">
        <v>9271</v>
      </c>
      <c r="U553"/>
    </row>
    <row r="554" spans="1:21" x14ac:dyDescent="0.25">
      <c r="A554" s="15">
        <f t="shared" si="44"/>
        <v>42813.000000001339</v>
      </c>
      <c r="B554" s="28">
        <f t="shared" si="40"/>
        <v>42813</v>
      </c>
      <c r="C554" s="23">
        <f t="shared" si="41"/>
        <v>0</v>
      </c>
      <c r="D554" s="3">
        <f t="shared" si="42"/>
        <v>11</v>
      </c>
      <c r="E554" s="3">
        <f t="shared" si="43"/>
        <v>3</v>
      </c>
      <c r="F554" s="8">
        <v>32</v>
      </c>
      <c r="G554" s="1">
        <v>274</v>
      </c>
      <c r="H554" s="9">
        <v>8870</v>
      </c>
      <c r="U554"/>
    </row>
    <row r="555" spans="1:21" x14ac:dyDescent="0.25">
      <c r="A555" s="15">
        <f t="shared" si="44"/>
        <v>42813.083333334675</v>
      </c>
      <c r="B555" s="28">
        <f t="shared" si="40"/>
        <v>42813</v>
      </c>
      <c r="C555" s="23">
        <f t="shared" si="41"/>
        <v>8.3333333333333329E-2</v>
      </c>
      <c r="D555" s="3">
        <f t="shared" si="42"/>
        <v>11</v>
      </c>
      <c r="E555" s="3">
        <f t="shared" si="43"/>
        <v>3</v>
      </c>
      <c r="F555" s="8">
        <v>29</v>
      </c>
      <c r="G555" s="1">
        <v>-75</v>
      </c>
      <c r="H555" s="9">
        <v>9291</v>
      </c>
      <c r="U555"/>
    </row>
    <row r="556" spans="1:21" x14ac:dyDescent="0.25">
      <c r="A556" s="15">
        <f t="shared" si="44"/>
        <v>42813.16666666801</v>
      </c>
      <c r="B556" s="28">
        <f t="shared" si="40"/>
        <v>42813</v>
      </c>
      <c r="C556" s="23">
        <f t="shared" si="41"/>
        <v>0.16666666666666666</v>
      </c>
      <c r="D556" s="3">
        <f t="shared" si="42"/>
        <v>11</v>
      </c>
      <c r="E556" s="3">
        <f t="shared" si="43"/>
        <v>3</v>
      </c>
      <c r="F556" s="8">
        <v>31</v>
      </c>
      <c r="G556" s="1">
        <v>312</v>
      </c>
      <c r="H556" s="9">
        <v>9011</v>
      </c>
      <c r="U556"/>
    </row>
    <row r="557" spans="1:21" x14ac:dyDescent="0.25">
      <c r="A557" s="15">
        <f t="shared" si="44"/>
        <v>42813.250000001346</v>
      </c>
      <c r="B557" s="28">
        <f t="shared" si="40"/>
        <v>42813</v>
      </c>
      <c r="C557" s="23">
        <f t="shared" si="41"/>
        <v>0.25</v>
      </c>
      <c r="D557" s="3">
        <f t="shared" si="42"/>
        <v>11</v>
      </c>
      <c r="E557" s="3">
        <f t="shared" si="43"/>
        <v>3</v>
      </c>
      <c r="F557" s="8">
        <v>32</v>
      </c>
      <c r="G557" s="1">
        <v>141</v>
      </c>
      <c r="H557" s="9">
        <v>9141</v>
      </c>
      <c r="U557"/>
    </row>
    <row r="558" spans="1:21" x14ac:dyDescent="0.25">
      <c r="A558" s="15">
        <f t="shared" si="44"/>
        <v>42813.333333334682</v>
      </c>
      <c r="B558" s="28">
        <f t="shared" si="40"/>
        <v>42813</v>
      </c>
      <c r="C558" s="23">
        <f t="shared" si="41"/>
        <v>0.33333333333333331</v>
      </c>
      <c r="D558" s="3">
        <f t="shared" si="42"/>
        <v>11</v>
      </c>
      <c r="E558" s="3">
        <f t="shared" si="43"/>
        <v>3</v>
      </c>
      <c r="F558" s="8">
        <v>33</v>
      </c>
      <c r="G558" s="1">
        <v>295</v>
      </c>
      <c r="H558" s="9">
        <v>8956</v>
      </c>
      <c r="U558"/>
    </row>
    <row r="559" spans="1:21" x14ac:dyDescent="0.25">
      <c r="A559" s="15">
        <f t="shared" si="44"/>
        <v>42813.416666668018</v>
      </c>
      <c r="B559" s="28">
        <f t="shared" si="40"/>
        <v>42813</v>
      </c>
      <c r="C559" s="23">
        <f t="shared" si="41"/>
        <v>0.41666666666666669</v>
      </c>
      <c r="D559" s="3">
        <f t="shared" si="42"/>
        <v>11</v>
      </c>
      <c r="E559" s="3">
        <f t="shared" si="43"/>
        <v>3</v>
      </c>
      <c r="F559" s="8">
        <v>30</v>
      </c>
      <c r="G559" s="1">
        <v>72</v>
      </c>
      <c r="H559" s="9">
        <v>9117</v>
      </c>
      <c r="U559"/>
    </row>
    <row r="560" spans="1:21" x14ac:dyDescent="0.25">
      <c r="A560" s="15">
        <f t="shared" si="44"/>
        <v>42813.500000001353</v>
      </c>
      <c r="B560" s="28">
        <f t="shared" si="40"/>
        <v>42813</v>
      </c>
      <c r="C560" s="23">
        <f t="shared" si="41"/>
        <v>0.5</v>
      </c>
      <c r="D560" s="3">
        <f t="shared" si="42"/>
        <v>11</v>
      </c>
      <c r="E560" s="3">
        <f t="shared" si="43"/>
        <v>3</v>
      </c>
      <c r="F560" s="8">
        <v>32</v>
      </c>
      <c r="G560" s="1">
        <v>312</v>
      </c>
      <c r="H560" s="9">
        <v>9038</v>
      </c>
      <c r="U560"/>
    </row>
    <row r="561" spans="1:21" x14ac:dyDescent="0.25">
      <c r="A561" s="15">
        <f t="shared" si="44"/>
        <v>42813.583333334689</v>
      </c>
      <c r="B561" s="28">
        <f t="shared" si="40"/>
        <v>42813</v>
      </c>
      <c r="C561" s="23">
        <f t="shared" si="41"/>
        <v>0.58333333333333337</v>
      </c>
      <c r="D561" s="3">
        <f t="shared" si="42"/>
        <v>11</v>
      </c>
      <c r="E561" s="3">
        <f t="shared" si="43"/>
        <v>3</v>
      </c>
      <c r="F561" s="8">
        <v>34</v>
      </c>
      <c r="G561" s="1">
        <v>39</v>
      </c>
      <c r="H561" s="9">
        <v>9205</v>
      </c>
      <c r="U561"/>
    </row>
    <row r="562" spans="1:21" x14ac:dyDescent="0.25">
      <c r="A562" s="15">
        <f t="shared" si="44"/>
        <v>42813.666666668025</v>
      </c>
      <c r="B562" s="28">
        <f t="shared" si="40"/>
        <v>42813</v>
      </c>
      <c r="C562" s="23">
        <f t="shared" si="41"/>
        <v>0.66666666666666663</v>
      </c>
      <c r="D562" s="3">
        <f t="shared" si="42"/>
        <v>11</v>
      </c>
      <c r="E562" s="3">
        <f t="shared" si="43"/>
        <v>3</v>
      </c>
      <c r="F562" s="8">
        <v>32</v>
      </c>
      <c r="G562" s="1">
        <v>-252</v>
      </c>
      <c r="H562" s="9">
        <v>9228</v>
      </c>
      <c r="U562"/>
    </row>
    <row r="563" spans="1:21" x14ac:dyDescent="0.25">
      <c r="A563" s="15">
        <f t="shared" si="44"/>
        <v>42813.750000001361</v>
      </c>
      <c r="B563" s="28">
        <f t="shared" si="40"/>
        <v>42813</v>
      </c>
      <c r="C563" s="23">
        <f t="shared" si="41"/>
        <v>0.75</v>
      </c>
      <c r="D563" s="3">
        <f t="shared" si="42"/>
        <v>11</v>
      </c>
      <c r="E563" s="3">
        <f t="shared" si="43"/>
        <v>3</v>
      </c>
      <c r="F563" s="8">
        <v>31</v>
      </c>
      <c r="G563" s="1">
        <v>-504</v>
      </c>
      <c r="H563" s="9">
        <v>9392</v>
      </c>
      <c r="U563"/>
    </row>
    <row r="564" spans="1:21" x14ac:dyDescent="0.25">
      <c r="A564" s="15">
        <f t="shared" si="44"/>
        <v>42813.833333334696</v>
      </c>
      <c r="B564" s="28">
        <f t="shared" si="40"/>
        <v>42813</v>
      </c>
      <c r="C564" s="23">
        <f t="shared" si="41"/>
        <v>0.83333333333333337</v>
      </c>
      <c r="D564" s="3">
        <f t="shared" si="42"/>
        <v>11</v>
      </c>
      <c r="E564" s="3">
        <f t="shared" si="43"/>
        <v>3</v>
      </c>
      <c r="F564" s="8">
        <v>33</v>
      </c>
      <c r="G564" s="1">
        <v>-630</v>
      </c>
      <c r="H564" s="9">
        <v>9616</v>
      </c>
      <c r="U564"/>
    </row>
    <row r="565" spans="1:21" x14ac:dyDescent="0.25">
      <c r="A565" s="15">
        <f t="shared" si="44"/>
        <v>42813.916666668032</v>
      </c>
      <c r="B565" s="28">
        <f t="shared" si="40"/>
        <v>42813</v>
      </c>
      <c r="C565" s="23">
        <f t="shared" si="41"/>
        <v>0.91666666666666663</v>
      </c>
      <c r="D565" s="3">
        <f t="shared" si="42"/>
        <v>11</v>
      </c>
      <c r="E565" s="3">
        <f t="shared" si="43"/>
        <v>3</v>
      </c>
      <c r="F565" s="8">
        <v>33</v>
      </c>
      <c r="G565" s="1">
        <v>-568</v>
      </c>
      <c r="H565" s="9">
        <v>9516</v>
      </c>
      <c r="U565"/>
    </row>
    <row r="566" spans="1:21" x14ac:dyDescent="0.25">
      <c r="A566" s="15">
        <f t="shared" si="44"/>
        <v>42814.000000001368</v>
      </c>
      <c r="B566" s="28">
        <f t="shared" si="40"/>
        <v>42814</v>
      </c>
      <c r="C566" s="23">
        <f t="shared" si="41"/>
        <v>0</v>
      </c>
      <c r="D566" s="3">
        <f t="shared" si="42"/>
        <v>12</v>
      </c>
      <c r="E566" s="3">
        <f t="shared" si="43"/>
        <v>3</v>
      </c>
      <c r="F566" s="8">
        <v>32</v>
      </c>
      <c r="G566" s="1">
        <v>-213</v>
      </c>
      <c r="H566" s="9">
        <v>9195</v>
      </c>
      <c r="U566"/>
    </row>
    <row r="567" spans="1:21" x14ac:dyDescent="0.25">
      <c r="A567" s="15">
        <f t="shared" si="44"/>
        <v>42814.083333334704</v>
      </c>
      <c r="B567" s="28">
        <f t="shared" si="40"/>
        <v>42814</v>
      </c>
      <c r="C567" s="23">
        <f t="shared" si="41"/>
        <v>8.3333333333333329E-2</v>
      </c>
      <c r="D567" s="3">
        <f t="shared" si="42"/>
        <v>12</v>
      </c>
      <c r="E567" s="3">
        <f t="shared" si="43"/>
        <v>3</v>
      </c>
      <c r="F567" s="8">
        <v>33</v>
      </c>
      <c r="G567" s="1">
        <v>-76</v>
      </c>
      <c r="H567" s="9">
        <v>9048</v>
      </c>
      <c r="U567"/>
    </row>
    <row r="568" spans="1:21" x14ac:dyDescent="0.25">
      <c r="A568" s="15">
        <f t="shared" si="44"/>
        <v>42814.166666668039</v>
      </c>
      <c r="B568" s="28">
        <f t="shared" si="40"/>
        <v>42814</v>
      </c>
      <c r="C568" s="23">
        <f t="shared" si="41"/>
        <v>0.16666666666666666</v>
      </c>
      <c r="D568" s="3">
        <f t="shared" si="42"/>
        <v>12</v>
      </c>
      <c r="E568" s="3">
        <f t="shared" si="43"/>
        <v>3</v>
      </c>
      <c r="F568" s="8">
        <v>35</v>
      </c>
      <c r="G568" s="1">
        <v>-211</v>
      </c>
      <c r="H568" s="9">
        <v>9166</v>
      </c>
      <c r="U568"/>
    </row>
    <row r="569" spans="1:21" x14ac:dyDescent="0.25">
      <c r="A569" s="15">
        <f t="shared" si="44"/>
        <v>42814.250000001375</v>
      </c>
      <c r="B569" s="28">
        <f t="shared" si="40"/>
        <v>42814</v>
      </c>
      <c r="C569" s="23">
        <f t="shared" si="41"/>
        <v>0.25</v>
      </c>
      <c r="D569" s="3">
        <f t="shared" si="42"/>
        <v>12</v>
      </c>
      <c r="E569" s="3">
        <f t="shared" si="43"/>
        <v>3</v>
      </c>
      <c r="F569" s="8">
        <v>34</v>
      </c>
      <c r="G569" s="1">
        <v>-131</v>
      </c>
      <c r="H569" s="9">
        <v>9041</v>
      </c>
      <c r="U569"/>
    </row>
    <row r="570" spans="1:21" x14ac:dyDescent="0.25">
      <c r="A570" s="15">
        <f t="shared" si="44"/>
        <v>42814.333333334711</v>
      </c>
      <c r="B570" s="28">
        <f t="shared" si="40"/>
        <v>42814</v>
      </c>
      <c r="C570" s="23">
        <f t="shared" si="41"/>
        <v>0.33333333333333331</v>
      </c>
      <c r="D570" s="3">
        <f t="shared" si="42"/>
        <v>12</v>
      </c>
      <c r="E570" s="3">
        <f t="shared" si="43"/>
        <v>3</v>
      </c>
      <c r="F570" s="8">
        <v>33</v>
      </c>
      <c r="G570" s="1">
        <v>-110</v>
      </c>
      <c r="H570" s="9">
        <v>9124</v>
      </c>
      <c r="U570"/>
    </row>
    <row r="571" spans="1:21" x14ac:dyDescent="0.25">
      <c r="A571" s="15">
        <f t="shared" si="44"/>
        <v>42814.416666668047</v>
      </c>
      <c r="B571" s="28">
        <f t="shared" si="40"/>
        <v>42814</v>
      </c>
      <c r="C571" s="23">
        <f t="shared" si="41"/>
        <v>0.41666666666666669</v>
      </c>
      <c r="D571" s="3">
        <f t="shared" si="42"/>
        <v>12</v>
      </c>
      <c r="E571" s="3">
        <f t="shared" si="43"/>
        <v>3</v>
      </c>
      <c r="F571" s="8">
        <v>34</v>
      </c>
      <c r="G571" s="1">
        <v>-595</v>
      </c>
      <c r="H571" s="9">
        <v>9459</v>
      </c>
      <c r="U571"/>
    </row>
    <row r="572" spans="1:21" x14ac:dyDescent="0.25">
      <c r="A572" s="15">
        <f t="shared" si="44"/>
        <v>42814.500000001382</v>
      </c>
      <c r="B572" s="28">
        <f t="shared" si="40"/>
        <v>42814</v>
      </c>
      <c r="C572" s="23">
        <f t="shared" si="41"/>
        <v>0.5</v>
      </c>
      <c r="D572" s="3">
        <f t="shared" si="42"/>
        <v>12</v>
      </c>
      <c r="E572" s="3">
        <f t="shared" si="43"/>
        <v>3</v>
      </c>
      <c r="F572" s="8">
        <v>32</v>
      </c>
      <c r="G572" s="1">
        <v>-605</v>
      </c>
      <c r="H572" s="9">
        <v>9426</v>
      </c>
      <c r="U572"/>
    </row>
    <row r="573" spans="1:21" x14ac:dyDescent="0.25">
      <c r="A573" s="15">
        <f t="shared" si="44"/>
        <v>42814.583333334718</v>
      </c>
      <c r="B573" s="28">
        <f t="shared" si="40"/>
        <v>42814</v>
      </c>
      <c r="C573" s="23">
        <f t="shared" si="41"/>
        <v>0.58333333333333337</v>
      </c>
      <c r="D573" s="3">
        <f t="shared" si="42"/>
        <v>12</v>
      </c>
      <c r="E573" s="3">
        <f t="shared" si="43"/>
        <v>3</v>
      </c>
      <c r="F573" s="8">
        <v>32</v>
      </c>
      <c r="G573" s="1">
        <v>-566</v>
      </c>
      <c r="H573" s="9">
        <v>9500</v>
      </c>
      <c r="U573"/>
    </row>
    <row r="574" spans="1:21" x14ac:dyDescent="0.25">
      <c r="A574" s="15">
        <f t="shared" si="44"/>
        <v>42814.666666668054</v>
      </c>
      <c r="B574" s="28">
        <f t="shared" si="40"/>
        <v>42814</v>
      </c>
      <c r="C574" s="23">
        <f t="shared" si="41"/>
        <v>0.66666666666666663</v>
      </c>
      <c r="D574" s="3">
        <f t="shared" si="42"/>
        <v>12</v>
      </c>
      <c r="E574" s="3">
        <f t="shared" si="43"/>
        <v>3</v>
      </c>
      <c r="F574" s="8">
        <v>33</v>
      </c>
      <c r="G574" s="1">
        <v>-413</v>
      </c>
      <c r="H574" s="9">
        <v>9337</v>
      </c>
      <c r="U574"/>
    </row>
    <row r="575" spans="1:21" x14ac:dyDescent="0.25">
      <c r="A575" s="15">
        <f t="shared" si="44"/>
        <v>42814.75000000139</v>
      </c>
      <c r="B575" s="28">
        <f t="shared" si="40"/>
        <v>42814</v>
      </c>
      <c r="C575" s="23">
        <f t="shared" si="41"/>
        <v>0.75</v>
      </c>
      <c r="D575" s="3">
        <f t="shared" si="42"/>
        <v>12</v>
      </c>
      <c r="E575" s="3">
        <f t="shared" si="43"/>
        <v>3</v>
      </c>
      <c r="F575" s="8">
        <v>33</v>
      </c>
      <c r="G575" s="1">
        <v>-553</v>
      </c>
      <c r="H575" s="9">
        <v>9366</v>
      </c>
      <c r="U575"/>
    </row>
    <row r="576" spans="1:21" x14ac:dyDescent="0.25">
      <c r="A576" s="15">
        <f t="shared" si="44"/>
        <v>42814.833333334725</v>
      </c>
      <c r="B576" s="28">
        <f t="shared" si="40"/>
        <v>42814</v>
      </c>
      <c r="C576" s="23">
        <f t="shared" si="41"/>
        <v>0.83333333333333337</v>
      </c>
      <c r="D576" s="3">
        <f t="shared" si="42"/>
        <v>12</v>
      </c>
      <c r="E576" s="3">
        <f t="shared" si="43"/>
        <v>3</v>
      </c>
      <c r="F576" s="8">
        <v>32</v>
      </c>
      <c r="G576" s="1">
        <v>-382</v>
      </c>
      <c r="H576" s="9">
        <v>9318</v>
      </c>
      <c r="U576"/>
    </row>
    <row r="577" spans="1:21" x14ac:dyDescent="0.25">
      <c r="A577" s="15">
        <f t="shared" si="44"/>
        <v>42814.916666668061</v>
      </c>
      <c r="B577" s="28">
        <f t="shared" si="40"/>
        <v>42814</v>
      </c>
      <c r="C577" s="23">
        <f t="shared" si="41"/>
        <v>0.91666666666666663</v>
      </c>
      <c r="D577" s="3">
        <f t="shared" si="42"/>
        <v>12</v>
      </c>
      <c r="E577" s="3">
        <f t="shared" si="43"/>
        <v>3</v>
      </c>
      <c r="F577" s="8">
        <v>34</v>
      </c>
      <c r="G577" s="1">
        <v>-89</v>
      </c>
      <c r="H577" s="9">
        <v>9084</v>
      </c>
      <c r="U577"/>
    </row>
    <row r="578" spans="1:21" x14ac:dyDescent="0.25">
      <c r="A578" s="15">
        <f t="shared" si="44"/>
        <v>42815.000000001397</v>
      </c>
      <c r="B578" s="28">
        <f t="shared" si="40"/>
        <v>42815</v>
      </c>
      <c r="C578" s="23">
        <f t="shared" si="41"/>
        <v>0</v>
      </c>
      <c r="D578" s="3">
        <f t="shared" si="42"/>
        <v>12</v>
      </c>
      <c r="E578" s="3">
        <f t="shared" si="43"/>
        <v>3</v>
      </c>
      <c r="F578" s="8">
        <v>33</v>
      </c>
      <c r="G578" s="1">
        <v>-123</v>
      </c>
      <c r="H578" s="9">
        <v>9126</v>
      </c>
      <c r="U578"/>
    </row>
    <row r="579" spans="1:21" x14ac:dyDescent="0.25">
      <c r="A579" s="15">
        <f t="shared" si="44"/>
        <v>42815.083333334733</v>
      </c>
      <c r="B579" s="28">
        <f t="shared" ref="B579:B642" si="45">DATE(YEAR(A579),MONTH(A579),DAY(A579))</f>
        <v>42815</v>
      </c>
      <c r="C579" s="23">
        <f t="shared" ref="C579:C642" si="46">HOUR(A579)/24</f>
        <v>8.3333333333333329E-2</v>
      </c>
      <c r="D579" s="3">
        <f t="shared" ref="D579:D642" si="47">_xlfn.ISOWEEKNUM(A579)</f>
        <v>12</v>
      </c>
      <c r="E579" s="3">
        <f t="shared" ref="E579:E642" si="48">MONTH(A579)</f>
        <v>3</v>
      </c>
      <c r="F579" s="8">
        <v>32</v>
      </c>
      <c r="G579" s="1">
        <v>34</v>
      </c>
      <c r="H579" s="9">
        <v>8944</v>
      </c>
      <c r="U579"/>
    </row>
    <row r="580" spans="1:21" x14ac:dyDescent="0.25">
      <c r="A580" s="15">
        <f t="shared" ref="A580:A643" si="49">A579+2/24</f>
        <v>42815.166666668069</v>
      </c>
      <c r="B580" s="28">
        <f t="shared" si="45"/>
        <v>42815</v>
      </c>
      <c r="C580" s="23">
        <f t="shared" si="46"/>
        <v>0.16666666666666666</v>
      </c>
      <c r="D580" s="3">
        <f t="shared" si="47"/>
        <v>12</v>
      </c>
      <c r="E580" s="3">
        <f t="shared" si="48"/>
        <v>3</v>
      </c>
      <c r="F580" s="8">
        <v>34</v>
      </c>
      <c r="G580" s="1">
        <v>518</v>
      </c>
      <c r="H580" s="9">
        <v>8870</v>
      </c>
      <c r="U580"/>
    </row>
    <row r="581" spans="1:21" x14ac:dyDescent="0.25">
      <c r="A581" s="15">
        <f t="shared" si="49"/>
        <v>42815.250000001404</v>
      </c>
      <c r="B581" s="28">
        <f t="shared" si="45"/>
        <v>42815</v>
      </c>
      <c r="C581" s="23">
        <f t="shared" si="46"/>
        <v>0.25</v>
      </c>
      <c r="D581" s="3">
        <f t="shared" si="47"/>
        <v>12</v>
      </c>
      <c r="E581" s="3">
        <f t="shared" si="48"/>
        <v>3</v>
      </c>
      <c r="F581" s="8">
        <v>31</v>
      </c>
      <c r="G581" s="1">
        <v>-1</v>
      </c>
      <c r="H581" s="9">
        <v>9213</v>
      </c>
      <c r="U581"/>
    </row>
    <row r="582" spans="1:21" x14ac:dyDescent="0.25">
      <c r="A582" s="15">
        <f t="shared" si="49"/>
        <v>42815.33333333474</v>
      </c>
      <c r="B582" s="28">
        <f t="shared" si="45"/>
        <v>42815</v>
      </c>
      <c r="C582" s="23">
        <f t="shared" si="46"/>
        <v>0.33333333333333331</v>
      </c>
      <c r="D582" s="3">
        <f t="shared" si="47"/>
        <v>12</v>
      </c>
      <c r="E582" s="3">
        <f t="shared" si="48"/>
        <v>3</v>
      </c>
      <c r="F582" s="8">
        <v>34</v>
      </c>
      <c r="G582" s="1">
        <v>180</v>
      </c>
      <c r="H582" s="9">
        <v>9042</v>
      </c>
      <c r="U582"/>
    </row>
    <row r="583" spans="1:21" x14ac:dyDescent="0.25">
      <c r="A583" s="15">
        <f t="shared" si="49"/>
        <v>42815.416666668076</v>
      </c>
      <c r="B583" s="28">
        <f t="shared" si="45"/>
        <v>42815</v>
      </c>
      <c r="C583" s="23">
        <f t="shared" si="46"/>
        <v>0.41666666666666669</v>
      </c>
      <c r="D583" s="3">
        <f t="shared" si="47"/>
        <v>12</v>
      </c>
      <c r="E583" s="3">
        <f t="shared" si="48"/>
        <v>3</v>
      </c>
      <c r="F583" s="8">
        <v>37</v>
      </c>
      <c r="G583" s="1">
        <v>-86</v>
      </c>
      <c r="H583" s="9">
        <v>9138</v>
      </c>
      <c r="U583"/>
    </row>
    <row r="584" spans="1:21" x14ac:dyDescent="0.25">
      <c r="A584" s="15">
        <f t="shared" si="49"/>
        <v>42815.500000001412</v>
      </c>
      <c r="B584" s="28">
        <f t="shared" si="45"/>
        <v>42815</v>
      </c>
      <c r="C584" s="23">
        <f t="shared" si="46"/>
        <v>0.5</v>
      </c>
      <c r="D584" s="3">
        <f t="shared" si="47"/>
        <v>12</v>
      </c>
      <c r="E584" s="3">
        <f t="shared" si="48"/>
        <v>3</v>
      </c>
      <c r="F584" s="8">
        <v>32</v>
      </c>
      <c r="G584" s="1">
        <v>67</v>
      </c>
      <c r="H584" s="9">
        <v>8993</v>
      </c>
      <c r="U584"/>
    </row>
    <row r="585" spans="1:21" x14ac:dyDescent="0.25">
      <c r="A585" s="15">
        <f t="shared" si="49"/>
        <v>42815.583333334747</v>
      </c>
      <c r="B585" s="28">
        <f t="shared" si="45"/>
        <v>42815</v>
      </c>
      <c r="C585" s="23">
        <f t="shared" si="46"/>
        <v>0.58333333333333337</v>
      </c>
      <c r="D585" s="3">
        <f t="shared" si="47"/>
        <v>12</v>
      </c>
      <c r="E585" s="3">
        <f t="shared" si="48"/>
        <v>3</v>
      </c>
      <c r="F585" s="8">
        <v>34</v>
      </c>
      <c r="G585" s="1">
        <v>233</v>
      </c>
      <c r="H585" s="9">
        <v>8917</v>
      </c>
      <c r="U585"/>
    </row>
    <row r="586" spans="1:21" x14ac:dyDescent="0.25">
      <c r="A586" s="15">
        <f t="shared" si="49"/>
        <v>42815.666666668083</v>
      </c>
      <c r="B586" s="28">
        <f t="shared" si="45"/>
        <v>42815</v>
      </c>
      <c r="C586" s="23">
        <f t="shared" si="46"/>
        <v>0.66666666666666663</v>
      </c>
      <c r="D586" s="3">
        <f t="shared" si="47"/>
        <v>12</v>
      </c>
      <c r="E586" s="3">
        <f t="shared" si="48"/>
        <v>3</v>
      </c>
      <c r="F586" s="8">
        <v>33</v>
      </c>
      <c r="G586" s="1">
        <v>712</v>
      </c>
      <c r="H586" s="9">
        <v>8668</v>
      </c>
      <c r="U586"/>
    </row>
    <row r="587" spans="1:21" x14ac:dyDescent="0.25">
      <c r="A587" s="15">
        <f t="shared" si="49"/>
        <v>42815.750000001419</v>
      </c>
      <c r="B587" s="28">
        <f t="shared" si="45"/>
        <v>42815</v>
      </c>
      <c r="C587" s="23">
        <f t="shared" si="46"/>
        <v>0.75</v>
      </c>
      <c r="D587" s="3">
        <f t="shared" si="47"/>
        <v>12</v>
      </c>
      <c r="E587" s="3">
        <f t="shared" si="48"/>
        <v>3</v>
      </c>
      <c r="F587" s="8">
        <v>33</v>
      </c>
      <c r="G587" s="1">
        <v>611</v>
      </c>
      <c r="H587" s="9">
        <v>8844</v>
      </c>
      <c r="U587"/>
    </row>
    <row r="588" spans="1:21" x14ac:dyDescent="0.25">
      <c r="A588" s="15">
        <f t="shared" si="49"/>
        <v>42815.833333334755</v>
      </c>
      <c r="B588" s="28">
        <f t="shared" si="45"/>
        <v>42815</v>
      </c>
      <c r="C588" s="23">
        <f t="shared" si="46"/>
        <v>0.83333333333333337</v>
      </c>
      <c r="D588" s="3">
        <f t="shared" si="47"/>
        <v>12</v>
      </c>
      <c r="E588" s="3">
        <f t="shared" si="48"/>
        <v>3</v>
      </c>
      <c r="F588" s="8">
        <v>34</v>
      </c>
      <c r="G588" s="1">
        <v>615</v>
      </c>
      <c r="H588" s="9">
        <v>8751</v>
      </c>
      <c r="U588"/>
    </row>
    <row r="589" spans="1:21" x14ac:dyDescent="0.25">
      <c r="A589" s="15">
        <f t="shared" si="49"/>
        <v>42815.91666666809</v>
      </c>
      <c r="B589" s="28">
        <f t="shared" si="45"/>
        <v>42815</v>
      </c>
      <c r="C589" s="23">
        <f t="shared" si="46"/>
        <v>0.91666666666666663</v>
      </c>
      <c r="D589" s="3">
        <f t="shared" si="47"/>
        <v>12</v>
      </c>
      <c r="E589" s="3">
        <f t="shared" si="48"/>
        <v>3</v>
      </c>
      <c r="F589" s="8">
        <v>33</v>
      </c>
      <c r="G589" s="1">
        <v>411</v>
      </c>
      <c r="H589" s="9">
        <v>8823</v>
      </c>
      <c r="U589"/>
    </row>
    <row r="590" spans="1:21" x14ac:dyDescent="0.25">
      <c r="A590" s="15">
        <f t="shared" si="49"/>
        <v>42816.000000001426</v>
      </c>
      <c r="B590" s="28">
        <f t="shared" si="45"/>
        <v>42816</v>
      </c>
      <c r="C590" s="23">
        <f t="shared" si="46"/>
        <v>0</v>
      </c>
      <c r="D590" s="3">
        <f t="shared" si="47"/>
        <v>12</v>
      </c>
      <c r="E590" s="3">
        <f t="shared" si="48"/>
        <v>3</v>
      </c>
      <c r="F590" s="8">
        <v>34</v>
      </c>
      <c r="G590" s="1">
        <v>574</v>
      </c>
      <c r="H590" s="9">
        <v>8705</v>
      </c>
      <c r="U590"/>
    </row>
    <row r="591" spans="1:21" x14ac:dyDescent="0.25">
      <c r="A591" s="15">
        <f t="shared" si="49"/>
        <v>42816.083333334762</v>
      </c>
      <c r="B591" s="28">
        <f t="shared" si="45"/>
        <v>42816</v>
      </c>
      <c r="C591" s="23">
        <f t="shared" si="46"/>
        <v>8.3333333333333329E-2</v>
      </c>
      <c r="D591" s="3">
        <f t="shared" si="47"/>
        <v>12</v>
      </c>
      <c r="E591" s="3">
        <f t="shared" si="48"/>
        <v>3</v>
      </c>
      <c r="F591" s="8">
        <v>31</v>
      </c>
      <c r="G591" s="1">
        <v>827</v>
      </c>
      <c r="H591" s="9">
        <v>8680</v>
      </c>
      <c r="U591"/>
    </row>
    <row r="592" spans="1:21" x14ac:dyDescent="0.25">
      <c r="A592" s="15">
        <f t="shared" si="49"/>
        <v>42816.166666668098</v>
      </c>
      <c r="B592" s="28">
        <f t="shared" si="45"/>
        <v>42816</v>
      </c>
      <c r="C592" s="23">
        <f t="shared" si="46"/>
        <v>0.16666666666666666</v>
      </c>
      <c r="D592" s="3">
        <f t="shared" si="47"/>
        <v>12</v>
      </c>
      <c r="E592" s="3">
        <f t="shared" si="48"/>
        <v>3</v>
      </c>
      <c r="F592" s="8">
        <v>35</v>
      </c>
      <c r="G592" s="1">
        <v>846</v>
      </c>
      <c r="H592" s="9">
        <v>8544</v>
      </c>
      <c r="U592"/>
    </row>
    <row r="593" spans="1:21" x14ac:dyDescent="0.25">
      <c r="A593" s="15">
        <f t="shared" si="49"/>
        <v>42816.250000001433</v>
      </c>
      <c r="B593" s="28">
        <f t="shared" si="45"/>
        <v>42816</v>
      </c>
      <c r="C593" s="23">
        <f t="shared" si="46"/>
        <v>0.25</v>
      </c>
      <c r="D593" s="3">
        <f t="shared" si="47"/>
        <v>12</v>
      </c>
      <c r="E593" s="3">
        <f t="shared" si="48"/>
        <v>3</v>
      </c>
      <c r="F593" s="8">
        <v>33</v>
      </c>
      <c r="G593" s="1">
        <v>529</v>
      </c>
      <c r="H593" s="9">
        <v>8760</v>
      </c>
      <c r="U593"/>
    </row>
    <row r="594" spans="1:21" x14ac:dyDescent="0.25">
      <c r="A594" s="15">
        <f t="shared" si="49"/>
        <v>42816.333333334769</v>
      </c>
      <c r="B594" s="28">
        <f t="shared" si="45"/>
        <v>42816</v>
      </c>
      <c r="C594" s="23">
        <f t="shared" si="46"/>
        <v>0.33333333333333331</v>
      </c>
      <c r="D594" s="3">
        <f t="shared" si="47"/>
        <v>12</v>
      </c>
      <c r="E594" s="3">
        <f t="shared" si="48"/>
        <v>3</v>
      </c>
      <c r="F594" s="8">
        <v>34</v>
      </c>
      <c r="G594" s="1">
        <v>523</v>
      </c>
      <c r="H594" s="9">
        <v>8883</v>
      </c>
      <c r="U594"/>
    </row>
    <row r="595" spans="1:21" x14ac:dyDescent="0.25">
      <c r="A595" s="15">
        <f t="shared" si="49"/>
        <v>42816.416666668105</v>
      </c>
      <c r="B595" s="28">
        <f t="shared" si="45"/>
        <v>42816</v>
      </c>
      <c r="C595" s="23">
        <f t="shared" si="46"/>
        <v>0.41666666666666669</v>
      </c>
      <c r="D595" s="3">
        <f t="shared" si="47"/>
        <v>12</v>
      </c>
      <c r="E595" s="3">
        <f t="shared" si="48"/>
        <v>3</v>
      </c>
      <c r="F595" s="8">
        <v>32</v>
      </c>
      <c r="G595" s="1">
        <v>1258</v>
      </c>
      <c r="H595" s="9">
        <v>8367</v>
      </c>
      <c r="U595"/>
    </row>
    <row r="596" spans="1:21" x14ac:dyDescent="0.25">
      <c r="A596" s="15">
        <f t="shared" si="49"/>
        <v>42816.500000001441</v>
      </c>
      <c r="B596" s="28">
        <f t="shared" si="45"/>
        <v>42816</v>
      </c>
      <c r="C596" s="23">
        <f t="shared" si="46"/>
        <v>0.5</v>
      </c>
      <c r="D596" s="3">
        <f t="shared" si="47"/>
        <v>12</v>
      </c>
      <c r="E596" s="3">
        <f t="shared" si="48"/>
        <v>3</v>
      </c>
      <c r="F596" s="8">
        <v>33</v>
      </c>
      <c r="G596" s="1">
        <v>753</v>
      </c>
      <c r="H596" s="9">
        <v>8729</v>
      </c>
      <c r="U596"/>
    </row>
    <row r="597" spans="1:21" x14ac:dyDescent="0.25">
      <c r="A597" s="15">
        <f t="shared" si="49"/>
        <v>42816.583333334776</v>
      </c>
      <c r="B597" s="28">
        <f t="shared" si="45"/>
        <v>42816</v>
      </c>
      <c r="C597" s="23">
        <f t="shared" si="46"/>
        <v>0.58333333333333337</v>
      </c>
      <c r="D597" s="3">
        <f t="shared" si="47"/>
        <v>12</v>
      </c>
      <c r="E597" s="3">
        <f t="shared" si="48"/>
        <v>3</v>
      </c>
      <c r="F597" s="8">
        <v>35</v>
      </c>
      <c r="G597" s="1">
        <v>409</v>
      </c>
      <c r="H597" s="9">
        <v>8832</v>
      </c>
      <c r="U597"/>
    </row>
    <row r="598" spans="1:21" x14ac:dyDescent="0.25">
      <c r="A598" s="15">
        <f t="shared" si="49"/>
        <v>42816.666666668112</v>
      </c>
      <c r="B598" s="28">
        <f t="shared" si="45"/>
        <v>42816</v>
      </c>
      <c r="C598" s="23">
        <f t="shared" si="46"/>
        <v>0.66666666666666663</v>
      </c>
      <c r="D598" s="3">
        <f t="shared" si="47"/>
        <v>12</v>
      </c>
      <c r="E598" s="3">
        <f t="shared" si="48"/>
        <v>3</v>
      </c>
      <c r="F598" s="8">
        <v>34</v>
      </c>
      <c r="G598" s="1">
        <v>697</v>
      </c>
      <c r="H598" s="9">
        <v>8769</v>
      </c>
      <c r="U598"/>
    </row>
    <row r="599" spans="1:21" x14ac:dyDescent="0.25">
      <c r="A599" s="15">
        <f t="shared" si="49"/>
        <v>42816.750000001448</v>
      </c>
      <c r="B599" s="28">
        <f t="shared" si="45"/>
        <v>42816</v>
      </c>
      <c r="C599" s="23">
        <f t="shared" si="46"/>
        <v>0.75</v>
      </c>
      <c r="D599" s="3">
        <f t="shared" si="47"/>
        <v>12</v>
      </c>
      <c r="E599" s="3">
        <f t="shared" si="48"/>
        <v>3</v>
      </c>
      <c r="F599" s="8">
        <v>34</v>
      </c>
      <c r="G599" s="1">
        <v>931</v>
      </c>
      <c r="H599" s="9">
        <v>8391</v>
      </c>
      <c r="U599"/>
    </row>
    <row r="600" spans="1:21" x14ac:dyDescent="0.25">
      <c r="A600" s="15">
        <f t="shared" si="49"/>
        <v>42816.833333334784</v>
      </c>
      <c r="B600" s="28">
        <f t="shared" si="45"/>
        <v>42816</v>
      </c>
      <c r="C600" s="23">
        <f t="shared" si="46"/>
        <v>0.83333333333333337</v>
      </c>
      <c r="D600" s="3">
        <f t="shared" si="47"/>
        <v>12</v>
      </c>
      <c r="E600" s="3">
        <f t="shared" si="48"/>
        <v>3</v>
      </c>
      <c r="F600" s="8">
        <v>34</v>
      </c>
      <c r="G600" s="1">
        <v>878</v>
      </c>
      <c r="H600" s="9">
        <v>8610</v>
      </c>
      <c r="U600"/>
    </row>
    <row r="601" spans="1:21" x14ac:dyDescent="0.25">
      <c r="A601" s="15">
        <f t="shared" si="49"/>
        <v>42816.916666668119</v>
      </c>
      <c r="B601" s="28">
        <f t="shared" si="45"/>
        <v>42816</v>
      </c>
      <c r="C601" s="23">
        <f t="shared" si="46"/>
        <v>0.91666666666666663</v>
      </c>
      <c r="D601" s="3">
        <f t="shared" si="47"/>
        <v>12</v>
      </c>
      <c r="E601" s="3">
        <f t="shared" si="48"/>
        <v>3</v>
      </c>
      <c r="F601" s="8">
        <v>30</v>
      </c>
      <c r="G601" s="1">
        <v>811</v>
      </c>
      <c r="H601" s="9">
        <v>8735</v>
      </c>
      <c r="U601"/>
    </row>
    <row r="602" spans="1:21" x14ac:dyDescent="0.25">
      <c r="A602" s="15">
        <f t="shared" si="49"/>
        <v>42817.000000001455</v>
      </c>
      <c r="B602" s="28">
        <f t="shared" si="45"/>
        <v>42817</v>
      </c>
      <c r="C602" s="23">
        <f t="shared" si="46"/>
        <v>0</v>
      </c>
      <c r="D602" s="3">
        <f t="shared" si="47"/>
        <v>12</v>
      </c>
      <c r="E602" s="3">
        <f t="shared" si="48"/>
        <v>3</v>
      </c>
      <c r="F602" s="8">
        <v>35</v>
      </c>
      <c r="G602" s="1">
        <v>400</v>
      </c>
      <c r="H602" s="9">
        <v>9181</v>
      </c>
      <c r="U602"/>
    </row>
    <row r="603" spans="1:21" x14ac:dyDescent="0.25">
      <c r="A603" s="15">
        <f t="shared" si="49"/>
        <v>42817.083333334791</v>
      </c>
      <c r="B603" s="28">
        <f t="shared" si="45"/>
        <v>42817</v>
      </c>
      <c r="C603" s="23">
        <f t="shared" si="46"/>
        <v>8.3333333333333329E-2</v>
      </c>
      <c r="D603" s="3">
        <f t="shared" si="47"/>
        <v>12</v>
      </c>
      <c r="E603" s="3">
        <f t="shared" si="48"/>
        <v>3</v>
      </c>
      <c r="F603" s="8">
        <v>34</v>
      </c>
      <c r="G603" s="1">
        <v>-12</v>
      </c>
      <c r="H603" s="9">
        <v>9365</v>
      </c>
      <c r="U603"/>
    </row>
    <row r="604" spans="1:21" x14ac:dyDescent="0.25">
      <c r="A604" s="15">
        <f t="shared" si="49"/>
        <v>42817.166666668127</v>
      </c>
      <c r="B604" s="28">
        <f t="shared" si="45"/>
        <v>42817</v>
      </c>
      <c r="C604" s="23">
        <f t="shared" si="46"/>
        <v>0.16666666666666666</v>
      </c>
      <c r="D604" s="3">
        <f t="shared" si="47"/>
        <v>12</v>
      </c>
      <c r="E604" s="3">
        <f t="shared" si="48"/>
        <v>3</v>
      </c>
      <c r="F604" s="8">
        <v>35</v>
      </c>
      <c r="G604" s="1">
        <v>114</v>
      </c>
      <c r="H604" s="9">
        <v>9013</v>
      </c>
      <c r="U604"/>
    </row>
    <row r="605" spans="1:21" x14ac:dyDescent="0.25">
      <c r="A605" s="15">
        <f t="shared" si="49"/>
        <v>42817.250000001462</v>
      </c>
      <c r="B605" s="28">
        <f t="shared" si="45"/>
        <v>42817</v>
      </c>
      <c r="C605" s="23">
        <f t="shared" si="46"/>
        <v>0.25</v>
      </c>
      <c r="D605" s="3">
        <f t="shared" si="47"/>
        <v>12</v>
      </c>
      <c r="E605" s="3">
        <f t="shared" si="48"/>
        <v>3</v>
      </c>
      <c r="F605" s="8">
        <v>33</v>
      </c>
      <c r="G605" s="1">
        <v>72</v>
      </c>
      <c r="H605" s="9">
        <v>9210</v>
      </c>
      <c r="U605"/>
    </row>
    <row r="606" spans="1:21" x14ac:dyDescent="0.25">
      <c r="A606" s="15">
        <f t="shared" si="49"/>
        <v>42817.333333334798</v>
      </c>
      <c r="B606" s="28">
        <f t="shared" si="45"/>
        <v>42817</v>
      </c>
      <c r="C606" s="23">
        <f t="shared" si="46"/>
        <v>0.33333333333333331</v>
      </c>
      <c r="D606" s="3">
        <f t="shared" si="47"/>
        <v>12</v>
      </c>
      <c r="E606" s="3">
        <f t="shared" si="48"/>
        <v>3</v>
      </c>
      <c r="F606" s="8">
        <v>33</v>
      </c>
      <c r="G606" s="1">
        <v>19</v>
      </c>
      <c r="H606" s="9">
        <v>9148</v>
      </c>
      <c r="U606"/>
    </row>
    <row r="607" spans="1:21" x14ac:dyDescent="0.25">
      <c r="A607" s="15">
        <f t="shared" si="49"/>
        <v>42817.416666668134</v>
      </c>
      <c r="B607" s="28">
        <f t="shared" si="45"/>
        <v>42817</v>
      </c>
      <c r="C607" s="23">
        <f t="shared" si="46"/>
        <v>0.41666666666666669</v>
      </c>
      <c r="D607" s="3">
        <f t="shared" si="47"/>
        <v>12</v>
      </c>
      <c r="E607" s="3">
        <f t="shared" si="48"/>
        <v>3</v>
      </c>
      <c r="F607" s="8">
        <v>33</v>
      </c>
      <c r="G607" s="1">
        <v>299</v>
      </c>
      <c r="H607" s="9">
        <v>9002</v>
      </c>
      <c r="U607"/>
    </row>
    <row r="608" spans="1:21" x14ac:dyDescent="0.25">
      <c r="A608" s="15">
        <f t="shared" si="49"/>
        <v>42817.50000000147</v>
      </c>
      <c r="B608" s="28">
        <f t="shared" si="45"/>
        <v>42817</v>
      </c>
      <c r="C608" s="23">
        <f t="shared" si="46"/>
        <v>0.5</v>
      </c>
      <c r="D608" s="3">
        <f t="shared" si="47"/>
        <v>12</v>
      </c>
      <c r="E608" s="3">
        <f t="shared" si="48"/>
        <v>3</v>
      </c>
      <c r="F608" s="8">
        <v>34</v>
      </c>
      <c r="G608" s="1">
        <v>864</v>
      </c>
      <c r="H608" s="9">
        <v>8899</v>
      </c>
      <c r="U608"/>
    </row>
    <row r="609" spans="1:21" x14ac:dyDescent="0.25">
      <c r="A609" s="15">
        <f t="shared" si="49"/>
        <v>42817.583333334806</v>
      </c>
      <c r="B609" s="28">
        <f t="shared" si="45"/>
        <v>42817</v>
      </c>
      <c r="C609" s="23">
        <f t="shared" si="46"/>
        <v>0.58333333333333337</v>
      </c>
      <c r="D609" s="3">
        <f t="shared" si="47"/>
        <v>12</v>
      </c>
      <c r="E609" s="3">
        <f t="shared" si="48"/>
        <v>3</v>
      </c>
      <c r="F609" s="8">
        <v>33</v>
      </c>
      <c r="G609" s="1">
        <v>311</v>
      </c>
      <c r="H609" s="9">
        <v>8974</v>
      </c>
      <c r="U609"/>
    </row>
    <row r="610" spans="1:21" x14ac:dyDescent="0.25">
      <c r="A610" s="15">
        <f t="shared" si="49"/>
        <v>42817.666666668141</v>
      </c>
      <c r="B610" s="28">
        <f t="shared" si="45"/>
        <v>42817</v>
      </c>
      <c r="C610" s="23">
        <f t="shared" si="46"/>
        <v>0.66666666666666663</v>
      </c>
      <c r="D610" s="3">
        <f t="shared" si="47"/>
        <v>12</v>
      </c>
      <c r="E610" s="3">
        <f t="shared" si="48"/>
        <v>3</v>
      </c>
      <c r="F610" s="8">
        <v>34</v>
      </c>
      <c r="G610" s="1">
        <v>394</v>
      </c>
      <c r="H610" s="9">
        <v>8856</v>
      </c>
      <c r="U610"/>
    </row>
    <row r="611" spans="1:21" x14ac:dyDescent="0.25">
      <c r="A611" s="15">
        <f t="shared" si="49"/>
        <v>42817.750000001477</v>
      </c>
      <c r="B611" s="28">
        <f t="shared" si="45"/>
        <v>42817</v>
      </c>
      <c r="C611" s="23">
        <f t="shared" si="46"/>
        <v>0.75</v>
      </c>
      <c r="D611" s="3">
        <f t="shared" si="47"/>
        <v>12</v>
      </c>
      <c r="E611" s="3">
        <f t="shared" si="48"/>
        <v>3</v>
      </c>
      <c r="F611" s="8">
        <v>32</v>
      </c>
      <c r="G611" s="1">
        <v>203</v>
      </c>
      <c r="H611" s="9">
        <v>8869</v>
      </c>
      <c r="U611"/>
    </row>
    <row r="612" spans="1:21" x14ac:dyDescent="0.25">
      <c r="A612" s="15">
        <f t="shared" si="49"/>
        <v>42817.833333334813</v>
      </c>
      <c r="B612" s="28">
        <f t="shared" si="45"/>
        <v>42817</v>
      </c>
      <c r="C612" s="23">
        <f t="shared" si="46"/>
        <v>0.83333333333333337</v>
      </c>
      <c r="D612" s="3">
        <f t="shared" si="47"/>
        <v>12</v>
      </c>
      <c r="E612" s="3">
        <f t="shared" si="48"/>
        <v>3</v>
      </c>
      <c r="F612" s="8">
        <v>35</v>
      </c>
      <c r="G612" s="1">
        <v>175</v>
      </c>
      <c r="H612" s="9">
        <v>9022</v>
      </c>
      <c r="U612"/>
    </row>
    <row r="613" spans="1:21" x14ac:dyDescent="0.25">
      <c r="A613" s="15">
        <f t="shared" si="49"/>
        <v>42817.916666668149</v>
      </c>
      <c r="B613" s="28">
        <f t="shared" si="45"/>
        <v>42817</v>
      </c>
      <c r="C613" s="23">
        <f t="shared" si="46"/>
        <v>0.91666666666666663</v>
      </c>
      <c r="D613" s="3">
        <f t="shared" si="47"/>
        <v>12</v>
      </c>
      <c r="E613" s="3">
        <f t="shared" si="48"/>
        <v>3</v>
      </c>
      <c r="F613" s="8">
        <v>35</v>
      </c>
      <c r="G613" s="1">
        <v>-102</v>
      </c>
      <c r="H613" s="9">
        <v>9464</v>
      </c>
      <c r="U613"/>
    </row>
    <row r="614" spans="1:21" x14ac:dyDescent="0.25">
      <c r="A614" s="15">
        <f t="shared" si="49"/>
        <v>42818.000000001484</v>
      </c>
      <c r="B614" s="28">
        <f t="shared" si="45"/>
        <v>42818</v>
      </c>
      <c r="C614" s="23">
        <f t="shared" si="46"/>
        <v>0</v>
      </c>
      <c r="D614" s="3">
        <f t="shared" si="47"/>
        <v>12</v>
      </c>
      <c r="E614" s="3">
        <f t="shared" si="48"/>
        <v>3</v>
      </c>
      <c r="F614" s="8">
        <v>32</v>
      </c>
      <c r="G614" s="1">
        <v>297</v>
      </c>
      <c r="H614" s="9">
        <v>9024</v>
      </c>
      <c r="U614"/>
    </row>
    <row r="615" spans="1:21" x14ac:dyDescent="0.25">
      <c r="A615" s="15">
        <f t="shared" si="49"/>
        <v>42818.08333333482</v>
      </c>
      <c r="B615" s="28">
        <f t="shared" si="45"/>
        <v>42818</v>
      </c>
      <c r="C615" s="23">
        <f t="shared" si="46"/>
        <v>8.3333333333333329E-2</v>
      </c>
      <c r="D615" s="3">
        <f t="shared" si="47"/>
        <v>12</v>
      </c>
      <c r="E615" s="3">
        <f t="shared" si="48"/>
        <v>3</v>
      </c>
      <c r="F615" s="8">
        <v>31</v>
      </c>
      <c r="G615" s="1">
        <v>450</v>
      </c>
      <c r="H615" s="9">
        <v>8872</v>
      </c>
      <c r="U615"/>
    </row>
    <row r="616" spans="1:21" x14ac:dyDescent="0.25">
      <c r="A616" s="15">
        <f t="shared" si="49"/>
        <v>42818.166666668156</v>
      </c>
      <c r="B616" s="28">
        <f t="shared" si="45"/>
        <v>42818</v>
      </c>
      <c r="C616" s="23">
        <f t="shared" si="46"/>
        <v>0.16666666666666666</v>
      </c>
      <c r="D616" s="3">
        <f t="shared" si="47"/>
        <v>12</v>
      </c>
      <c r="E616" s="3">
        <f t="shared" si="48"/>
        <v>3</v>
      </c>
      <c r="F616" s="8">
        <v>36</v>
      </c>
      <c r="G616" s="1">
        <v>697</v>
      </c>
      <c r="H616" s="9">
        <v>8810</v>
      </c>
      <c r="U616"/>
    </row>
    <row r="617" spans="1:21" x14ac:dyDescent="0.25">
      <c r="A617" s="15">
        <f t="shared" si="49"/>
        <v>42818.250000001492</v>
      </c>
      <c r="B617" s="28">
        <f t="shared" si="45"/>
        <v>42818</v>
      </c>
      <c r="C617" s="23">
        <f t="shared" si="46"/>
        <v>0.25</v>
      </c>
      <c r="D617" s="3">
        <f t="shared" si="47"/>
        <v>12</v>
      </c>
      <c r="E617" s="3">
        <f t="shared" si="48"/>
        <v>3</v>
      </c>
      <c r="F617" s="8">
        <v>34</v>
      </c>
      <c r="G617" s="1">
        <v>-192</v>
      </c>
      <c r="H617" s="9">
        <v>9499</v>
      </c>
      <c r="U617"/>
    </row>
    <row r="618" spans="1:21" x14ac:dyDescent="0.25">
      <c r="A618" s="15">
        <f t="shared" si="49"/>
        <v>42818.333333334827</v>
      </c>
      <c r="B618" s="28">
        <f t="shared" si="45"/>
        <v>42818</v>
      </c>
      <c r="C618" s="23">
        <f t="shared" si="46"/>
        <v>0.33333333333333331</v>
      </c>
      <c r="D618" s="3">
        <f t="shared" si="47"/>
        <v>12</v>
      </c>
      <c r="E618" s="3">
        <f t="shared" si="48"/>
        <v>3</v>
      </c>
      <c r="F618" s="8">
        <v>36</v>
      </c>
      <c r="G618" s="1">
        <v>332</v>
      </c>
      <c r="H618" s="9">
        <v>8933</v>
      </c>
      <c r="U618"/>
    </row>
    <row r="619" spans="1:21" x14ac:dyDescent="0.25">
      <c r="A619" s="15">
        <f t="shared" si="49"/>
        <v>42818.416666668163</v>
      </c>
      <c r="B619" s="28">
        <f t="shared" si="45"/>
        <v>42818</v>
      </c>
      <c r="C619" s="23">
        <f t="shared" si="46"/>
        <v>0.41666666666666669</v>
      </c>
      <c r="D619" s="3">
        <f t="shared" si="47"/>
        <v>12</v>
      </c>
      <c r="E619" s="3">
        <f t="shared" si="48"/>
        <v>3</v>
      </c>
      <c r="F619" s="8">
        <v>31</v>
      </c>
      <c r="G619" s="1">
        <v>197</v>
      </c>
      <c r="H619" s="9">
        <v>9053</v>
      </c>
      <c r="U619"/>
    </row>
    <row r="620" spans="1:21" x14ac:dyDescent="0.25">
      <c r="A620" s="15">
        <f t="shared" si="49"/>
        <v>42818.500000001499</v>
      </c>
      <c r="B620" s="28">
        <f t="shared" si="45"/>
        <v>42818</v>
      </c>
      <c r="C620" s="23">
        <f t="shared" si="46"/>
        <v>0.5</v>
      </c>
      <c r="D620" s="3">
        <f t="shared" si="47"/>
        <v>12</v>
      </c>
      <c r="E620" s="3">
        <f t="shared" si="48"/>
        <v>3</v>
      </c>
      <c r="F620" s="8">
        <v>35</v>
      </c>
      <c r="G620" s="1">
        <v>66</v>
      </c>
      <c r="H620" s="9">
        <v>9142</v>
      </c>
      <c r="U620"/>
    </row>
    <row r="621" spans="1:21" x14ac:dyDescent="0.25">
      <c r="A621" s="15">
        <f t="shared" si="49"/>
        <v>42818.583333334835</v>
      </c>
      <c r="B621" s="28">
        <f t="shared" si="45"/>
        <v>42818</v>
      </c>
      <c r="C621" s="23">
        <f t="shared" si="46"/>
        <v>0.58333333333333337</v>
      </c>
      <c r="D621" s="3">
        <f t="shared" si="47"/>
        <v>12</v>
      </c>
      <c r="E621" s="3">
        <f t="shared" si="48"/>
        <v>3</v>
      </c>
      <c r="F621" s="8">
        <v>33</v>
      </c>
      <c r="G621" s="1">
        <v>2</v>
      </c>
      <c r="H621" s="9">
        <v>9032</v>
      </c>
      <c r="U621"/>
    </row>
    <row r="622" spans="1:21" x14ac:dyDescent="0.25">
      <c r="A622" s="15">
        <f t="shared" si="49"/>
        <v>42818.66666666817</v>
      </c>
      <c r="B622" s="28">
        <f t="shared" si="45"/>
        <v>42818</v>
      </c>
      <c r="C622" s="23">
        <f t="shared" si="46"/>
        <v>0.66666666666666663</v>
      </c>
      <c r="D622" s="3">
        <f t="shared" si="47"/>
        <v>12</v>
      </c>
      <c r="E622" s="3">
        <f t="shared" si="48"/>
        <v>3</v>
      </c>
      <c r="F622" s="8">
        <v>31</v>
      </c>
      <c r="G622" s="1">
        <v>-18</v>
      </c>
      <c r="H622" s="9">
        <v>9132</v>
      </c>
      <c r="U622"/>
    </row>
    <row r="623" spans="1:21" x14ac:dyDescent="0.25">
      <c r="A623" s="15">
        <f t="shared" si="49"/>
        <v>42818.750000001506</v>
      </c>
      <c r="B623" s="28">
        <f t="shared" si="45"/>
        <v>42818</v>
      </c>
      <c r="C623" s="23">
        <f t="shared" si="46"/>
        <v>0.75</v>
      </c>
      <c r="D623" s="3">
        <f t="shared" si="47"/>
        <v>12</v>
      </c>
      <c r="E623" s="3">
        <f t="shared" si="48"/>
        <v>3</v>
      </c>
      <c r="F623" s="8">
        <v>36</v>
      </c>
      <c r="G623" s="1">
        <v>218</v>
      </c>
      <c r="H623" s="9">
        <v>8849</v>
      </c>
      <c r="U623"/>
    </row>
    <row r="624" spans="1:21" x14ac:dyDescent="0.25">
      <c r="A624" s="15">
        <f t="shared" si="49"/>
        <v>42818.833333334842</v>
      </c>
      <c r="B624" s="28">
        <f t="shared" si="45"/>
        <v>42818</v>
      </c>
      <c r="C624" s="23">
        <f t="shared" si="46"/>
        <v>0.83333333333333337</v>
      </c>
      <c r="D624" s="3">
        <f t="shared" si="47"/>
        <v>12</v>
      </c>
      <c r="E624" s="3">
        <f t="shared" si="48"/>
        <v>3</v>
      </c>
      <c r="F624" s="8">
        <v>31</v>
      </c>
      <c r="G624" s="1">
        <v>209</v>
      </c>
      <c r="H624" s="9">
        <v>8902</v>
      </c>
      <c r="U624"/>
    </row>
    <row r="625" spans="1:21" x14ac:dyDescent="0.25">
      <c r="A625" s="15">
        <f t="shared" si="49"/>
        <v>42818.916666668178</v>
      </c>
      <c r="B625" s="28">
        <f t="shared" si="45"/>
        <v>42818</v>
      </c>
      <c r="C625" s="23">
        <f t="shared" si="46"/>
        <v>0.91666666666666663</v>
      </c>
      <c r="D625" s="3">
        <f t="shared" si="47"/>
        <v>12</v>
      </c>
      <c r="E625" s="3">
        <f t="shared" si="48"/>
        <v>3</v>
      </c>
      <c r="F625" s="8">
        <v>34</v>
      </c>
      <c r="G625" s="1">
        <v>574</v>
      </c>
      <c r="H625" s="9">
        <v>8645</v>
      </c>
      <c r="U625"/>
    </row>
    <row r="626" spans="1:21" x14ac:dyDescent="0.25">
      <c r="A626" s="15">
        <f t="shared" si="49"/>
        <v>42819.000000001513</v>
      </c>
      <c r="B626" s="28">
        <f t="shared" si="45"/>
        <v>42819</v>
      </c>
      <c r="C626" s="23">
        <f t="shared" si="46"/>
        <v>0</v>
      </c>
      <c r="D626" s="3">
        <f t="shared" si="47"/>
        <v>12</v>
      </c>
      <c r="E626" s="3">
        <f t="shared" si="48"/>
        <v>3</v>
      </c>
      <c r="F626" s="8">
        <v>33</v>
      </c>
      <c r="G626" s="1">
        <v>317</v>
      </c>
      <c r="H626" s="9">
        <v>8742</v>
      </c>
      <c r="U626"/>
    </row>
    <row r="627" spans="1:21" x14ac:dyDescent="0.25">
      <c r="A627" s="15">
        <f t="shared" si="49"/>
        <v>42819.083333334849</v>
      </c>
      <c r="B627" s="28">
        <f t="shared" si="45"/>
        <v>42819</v>
      </c>
      <c r="C627" s="23">
        <f t="shared" si="46"/>
        <v>8.3333333333333329E-2</v>
      </c>
      <c r="D627" s="3">
        <f t="shared" si="47"/>
        <v>12</v>
      </c>
      <c r="E627" s="3">
        <f t="shared" si="48"/>
        <v>3</v>
      </c>
      <c r="F627" s="8">
        <v>31</v>
      </c>
      <c r="G627" s="1">
        <v>412</v>
      </c>
      <c r="H627" s="9">
        <v>9028</v>
      </c>
      <c r="U627"/>
    </row>
    <row r="628" spans="1:21" x14ac:dyDescent="0.25">
      <c r="A628" s="15">
        <f t="shared" si="49"/>
        <v>42819.166666668185</v>
      </c>
      <c r="B628" s="28">
        <f t="shared" si="45"/>
        <v>42819</v>
      </c>
      <c r="C628" s="23">
        <f t="shared" si="46"/>
        <v>0.16666666666666666</v>
      </c>
      <c r="D628" s="3">
        <f t="shared" si="47"/>
        <v>12</v>
      </c>
      <c r="E628" s="3">
        <f t="shared" si="48"/>
        <v>3</v>
      </c>
      <c r="F628" s="8">
        <v>33</v>
      </c>
      <c r="G628" s="1">
        <v>866</v>
      </c>
      <c r="H628" s="9">
        <v>8630</v>
      </c>
      <c r="U628"/>
    </row>
    <row r="629" spans="1:21" x14ac:dyDescent="0.25">
      <c r="A629" s="15">
        <f t="shared" si="49"/>
        <v>42819.250000001521</v>
      </c>
      <c r="B629" s="28">
        <f t="shared" si="45"/>
        <v>42819</v>
      </c>
      <c r="C629" s="23">
        <f t="shared" si="46"/>
        <v>0.25</v>
      </c>
      <c r="D629" s="3">
        <f t="shared" si="47"/>
        <v>12</v>
      </c>
      <c r="E629" s="3">
        <f t="shared" si="48"/>
        <v>3</v>
      </c>
      <c r="F629" s="8">
        <v>38</v>
      </c>
      <c r="G629" s="1">
        <v>1077</v>
      </c>
      <c r="H629" s="9">
        <v>8499</v>
      </c>
      <c r="U629"/>
    </row>
    <row r="630" spans="1:21" x14ac:dyDescent="0.25">
      <c r="A630" s="15">
        <f t="shared" si="49"/>
        <v>42819.333333334856</v>
      </c>
      <c r="B630" s="28">
        <f t="shared" si="45"/>
        <v>42819</v>
      </c>
      <c r="C630" s="23">
        <f t="shared" si="46"/>
        <v>0.33333333333333331</v>
      </c>
      <c r="D630" s="3">
        <f t="shared" si="47"/>
        <v>12</v>
      </c>
      <c r="E630" s="3">
        <f t="shared" si="48"/>
        <v>3</v>
      </c>
      <c r="F630" s="8">
        <v>32</v>
      </c>
      <c r="G630" s="1">
        <v>907</v>
      </c>
      <c r="H630" s="9">
        <v>8746</v>
      </c>
      <c r="U630"/>
    </row>
    <row r="631" spans="1:21" x14ac:dyDescent="0.25">
      <c r="A631" s="15">
        <f t="shared" si="49"/>
        <v>42819.416666668192</v>
      </c>
      <c r="B631" s="28">
        <f t="shared" si="45"/>
        <v>42819</v>
      </c>
      <c r="C631" s="23">
        <f t="shared" si="46"/>
        <v>0.41666666666666669</v>
      </c>
      <c r="D631" s="3">
        <f t="shared" si="47"/>
        <v>12</v>
      </c>
      <c r="E631" s="3">
        <f t="shared" si="48"/>
        <v>3</v>
      </c>
      <c r="F631" s="8">
        <v>36</v>
      </c>
      <c r="G631" s="1">
        <v>278</v>
      </c>
      <c r="H631" s="9">
        <v>9069</v>
      </c>
      <c r="U631"/>
    </row>
    <row r="632" spans="1:21" x14ac:dyDescent="0.25">
      <c r="A632" s="15">
        <f t="shared" si="49"/>
        <v>42819.500000001528</v>
      </c>
      <c r="B632" s="28">
        <f t="shared" si="45"/>
        <v>42819</v>
      </c>
      <c r="C632" s="23">
        <f t="shared" si="46"/>
        <v>0.5</v>
      </c>
      <c r="D632" s="3">
        <f t="shared" si="47"/>
        <v>12</v>
      </c>
      <c r="E632" s="3">
        <f t="shared" si="48"/>
        <v>3</v>
      </c>
      <c r="F632" s="8">
        <v>36</v>
      </c>
      <c r="G632" s="1">
        <v>321</v>
      </c>
      <c r="H632" s="9">
        <v>8873</v>
      </c>
      <c r="U632"/>
    </row>
    <row r="633" spans="1:21" x14ac:dyDescent="0.25">
      <c r="A633" s="15">
        <f t="shared" si="49"/>
        <v>42819.583333334864</v>
      </c>
      <c r="B633" s="28">
        <f t="shared" si="45"/>
        <v>42819</v>
      </c>
      <c r="C633" s="23">
        <f t="shared" si="46"/>
        <v>0.58333333333333337</v>
      </c>
      <c r="D633" s="3">
        <f t="shared" si="47"/>
        <v>12</v>
      </c>
      <c r="E633" s="3">
        <f t="shared" si="48"/>
        <v>3</v>
      </c>
      <c r="F633" s="8">
        <v>30</v>
      </c>
      <c r="G633" s="1">
        <v>518</v>
      </c>
      <c r="H633" s="9">
        <v>8771</v>
      </c>
      <c r="U633"/>
    </row>
    <row r="634" spans="1:21" x14ac:dyDescent="0.25">
      <c r="A634" s="15">
        <f t="shared" si="49"/>
        <v>42819.666666668199</v>
      </c>
      <c r="B634" s="28">
        <f t="shared" si="45"/>
        <v>42819</v>
      </c>
      <c r="C634" s="23">
        <f t="shared" si="46"/>
        <v>0.66666666666666663</v>
      </c>
      <c r="D634" s="3">
        <f t="shared" si="47"/>
        <v>12</v>
      </c>
      <c r="E634" s="3">
        <f t="shared" si="48"/>
        <v>3</v>
      </c>
      <c r="F634" s="8">
        <v>34</v>
      </c>
      <c r="G634" s="1">
        <v>830</v>
      </c>
      <c r="H634" s="9">
        <v>8563</v>
      </c>
      <c r="U634"/>
    </row>
    <row r="635" spans="1:21" x14ac:dyDescent="0.25">
      <c r="A635" s="15">
        <f t="shared" si="49"/>
        <v>42819.750000001535</v>
      </c>
      <c r="B635" s="28">
        <f t="shared" si="45"/>
        <v>42819</v>
      </c>
      <c r="C635" s="23">
        <f t="shared" si="46"/>
        <v>0.75</v>
      </c>
      <c r="D635" s="3">
        <f t="shared" si="47"/>
        <v>12</v>
      </c>
      <c r="E635" s="3">
        <f t="shared" si="48"/>
        <v>3</v>
      </c>
      <c r="F635" s="8">
        <v>33</v>
      </c>
      <c r="G635" s="1">
        <v>799</v>
      </c>
      <c r="H635" s="9">
        <v>8578</v>
      </c>
      <c r="U635"/>
    </row>
    <row r="636" spans="1:21" x14ac:dyDescent="0.25">
      <c r="A636" s="15">
        <f t="shared" si="49"/>
        <v>42819.833333334871</v>
      </c>
      <c r="B636" s="28">
        <f t="shared" si="45"/>
        <v>42819</v>
      </c>
      <c r="C636" s="23">
        <f t="shared" si="46"/>
        <v>0.83333333333333337</v>
      </c>
      <c r="D636" s="3">
        <f t="shared" si="47"/>
        <v>12</v>
      </c>
      <c r="E636" s="3">
        <f t="shared" si="48"/>
        <v>3</v>
      </c>
      <c r="F636" s="8">
        <v>33</v>
      </c>
      <c r="G636" s="1">
        <v>834</v>
      </c>
      <c r="H636" s="9">
        <v>8505</v>
      </c>
      <c r="U636"/>
    </row>
    <row r="637" spans="1:21" x14ac:dyDescent="0.25">
      <c r="A637" s="15">
        <f t="shared" si="49"/>
        <v>42819.916666668207</v>
      </c>
      <c r="B637" s="28">
        <f t="shared" si="45"/>
        <v>42819</v>
      </c>
      <c r="C637" s="23">
        <f t="shared" si="46"/>
        <v>0.91666666666666663</v>
      </c>
      <c r="D637" s="3">
        <f t="shared" si="47"/>
        <v>12</v>
      </c>
      <c r="E637" s="3">
        <f t="shared" si="48"/>
        <v>3</v>
      </c>
      <c r="F637" s="8">
        <v>34</v>
      </c>
      <c r="G637" s="1">
        <v>1029</v>
      </c>
      <c r="H637" s="9">
        <v>8522</v>
      </c>
      <c r="U637"/>
    </row>
    <row r="638" spans="1:21" x14ac:dyDescent="0.25">
      <c r="A638" s="15">
        <f t="shared" si="49"/>
        <v>42820.000000001543</v>
      </c>
      <c r="B638" s="28">
        <f t="shared" si="45"/>
        <v>42820</v>
      </c>
      <c r="C638" s="23">
        <f t="shared" si="46"/>
        <v>0</v>
      </c>
      <c r="D638" s="3">
        <f t="shared" si="47"/>
        <v>12</v>
      </c>
      <c r="E638" s="3">
        <f t="shared" si="48"/>
        <v>3</v>
      </c>
      <c r="F638" s="8">
        <v>34</v>
      </c>
      <c r="G638" s="1">
        <v>932</v>
      </c>
      <c r="H638" s="9">
        <v>8630</v>
      </c>
      <c r="U638"/>
    </row>
    <row r="639" spans="1:21" x14ac:dyDescent="0.25">
      <c r="A639" s="15">
        <f t="shared" si="49"/>
        <v>42820.083333334878</v>
      </c>
      <c r="B639" s="28">
        <f t="shared" si="45"/>
        <v>42820</v>
      </c>
      <c r="C639" s="23">
        <f t="shared" si="46"/>
        <v>8.3333333333333329E-2</v>
      </c>
      <c r="D639" s="3">
        <f t="shared" si="47"/>
        <v>12</v>
      </c>
      <c r="E639" s="3">
        <f t="shared" si="48"/>
        <v>3</v>
      </c>
      <c r="F639" s="8">
        <v>34</v>
      </c>
      <c r="G639" s="1">
        <v>830</v>
      </c>
      <c r="H639" s="9">
        <v>8849</v>
      </c>
      <c r="U639"/>
    </row>
    <row r="640" spans="1:21" x14ac:dyDescent="0.25">
      <c r="A640" s="15">
        <f t="shared" si="49"/>
        <v>42820.166666668214</v>
      </c>
      <c r="B640" s="28">
        <f t="shared" si="45"/>
        <v>42820</v>
      </c>
      <c r="C640" s="23">
        <f t="shared" si="46"/>
        <v>0.16666666666666666</v>
      </c>
      <c r="D640" s="3">
        <f t="shared" si="47"/>
        <v>12</v>
      </c>
      <c r="E640" s="3">
        <f t="shared" si="48"/>
        <v>3</v>
      </c>
      <c r="F640" s="8">
        <v>33</v>
      </c>
      <c r="G640" s="1">
        <v>606</v>
      </c>
      <c r="H640" s="9">
        <v>8828</v>
      </c>
      <c r="U640"/>
    </row>
    <row r="641" spans="1:21" x14ac:dyDescent="0.25">
      <c r="A641" s="15">
        <f t="shared" si="49"/>
        <v>42820.25000000155</v>
      </c>
      <c r="B641" s="28">
        <f t="shared" si="45"/>
        <v>42820</v>
      </c>
      <c r="C641" s="23">
        <f t="shared" si="46"/>
        <v>0.25</v>
      </c>
      <c r="D641" s="3">
        <f t="shared" si="47"/>
        <v>12</v>
      </c>
      <c r="E641" s="3">
        <f t="shared" si="48"/>
        <v>3</v>
      </c>
      <c r="F641" s="8">
        <v>34</v>
      </c>
      <c r="G641" s="1">
        <v>1134</v>
      </c>
      <c r="H641" s="9">
        <v>8357</v>
      </c>
      <c r="U641"/>
    </row>
    <row r="642" spans="1:21" x14ac:dyDescent="0.25">
      <c r="A642" s="15">
        <f t="shared" si="49"/>
        <v>42820.333333334886</v>
      </c>
      <c r="B642" s="28">
        <f t="shared" si="45"/>
        <v>42820</v>
      </c>
      <c r="C642" s="23">
        <f t="shared" si="46"/>
        <v>0.33333333333333331</v>
      </c>
      <c r="D642" s="3">
        <f t="shared" si="47"/>
        <v>12</v>
      </c>
      <c r="E642" s="3">
        <f t="shared" si="48"/>
        <v>3</v>
      </c>
      <c r="F642" s="8">
        <v>35</v>
      </c>
      <c r="G642" s="1">
        <v>969</v>
      </c>
      <c r="H642" s="9">
        <v>8820</v>
      </c>
      <c r="U642"/>
    </row>
    <row r="643" spans="1:21" x14ac:dyDescent="0.25">
      <c r="A643" s="15">
        <f t="shared" si="49"/>
        <v>42820.416666668221</v>
      </c>
      <c r="B643" s="28">
        <f t="shared" ref="B643:B706" si="50">DATE(YEAR(A643),MONTH(A643),DAY(A643))</f>
        <v>42820</v>
      </c>
      <c r="C643" s="23">
        <f t="shared" ref="C643:C706" si="51">HOUR(A643)/24</f>
        <v>0.41666666666666669</v>
      </c>
      <c r="D643" s="3">
        <f t="shared" ref="D643:D706" si="52">_xlfn.ISOWEEKNUM(A643)</f>
        <v>12</v>
      </c>
      <c r="E643" s="3">
        <f t="shared" ref="E643:E706" si="53">MONTH(A643)</f>
        <v>3</v>
      </c>
      <c r="F643" s="8">
        <v>31</v>
      </c>
      <c r="G643" s="1">
        <v>687</v>
      </c>
      <c r="H643" s="9">
        <v>9008</v>
      </c>
      <c r="U643"/>
    </row>
    <row r="644" spans="1:21" x14ac:dyDescent="0.25">
      <c r="A644" s="15">
        <f t="shared" ref="A644:A707" si="54">A643+2/24</f>
        <v>42820.500000001557</v>
      </c>
      <c r="B644" s="28">
        <f t="shared" si="50"/>
        <v>42820</v>
      </c>
      <c r="C644" s="23">
        <f t="shared" si="51"/>
        <v>0.5</v>
      </c>
      <c r="D644" s="3">
        <f t="shared" si="52"/>
        <v>12</v>
      </c>
      <c r="E644" s="3">
        <f t="shared" si="53"/>
        <v>3</v>
      </c>
      <c r="F644" s="8">
        <v>31</v>
      </c>
      <c r="G644" s="1">
        <v>609</v>
      </c>
      <c r="H644" s="9">
        <v>8940</v>
      </c>
      <c r="U644"/>
    </row>
    <row r="645" spans="1:21" x14ac:dyDescent="0.25">
      <c r="A645" s="15">
        <f t="shared" si="54"/>
        <v>42820.583333334893</v>
      </c>
      <c r="B645" s="28">
        <f t="shared" si="50"/>
        <v>42820</v>
      </c>
      <c r="C645" s="23">
        <f t="shared" si="51"/>
        <v>0.58333333333333337</v>
      </c>
      <c r="D645" s="3">
        <f t="shared" si="52"/>
        <v>12</v>
      </c>
      <c r="E645" s="3">
        <f t="shared" si="53"/>
        <v>3</v>
      </c>
      <c r="F645" s="8">
        <v>33</v>
      </c>
      <c r="G645" s="1">
        <v>240</v>
      </c>
      <c r="H645" s="9">
        <v>8994</v>
      </c>
      <c r="U645"/>
    </row>
    <row r="646" spans="1:21" x14ac:dyDescent="0.25">
      <c r="A646" s="15">
        <f t="shared" si="54"/>
        <v>42820.666666668229</v>
      </c>
      <c r="B646" s="28">
        <f t="shared" si="50"/>
        <v>42820</v>
      </c>
      <c r="C646" s="23">
        <f t="shared" si="51"/>
        <v>0.66666666666666663</v>
      </c>
      <c r="D646" s="3">
        <f t="shared" si="52"/>
        <v>12</v>
      </c>
      <c r="E646" s="3">
        <f t="shared" si="53"/>
        <v>3</v>
      </c>
      <c r="F646" s="8">
        <v>35</v>
      </c>
      <c r="G646" s="1">
        <v>-52</v>
      </c>
      <c r="H646" s="9">
        <v>9172</v>
      </c>
      <c r="U646"/>
    </row>
    <row r="647" spans="1:21" x14ac:dyDescent="0.25">
      <c r="A647" s="15">
        <f t="shared" si="54"/>
        <v>42820.750000001564</v>
      </c>
      <c r="B647" s="28">
        <f t="shared" si="50"/>
        <v>42820</v>
      </c>
      <c r="C647" s="23">
        <f t="shared" si="51"/>
        <v>0.75</v>
      </c>
      <c r="D647" s="3">
        <f t="shared" si="52"/>
        <v>12</v>
      </c>
      <c r="E647" s="3">
        <f t="shared" si="53"/>
        <v>3</v>
      </c>
      <c r="F647" s="8">
        <v>31</v>
      </c>
      <c r="G647" s="1">
        <v>93</v>
      </c>
      <c r="H647" s="9">
        <v>9179</v>
      </c>
      <c r="U647"/>
    </row>
    <row r="648" spans="1:21" x14ac:dyDescent="0.25">
      <c r="A648" s="15">
        <f t="shared" si="54"/>
        <v>42820.8333333349</v>
      </c>
      <c r="B648" s="28">
        <f t="shared" si="50"/>
        <v>42820</v>
      </c>
      <c r="C648" s="23">
        <f t="shared" si="51"/>
        <v>0.83333333333333337</v>
      </c>
      <c r="D648" s="3">
        <f t="shared" si="52"/>
        <v>12</v>
      </c>
      <c r="E648" s="3">
        <f t="shared" si="53"/>
        <v>3</v>
      </c>
      <c r="F648" s="8">
        <v>33</v>
      </c>
      <c r="G648" s="1">
        <v>34</v>
      </c>
      <c r="H648" s="9">
        <v>9051</v>
      </c>
      <c r="U648"/>
    </row>
    <row r="649" spans="1:21" x14ac:dyDescent="0.25">
      <c r="A649" s="15">
        <f t="shared" si="54"/>
        <v>42820.916666668236</v>
      </c>
      <c r="B649" s="28">
        <f t="shared" si="50"/>
        <v>42820</v>
      </c>
      <c r="C649" s="23">
        <f t="shared" si="51"/>
        <v>0.91666666666666663</v>
      </c>
      <c r="D649" s="3">
        <f t="shared" si="52"/>
        <v>12</v>
      </c>
      <c r="E649" s="3">
        <f t="shared" si="53"/>
        <v>3</v>
      </c>
      <c r="F649" s="8">
        <v>33</v>
      </c>
      <c r="G649" s="1">
        <v>202</v>
      </c>
      <c r="H649" s="9">
        <v>9037</v>
      </c>
      <c r="U649"/>
    </row>
    <row r="650" spans="1:21" x14ac:dyDescent="0.25">
      <c r="A650" s="15">
        <f t="shared" si="54"/>
        <v>42821.000000001572</v>
      </c>
      <c r="B650" s="28">
        <f t="shared" si="50"/>
        <v>42821</v>
      </c>
      <c r="C650" s="23">
        <f t="shared" si="51"/>
        <v>0</v>
      </c>
      <c r="D650" s="3">
        <f t="shared" si="52"/>
        <v>13</v>
      </c>
      <c r="E650" s="3">
        <f t="shared" si="53"/>
        <v>3</v>
      </c>
      <c r="F650" s="8">
        <v>32</v>
      </c>
      <c r="G650" s="1">
        <v>252</v>
      </c>
      <c r="H650" s="9">
        <v>9221</v>
      </c>
      <c r="U650"/>
    </row>
    <row r="651" spans="1:21" x14ac:dyDescent="0.25">
      <c r="A651" s="15">
        <f t="shared" si="54"/>
        <v>42821.083333334907</v>
      </c>
      <c r="B651" s="28">
        <f t="shared" si="50"/>
        <v>42821</v>
      </c>
      <c r="C651" s="23">
        <f t="shared" si="51"/>
        <v>8.3333333333333329E-2</v>
      </c>
      <c r="D651" s="3">
        <f t="shared" si="52"/>
        <v>13</v>
      </c>
      <c r="E651" s="3">
        <f t="shared" si="53"/>
        <v>3</v>
      </c>
      <c r="F651" s="8">
        <v>35</v>
      </c>
      <c r="G651" s="1">
        <v>243</v>
      </c>
      <c r="H651" s="9">
        <v>9041</v>
      </c>
      <c r="U651"/>
    </row>
    <row r="652" spans="1:21" x14ac:dyDescent="0.25">
      <c r="A652" s="15">
        <f t="shared" si="54"/>
        <v>42821.166666668243</v>
      </c>
      <c r="B652" s="28">
        <f t="shared" si="50"/>
        <v>42821</v>
      </c>
      <c r="C652" s="23">
        <f t="shared" si="51"/>
        <v>0.16666666666666666</v>
      </c>
      <c r="D652" s="3">
        <f t="shared" si="52"/>
        <v>13</v>
      </c>
      <c r="E652" s="3">
        <f t="shared" si="53"/>
        <v>3</v>
      </c>
      <c r="F652" s="8">
        <v>34</v>
      </c>
      <c r="G652" s="1">
        <v>-44</v>
      </c>
      <c r="H652" s="9">
        <v>9187</v>
      </c>
      <c r="U652"/>
    </row>
    <row r="653" spans="1:21" x14ac:dyDescent="0.25">
      <c r="A653" s="15">
        <f t="shared" si="54"/>
        <v>42821.250000001579</v>
      </c>
      <c r="B653" s="28">
        <f t="shared" si="50"/>
        <v>42821</v>
      </c>
      <c r="C653" s="23">
        <f t="shared" si="51"/>
        <v>0.25</v>
      </c>
      <c r="D653" s="3">
        <f t="shared" si="52"/>
        <v>13</v>
      </c>
      <c r="E653" s="3">
        <f t="shared" si="53"/>
        <v>3</v>
      </c>
      <c r="F653" s="8">
        <v>31</v>
      </c>
      <c r="G653" s="1">
        <v>353</v>
      </c>
      <c r="H653" s="9">
        <v>8735</v>
      </c>
      <c r="U653"/>
    </row>
    <row r="654" spans="1:21" x14ac:dyDescent="0.25">
      <c r="A654" s="15">
        <f t="shared" si="54"/>
        <v>42821.333333334915</v>
      </c>
      <c r="B654" s="28">
        <f t="shared" si="50"/>
        <v>42821</v>
      </c>
      <c r="C654" s="23">
        <f t="shared" si="51"/>
        <v>0.33333333333333331</v>
      </c>
      <c r="D654" s="3">
        <f t="shared" si="52"/>
        <v>13</v>
      </c>
      <c r="E654" s="3">
        <f t="shared" si="53"/>
        <v>3</v>
      </c>
      <c r="F654" s="8">
        <v>34</v>
      </c>
      <c r="G654" s="1">
        <v>619</v>
      </c>
      <c r="H654" s="9">
        <v>8804</v>
      </c>
      <c r="U654"/>
    </row>
    <row r="655" spans="1:21" x14ac:dyDescent="0.25">
      <c r="A655" s="15">
        <f t="shared" si="54"/>
        <v>42821.41666666825</v>
      </c>
      <c r="B655" s="28">
        <f t="shared" si="50"/>
        <v>42821</v>
      </c>
      <c r="C655" s="23">
        <f t="shared" si="51"/>
        <v>0.41666666666666669</v>
      </c>
      <c r="D655" s="3">
        <f t="shared" si="52"/>
        <v>13</v>
      </c>
      <c r="E655" s="3">
        <f t="shared" si="53"/>
        <v>3</v>
      </c>
      <c r="F655" s="8">
        <v>31</v>
      </c>
      <c r="G655" s="1">
        <v>408</v>
      </c>
      <c r="H655" s="9">
        <v>8935</v>
      </c>
      <c r="U655"/>
    </row>
    <row r="656" spans="1:21" x14ac:dyDescent="0.25">
      <c r="A656" s="15">
        <f t="shared" si="54"/>
        <v>42821.500000001586</v>
      </c>
      <c r="B656" s="28">
        <f t="shared" si="50"/>
        <v>42821</v>
      </c>
      <c r="C656" s="23">
        <f t="shared" si="51"/>
        <v>0.5</v>
      </c>
      <c r="D656" s="3">
        <f t="shared" si="52"/>
        <v>13</v>
      </c>
      <c r="E656" s="3">
        <f t="shared" si="53"/>
        <v>3</v>
      </c>
      <c r="F656" s="8">
        <v>30</v>
      </c>
      <c r="G656" s="1">
        <v>117</v>
      </c>
      <c r="H656" s="9">
        <v>9145</v>
      </c>
      <c r="U656"/>
    </row>
    <row r="657" spans="1:21" x14ac:dyDescent="0.25">
      <c r="A657" s="15">
        <f t="shared" si="54"/>
        <v>42821.583333334922</v>
      </c>
      <c r="B657" s="28">
        <f t="shared" si="50"/>
        <v>42821</v>
      </c>
      <c r="C657" s="23">
        <f t="shared" si="51"/>
        <v>0.58333333333333337</v>
      </c>
      <c r="D657" s="3">
        <f t="shared" si="52"/>
        <v>13</v>
      </c>
      <c r="E657" s="3">
        <f t="shared" si="53"/>
        <v>3</v>
      </c>
      <c r="F657" s="8">
        <v>31</v>
      </c>
      <c r="G657" s="1">
        <v>297</v>
      </c>
      <c r="H657" s="9">
        <v>9110</v>
      </c>
      <c r="U657"/>
    </row>
    <row r="658" spans="1:21" x14ac:dyDescent="0.25">
      <c r="A658" s="15">
        <f t="shared" si="54"/>
        <v>42821.666666668258</v>
      </c>
      <c r="B658" s="28">
        <f t="shared" si="50"/>
        <v>42821</v>
      </c>
      <c r="C658" s="23">
        <f t="shared" si="51"/>
        <v>0.66666666666666663</v>
      </c>
      <c r="D658" s="3">
        <f t="shared" si="52"/>
        <v>13</v>
      </c>
      <c r="E658" s="3">
        <f t="shared" si="53"/>
        <v>3</v>
      </c>
      <c r="F658" s="8">
        <v>34</v>
      </c>
      <c r="G658" s="1">
        <v>103</v>
      </c>
      <c r="H658" s="9">
        <v>8985</v>
      </c>
      <c r="U658"/>
    </row>
    <row r="659" spans="1:21" x14ac:dyDescent="0.25">
      <c r="A659" s="15">
        <f t="shared" si="54"/>
        <v>42821.750000001593</v>
      </c>
      <c r="B659" s="28">
        <f t="shared" si="50"/>
        <v>42821</v>
      </c>
      <c r="C659" s="23">
        <f t="shared" si="51"/>
        <v>0.75</v>
      </c>
      <c r="D659" s="3">
        <f t="shared" si="52"/>
        <v>13</v>
      </c>
      <c r="E659" s="3">
        <f t="shared" si="53"/>
        <v>3</v>
      </c>
      <c r="F659" s="8">
        <v>34</v>
      </c>
      <c r="G659" s="1">
        <v>61</v>
      </c>
      <c r="H659" s="9">
        <v>9016</v>
      </c>
      <c r="U659"/>
    </row>
    <row r="660" spans="1:21" x14ac:dyDescent="0.25">
      <c r="A660" s="15">
        <f t="shared" si="54"/>
        <v>42821.833333334929</v>
      </c>
      <c r="B660" s="28">
        <f t="shared" si="50"/>
        <v>42821</v>
      </c>
      <c r="C660" s="23">
        <f t="shared" si="51"/>
        <v>0.83333333333333337</v>
      </c>
      <c r="D660" s="3">
        <f t="shared" si="52"/>
        <v>13</v>
      </c>
      <c r="E660" s="3">
        <f t="shared" si="53"/>
        <v>3</v>
      </c>
      <c r="F660" s="8">
        <v>32</v>
      </c>
      <c r="G660" s="1">
        <v>-196</v>
      </c>
      <c r="H660" s="9">
        <v>9166</v>
      </c>
      <c r="U660"/>
    </row>
    <row r="661" spans="1:21" x14ac:dyDescent="0.25">
      <c r="A661" s="15">
        <f t="shared" si="54"/>
        <v>42821.916666668265</v>
      </c>
      <c r="B661" s="28">
        <f t="shared" si="50"/>
        <v>42821</v>
      </c>
      <c r="C661" s="23">
        <f t="shared" si="51"/>
        <v>0.91666666666666663</v>
      </c>
      <c r="D661" s="3">
        <f t="shared" si="52"/>
        <v>13</v>
      </c>
      <c r="E661" s="3">
        <f t="shared" si="53"/>
        <v>3</v>
      </c>
      <c r="F661" s="8">
        <v>33</v>
      </c>
      <c r="G661" s="1">
        <v>-51</v>
      </c>
      <c r="H661" s="9">
        <v>9152</v>
      </c>
      <c r="U661"/>
    </row>
    <row r="662" spans="1:21" x14ac:dyDescent="0.25">
      <c r="A662" s="15">
        <f t="shared" si="54"/>
        <v>42822.000000001601</v>
      </c>
      <c r="B662" s="28">
        <f t="shared" si="50"/>
        <v>42822</v>
      </c>
      <c r="C662" s="23">
        <f t="shared" si="51"/>
        <v>0</v>
      </c>
      <c r="D662" s="3">
        <f t="shared" si="52"/>
        <v>13</v>
      </c>
      <c r="E662" s="3">
        <f t="shared" si="53"/>
        <v>3</v>
      </c>
      <c r="F662" s="8">
        <v>32</v>
      </c>
      <c r="G662" s="1">
        <v>67</v>
      </c>
      <c r="H662" s="9">
        <v>9043</v>
      </c>
      <c r="U662"/>
    </row>
    <row r="663" spans="1:21" x14ac:dyDescent="0.25">
      <c r="A663" s="15">
        <f t="shared" si="54"/>
        <v>42822.083333334936</v>
      </c>
      <c r="B663" s="28">
        <f t="shared" si="50"/>
        <v>42822</v>
      </c>
      <c r="C663" s="23">
        <f t="shared" si="51"/>
        <v>8.3333333333333329E-2</v>
      </c>
      <c r="D663" s="3">
        <f t="shared" si="52"/>
        <v>13</v>
      </c>
      <c r="E663" s="3">
        <f t="shared" si="53"/>
        <v>3</v>
      </c>
      <c r="F663" s="8">
        <v>34</v>
      </c>
      <c r="G663" s="1">
        <v>199</v>
      </c>
      <c r="H663" s="9">
        <v>9069</v>
      </c>
      <c r="U663"/>
    </row>
    <row r="664" spans="1:21" x14ac:dyDescent="0.25">
      <c r="A664" s="15">
        <f t="shared" si="54"/>
        <v>42822.166666668272</v>
      </c>
      <c r="B664" s="28">
        <f t="shared" si="50"/>
        <v>42822</v>
      </c>
      <c r="C664" s="23">
        <f t="shared" si="51"/>
        <v>0.16666666666666666</v>
      </c>
      <c r="D664" s="3">
        <f t="shared" si="52"/>
        <v>13</v>
      </c>
      <c r="E664" s="3">
        <f t="shared" si="53"/>
        <v>3</v>
      </c>
      <c r="F664" s="8">
        <v>31</v>
      </c>
      <c r="G664" s="1">
        <v>176</v>
      </c>
      <c r="H664" s="9">
        <v>9029</v>
      </c>
      <c r="U664"/>
    </row>
    <row r="665" spans="1:21" x14ac:dyDescent="0.25">
      <c r="A665" s="15">
        <f t="shared" si="54"/>
        <v>42822.250000001608</v>
      </c>
      <c r="B665" s="28">
        <f t="shared" si="50"/>
        <v>42822</v>
      </c>
      <c r="C665" s="23">
        <f t="shared" si="51"/>
        <v>0.25</v>
      </c>
      <c r="D665" s="3">
        <f t="shared" si="52"/>
        <v>13</v>
      </c>
      <c r="E665" s="3">
        <f t="shared" si="53"/>
        <v>3</v>
      </c>
      <c r="F665" s="8">
        <v>33</v>
      </c>
      <c r="G665" s="1">
        <v>-13</v>
      </c>
      <c r="H665" s="9">
        <v>9124</v>
      </c>
      <c r="U665"/>
    </row>
    <row r="666" spans="1:21" x14ac:dyDescent="0.25">
      <c r="A666" s="15">
        <f t="shared" si="54"/>
        <v>42822.333333334944</v>
      </c>
      <c r="B666" s="28">
        <f t="shared" si="50"/>
        <v>42822</v>
      </c>
      <c r="C666" s="23">
        <f t="shared" si="51"/>
        <v>0.33333333333333331</v>
      </c>
      <c r="D666" s="3">
        <f t="shared" si="52"/>
        <v>13</v>
      </c>
      <c r="E666" s="3">
        <f t="shared" si="53"/>
        <v>3</v>
      </c>
      <c r="F666" s="8">
        <v>32</v>
      </c>
      <c r="G666" s="1">
        <v>209</v>
      </c>
      <c r="H666" s="9">
        <v>9152</v>
      </c>
      <c r="U666"/>
    </row>
    <row r="667" spans="1:21" x14ac:dyDescent="0.25">
      <c r="A667" s="15">
        <f t="shared" si="54"/>
        <v>42822.41666666828</v>
      </c>
      <c r="B667" s="28">
        <f t="shared" si="50"/>
        <v>42822</v>
      </c>
      <c r="C667" s="23">
        <f t="shared" si="51"/>
        <v>0.41666666666666669</v>
      </c>
      <c r="D667" s="3">
        <f t="shared" si="52"/>
        <v>13</v>
      </c>
      <c r="E667" s="3">
        <f t="shared" si="53"/>
        <v>3</v>
      </c>
      <c r="F667" s="8">
        <v>34</v>
      </c>
      <c r="G667" s="1">
        <v>750</v>
      </c>
      <c r="H667" s="9">
        <v>8620</v>
      </c>
      <c r="U667"/>
    </row>
    <row r="668" spans="1:21" x14ac:dyDescent="0.25">
      <c r="A668" s="15">
        <f t="shared" si="54"/>
        <v>42822.500000001615</v>
      </c>
      <c r="B668" s="28">
        <f t="shared" si="50"/>
        <v>42822</v>
      </c>
      <c r="C668" s="23">
        <f t="shared" si="51"/>
        <v>0.5</v>
      </c>
      <c r="D668" s="3">
        <f t="shared" si="52"/>
        <v>13</v>
      </c>
      <c r="E668" s="3">
        <f t="shared" si="53"/>
        <v>3</v>
      </c>
      <c r="F668" s="8">
        <v>33</v>
      </c>
      <c r="G668" s="1">
        <v>930</v>
      </c>
      <c r="H668" s="9">
        <v>8615</v>
      </c>
      <c r="U668"/>
    </row>
    <row r="669" spans="1:21" x14ac:dyDescent="0.25">
      <c r="A669" s="15">
        <f t="shared" si="54"/>
        <v>42822.583333334951</v>
      </c>
      <c r="B669" s="28">
        <f t="shared" si="50"/>
        <v>42822</v>
      </c>
      <c r="C669" s="23">
        <f t="shared" si="51"/>
        <v>0.58333333333333337</v>
      </c>
      <c r="D669" s="3">
        <f t="shared" si="52"/>
        <v>13</v>
      </c>
      <c r="E669" s="3">
        <f t="shared" si="53"/>
        <v>3</v>
      </c>
      <c r="F669" s="8">
        <v>31</v>
      </c>
      <c r="G669" s="1">
        <v>771</v>
      </c>
      <c r="H669" s="9">
        <v>8683</v>
      </c>
      <c r="U669"/>
    </row>
    <row r="670" spans="1:21" x14ac:dyDescent="0.25">
      <c r="A670" s="15">
        <f t="shared" si="54"/>
        <v>42822.666666668287</v>
      </c>
      <c r="B670" s="28">
        <f t="shared" si="50"/>
        <v>42822</v>
      </c>
      <c r="C670" s="23">
        <f t="shared" si="51"/>
        <v>0.66666666666666663</v>
      </c>
      <c r="D670" s="3">
        <f t="shared" si="52"/>
        <v>13</v>
      </c>
      <c r="E670" s="3">
        <f t="shared" si="53"/>
        <v>3</v>
      </c>
      <c r="F670" s="8">
        <v>35</v>
      </c>
      <c r="G670" s="1">
        <v>956</v>
      </c>
      <c r="H670" s="9">
        <v>8661</v>
      </c>
      <c r="U670"/>
    </row>
    <row r="671" spans="1:21" x14ac:dyDescent="0.25">
      <c r="A671" s="15">
        <f t="shared" si="54"/>
        <v>42822.750000001623</v>
      </c>
      <c r="B671" s="28">
        <f t="shared" si="50"/>
        <v>42822</v>
      </c>
      <c r="C671" s="23">
        <f t="shared" si="51"/>
        <v>0.75</v>
      </c>
      <c r="D671" s="3">
        <f t="shared" si="52"/>
        <v>13</v>
      </c>
      <c r="E671" s="3">
        <f t="shared" si="53"/>
        <v>3</v>
      </c>
      <c r="F671" s="8">
        <v>36</v>
      </c>
      <c r="G671" s="1">
        <v>542</v>
      </c>
      <c r="H671" s="9">
        <v>8963</v>
      </c>
      <c r="U671"/>
    </row>
    <row r="672" spans="1:21" x14ac:dyDescent="0.25">
      <c r="A672" s="15">
        <f t="shared" si="54"/>
        <v>42822.833333334958</v>
      </c>
      <c r="B672" s="28">
        <f t="shared" si="50"/>
        <v>42822</v>
      </c>
      <c r="C672" s="23">
        <f t="shared" si="51"/>
        <v>0.83333333333333337</v>
      </c>
      <c r="D672" s="3">
        <f t="shared" si="52"/>
        <v>13</v>
      </c>
      <c r="E672" s="3">
        <f t="shared" si="53"/>
        <v>3</v>
      </c>
      <c r="F672" s="8">
        <v>30</v>
      </c>
      <c r="G672" s="1">
        <v>717</v>
      </c>
      <c r="H672" s="9">
        <v>8682</v>
      </c>
      <c r="U672"/>
    </row>
    <row r="673" spans="1:21" x14ac:dyDescent="0.25">
      <c r="A673" s="15">
        <f t="shared" si="54"/>
        <v>42822.916666668294</v>
      </c>
      <c r="B673" s="28">
        <f t="shared" si="50"/>
        <v>42822</v>
      </c>
      <c r="C673" s="23">
        <f t="shared" si="51"/>
        <v>0.91666666666666663</v>
      </c>
      <c r="D673" s="3">
        <f t="shared" si="52"/>
        <v>13</v>
      </c>
      <c r="E673" s="3">
        <f t="shared" si="53"/>
        <v>3</v>
      </c>
      <c r="F673" s="8">
        <v>33</v>
      </c>
      <c r="G673" s="1">
        <v>883</v>
      </c>
      <c r="H673" s="9">
        <v>8790</v>
      </c>
      <c r="U673"/>
    </row>
    <row r="674" spans="1:21" x14ac:dyDescent="0.25">
      <c r="A674" s="15">
        <f t="shared" si="54"/>
        <v>42823.00000000163</v>
      </c>
      <c r="B674" s="28">
        <f t="shared" si="50"/>
        <v>42823</v>
      </c>
      <c r="C674" s="23">
        <f t="shared" si="51"/>
        <v>0</v>
      </c>
      <c r="D674" s="3">
        <f t="shared" si="52"/>
        <v>13</v>
      </c>
      <c r="E674" s="3">
        <f t="shared" si="53"/>
        <v>3</v>
      </c>
      <c r="F674" s="8">
        <v>33</v>
      </c>
      <c r="G674" s="1">
        <v>769</v>
      </c>
      <c r="H674" s="9">
        <v>8788</v>
      </c>
      <c r="U674"/>
    </row>
    <row r="675" spans="1:21" x14ac:dyDescent="0.25">
      <c r="A675" s="15">
        <f t="shared" si="54"/>
        <v>42823.083333334966</v>
      </c>
      <c r="B675" s="28">
        <f t="shared" si="50"/>
        <v>42823</v>
      </c>
      <c r="C675" s="23">
        <f t="shared" si="51"/>
        <v>8.3333333333333329E-2</v>
      </c>
      <c r="D675" s="3">
        <f t="shared" si="52"/>
        <v>13</v>
      </c>
      <c r="E675" s="3">
        <f t="shared" si="53"/>
        <v>3</v>
      </c>
      <c r="F675" s="8">
        <v>35</v>
      </c>
      <c r="G675" s="1">
        <v>616</v>
      </c>
      <c r="H675" s="9">
        <v>8912</v>
      </c>
      <c r="U675"/>
    </row>
    <row r="676" spans="1:21" x14ac:dyDescent="0.25">
      <c r="A676" s="15">
        <f t="shared" si="54"/>
        <v>42823.166666668301</v>
      </c>
      <c r="B676" s="28">
        <f t="shared" si="50"/>
        <v>42823</v>
      </c>
      <c r="C676" s="23">
        <f t="shared" si="51"/>
        <v>0.16666666666666666</v>
      </c>
      <c r="D676" s="3">
        <f t="shared" si="52"/>
        <v>13</v>
      </c>
      <c r="E676" s="3">
        <f t="shared" si="53"/>
        <v>3</v>
      </c>
      <c r="F676" s="8">
        <v>31</v>
      </c>
      <c r="G676" s="1">
        <v>800</v>
      </c>
      <c r="H676" s="9">
        <v>8885</v>
      </c>
      <c r="U676"/>
    </row>
    <row r="677" spans="1:21" x14ac:dyDescent="0.25">
      <c r="A677" s="15">
        <f t="shared" si="54"/>
        <v>42823.250000001637</v>
      </c>
      <c r="B677" s="28">
        <f t="shared" si="50"/>
        <v>42823</v>
      </c>
      <c r="C677" s="23">
        <f t="shared" si="51"/>
        <v>0.25</v>
      </c>
      <c r="D677" s="3">
        <f t="shared" si="52"/>
        <v>13</v>
      </c>
      <c r="E677" s="3">
        <f t="shared" si="53"/>
        <v>3</v>
      </c>
      <c r="F677" s="8">
        <v>32</v>
      </c>
      <c r="G677" s="1">
        <v>421</v>
      </c>
      <c r="H677" s="9">
        <v>8913</v>
      </c>
      <c r="U677"/>
    </row>
    <row r="678" spans="1:21" x14ac:dyDescent="0.25">
      <c r="A678" s="15">
        <f t="shared" si="54"/>
        <v>42823.333333334973</v>
      </c>
      <c r="B678" s="28">
        <f t="shared" si="50"/>
        <v>42823</v>
      </c>
      <c r="C678" s="23">
        <f t="shared" si="51"/>
        <v>0.33333333333333331</v>
      </c>
      <c r="D678" s="3">
        <f t="shared" si="52"/>
        <v>13</v>
      </c>
      <c r="E678" s="3">
        <f t="shared" si="53"/>
        <v>3</v>
      </c>
      <c r="F678" s="8">
        <v>31</v>
      </c>
      <c r="G678" s="1">
        <v>321</v>
      </c>
      <c r="H678" s="9">
        <v>8977</v>
      </c>
      <c r="U678"/>
    </row>
    <row r="679" spans="1:21" x14ac:dyDescent="0.25">
      <c r="A679" s="15">
        <f t="shared" si="54"/>
        <v>42823.416666668309</v>
      </c>
      <c r="B679" s="28">
        <f t="shared" si="50"/>
        <v>42823</v>
      </c>
      <c r="C679" s="23">
        <f t="shared" si="51"/>
        <v>0.41666666666666669</v>
      </c>
      <c r="D679" s="3">
        <f t="shared" si="52"/>
        <v>13</v>
      </c>
      <c r="E679" s="3">
        <f t="shared" si="53"/>
        <v>3</v>
      </c>
      <c r="F679" s="8">
        <v>30</v>
      </c>
      <c r="G679" s="1">
        <v>-216</v>
      </c>
      <c r="H679" s="9">
        <v>9128</v>
      </c>
      <c r="U679"/>
    </row>
    <row r="680" spans="1:21" x14ac:dyDescent="0.25">
      <c r="A680" s="15">
        <f t="shared" si="54"/>
        <v>42823.500000001644</v>
      </c>
      <c r="B680" s="28">
        <f t="shared" si="50"/>
        <v>42823</v>
      </c>
      <c r="C680" s="23">
        <f t="shared" si="51"/>
        <v>0.5</v>
      </c>
      <c r="D680" s="3">
        <f t="shared" si="52"/>
        <v>13</v>
      </c>
      <c r="E680" s="3">
        <f t="shared" si="53"/>
        <v>3</v>
      </c>
      <c r="F680" s="8">
        <v>35</v>
      </c>
      <c r="G680" s="1">
        <v>277</v>
      </c>
      <c r="H680" s="9">
        <v>8938</v>
      </c>
      <c r="U680"/>
    </row>
    <row r="681" spans="1:21" x14ac:dyDescent="0.25">
      <c r="A681" s="15">
        <f t="shared" si="54"/>
        <v>42823.58333333498</v>
      </c>
      <c r="B681" s="28">
        <f t="shared" si="50"/>
        <v>42823</v>
      </c>
      <c r="C681" s="23">
        <f t="shared" si="51"/>
        <v>0.58333333333333337</v>
      </c>
      <c r="D681" s="3">
        <f t="shared" si="52"/>
        <v>13</v>
      </c>
      <c r="E681" s="3">
        <f t="shared" si="53"/>
        <v>3</v>
      </c>
      <c r="F681" s="8">
        <v>32</v>
      </c>
      <c r="G681" s="1">
        <v>395</v>
      </c>
      <c r="H681" s="9">
        <v>8991</v>
      </c>
      <c r="U681"/>
    </row>
    <row r="682" spans="1:21" x14ac:dyDescent="0.25">
      <c r="A682" s="15">
        <f t="shared" si="54"/>
        <v>42823.666666668316</v>
      </c>
      <c r="B682" s="28">
        <f t="shared" si="50"/>
        <v>42823</v>
      </c>
      <c r="C682" s="23">
        <f t="shared" si="51"/>
        <v>0.66666666666666663</v>
      </c>
      <c r="D682" s="3">
        <f t="shared" si="52"/>
        <v>13</v>
      </c>
      <c r="E682" s="3">
        <f t="shared" si="53"/>
        <v>3</v>
      </c>
      <c r="F682" s="8">
        <v>34</v>
      </c>
      <c r="G682" s="1">
        <v>510</v>
      </c>
      <c r="H682" s="9">
        <v>8989</v>
      </c>
      <c r="U682"/>
    </row>
    <row r="683" spans="1:21" x14ac:dyDescent="0.25">
      <c r="A683" s="15">
        <f t="shared" si="54"/>
        <v>42823.750000001652</v>
      </c>
      <c r="B683" s="28">
        <f t="shared" si="50"/>
        <v>42823</v>
      </c>
      <c r="C683" s="23">
        <f t="shared" si="51"/>
        <v>0.75</v>
      </c>
      <c r="D683" s="3">
        <f t="shared" si="52"/>
        <v>13</v>
      </c>
      <c r="E683" s="3">
        <f t="shared" si="53"/>
        <v>3</v>
      </c>
      <c r="F683" s="8">
        <v>33</v>
      </c>
      <c r="G683" s="1">
        <v>-272</v>
      </c>
      <c r="H683" s="9">
        <v>9230</v>
      </c>
      <c r="U683"/>
    </row>
    <row r="684" spans="1:21" x14ac:dyDescent="0.25">
      <c r="A684" s="15">
        <f t="shared" si="54"/>
        <v>42823.833333334987</v>
      </c>
      <c r="B684" s="28">
        <f t="shared" si="50"/>
        <v>42823</v>
      </c>
      <c r="C684" s="23">
        <f t="shared" si="51"/>
        <v>0.83333333333333337</v>
      </c>
      <c r="D684" s="3">
        <f t="shared" si="52"/>
        <v>13</v>
      </c>
      <c r="E684" s="3">
        <f t="shared" si="53"/>
        <v>3</v>
      </c>
      <c r="F684" s="8">
        <v>34</v>
      </c>
      <c r="G684" s="1">
        <v>-254</v>
      </c>
      <c r="H684" s="9">
        <v>9434</v>
      </c>
      <c r="U684"/>
    </row>
    <row r="685" spans="1:21" x14ac:dyDescent="0.25">
      <c r="A685" s="15">
        <f t="shared" si="54"/>
        <v>42823.916666668323</v>
      </c>
      <c r="B685" s="28">
        <f t="shared" si="50"/>
        <v>42823</v>
      </c>
      <c r="C685" s="23">
        <f t="shared" si="51"/>
        <v>0.91666666666666663</v>
      </c>
      <c r="D685" s="3">
        <f t="shared" si="52"/>
        <v>13</v>
      </c>
      <c r="E685" s="3">
        <f t="shared" si="53"/>
        <v>3</v>
      </c>
      <c r="F685" s="8">
        <v>32</v>
      </c>
      <c r="G685" s="1">
        <v>58</v>
      </c>
      <c r="H685" s="9">
        <v>9088</v>
      </c>
      <c r="U685"/>
    </row>
    <row r="686" spans="1:21" x14ac:dyDescent="0.25">
      <c r="A686" s="15">
        <f t="shared" si="54"/>
        <v>42824.000000001659</v>
      </c>
      <c r="B686" s="28">
        <f t="shared" si="50"/>
        <v>42824</v>
      </c>
      <c r="C686" s="23">
        <f t="shared" si="51"/>
        <v>0</v>
      </c>
      <c r="D686" s="3">
        <f t="shared" si="52"/>
        <v>13</v>
      </c>
      <c r="E686" s="3">
        <f t="shared" si="53"/>
        <v>3</v>
      </c>
      <c r="F686" s="8">
        <v>32</v>
      </c>
      <c r="G686" s="1">
        <v>-195</v>
      </c>
      <c r="H686" s="9">
        <v>9335</v>
      </c>
      <c r="U686"/>
    </row>
    <row r="687" spans="1:21" x14ac:dyDescent="0.25">
      <c r="A687" s="15">
        <f t="shared" si="54"/>
        <v>42824.083333334995</v>
      </c>
      <c r="B687" s="28">
        <f t="shared" si="50"/>
        <v>42824</v>
      </c>
      <c r="C687" s="23">
        <f t="shared" si="51"/>
        <v>8.3333333333333329E-2</v>
      </c>
      <c r="D687" s="3">
        <f t="shared" si="52"/>
        <v>13</v>
      </c>
      <c r="E687" s="3">
        <f t="shared" si="53"/>
        <v>3</v>
      </c>
      <c r="F687" s="8">
        <v>33</v>
      </c>
      <c r="G687" s="1">
        <v>-21</v>
      </c>
      <c r="H687" s="9">
        <v>9107</v>
      </c>
      <c r="U687"/>
    </row>
    <row r="688" spans="1:21" x14ac:dyDescent="0.25">
      <c r="A688" s="15">
        <f t="shared" si="54"/>
        <v>42824.16666666833</v>
      </c>
      <c r="B688" s="28">
        <f t="shared" si="50"/>
        <v>42824</v>
      </c>
      <c r="C688" s="23">
        <f t="shared" si="51"/>
        <v>0.16666666666666666</v>
      </c>
      <c r="D688" s="3">
        <f t="shared" si="52"/>
        <v>13</v>
      </c>
      <c r="E688" s="3">
        <f t="shared" si="53"/>
        <v>3</v>
      </c>
      <c r="F688" s="8">
        <v>34</v>
      </c>
      <c r="G688" s="1">
        <v>-228</v>
      </c>
      <c r="H688" s="9">
        <v>9334</v>
      </c>
      <c r="U688"/>
    </row>
    <row r="689" spans="1:21" x14ac:dyDescent="0.25">
      <c r="A689" s="15">
        <f t="shared" si="54"/>
        <v>42824.250000001666</v>
      </c>
      <c r="B689" s="28">
        <f t="shared" si="50"/>
        <v>42824</v>
      </c>
      <c r="C689" s="23">
        <f t="shared" si="51"/>
        <v>0.25</v>
      </c>
      <c r="D689" s="3">
        <f t="shared" si="52"/>
        <v>13</v>
      </c>
      <c r="E689" s="3">
        <f t="shared" si="53"/>
        <v>3</v>
      </c>
      <c r="F689" s="8">
        <v>26</v>
      </c>
      <c r="G689" s="1">
        <v>-280</v>
      </c>
      <c r="H689" s="9">
        <v>9368</v>
      </c>
      <c r="U689"/>
    </row>
    <row r="690" spans="1:21" x14ac:dyDescent="0.25">
      <c r="A690" s="15">
        <f t="shared" si="54"/>
        <v>42824.333333335002</v>
      </c>
      <c r="B690" s="28">
        <f t="shared" si="50"/>
        <v>42824</v>
      </c>
      <c r="C690" s="23">
        <f t="shared" si="51"/>
        <v>0.33333333333333331</v>
      </c>
      <c r="D690" s="3">
        <f t="shared" si="52"/>
        <v>13</v>
      </c>
      <c r="E690" s="3">
        <f t="shared" si="53"/>
        <v>3</v>
      </c>
      <c r="F690" s="8">
        <v>31</v>
      </c>
      <c r="G690" s="1">
        <v>-251</v>
      </c>
      <c r="H690" s="9">
        <v>9147</v>
      </c>
      <c r="U690"/>
    </row>
    <row r="691" spans="1:21" x14ac:dyDescent="0.25">
      <c r="A691" s="15">
        <f t="shared" si="54"/>
        <v>42824.416666668338</v>
      </c>
      <c r="B691" s="28">
        <f t="shared" si="50"/>
        <v>42824</v>
      </c>
      <c r="C691" s="23">
        <f t="shared" si="51"/>
        <v>0.41666666666666669</v>
      </c>
      <c r="D691" s="3">
        <f t="shared" si="52"/>
        <v>13</v>
      </c>
      <c r="E691" s="3">
        <f t="shared" si="53"/>
        <v>3</v>
      </c>
      <c r="F691" s="8">
        <v>33</v>
      </c>
      <c r="G691" s="1">
        <v>-432</v>
      </c>
      <c r="H691" s="9">
        <v>9671</v>
      </c>
      <c r="U691"/>
    </row>
    <row r="692" spans="1:21" x14ac:dyDescent="0.25">
      <c r="A692" s="15">
        <f t="shared" si="54"/>
        <v>42824.500000001673</v>
      </c>
      <c r="B692" s="28">
        <f t="shared" si="50"/>
        <v>42824</v>
      </c>
      <c r="C692" s="23">
        <f t="shared" si="51"/>
        <v>0.5</v>
      </c>
      <c r="D692" s="3">
        <f t="shared" si="52"/>
        <v>13</v>
      </c>
      <c r="E692" s="3">
        <f t="shared" si="53"/>
        <v>3</v>
      </c>
      <c r="F692" s="8">
        <v>30</v>
      </c>
      <c r="G692" s="1">
        <v>-251</v>
      </c>
      <c r="H692" s="9">
        <v>9257</v>
      </c>
      <c r="U692"/>
    </row>
    <row r="693" spans="1:21" x14ac:dyDescent="0.25">
      <c r="A693" s="15">
        <f t="shared" si="54"/>
        <v>42824.583333335009</v>
      </c>
      <c r="B693" s="28">
        <f t="shared" si="50"/>
        <v>42824</v>
      </c>
      <c r="C693" s="23">
        <f t="shared" si="51"/>
        <v>0.58333333333333337</v>
      </c>
      <c r="D693" s="3">
        <f t="shared" si="52"/>
        <v>13</v>
      </c>
      <c r="E693" s="3">
        <f t="shared" si="53"/>
        <v>3</v>
      </c>
      <c r="F693" s="8">
        <v>31</v>
      </c>
      <c r="G693" s="1">
        <v>62</v>
      </c>
      <c r="H693" s="9">
        <v>8824</v>
      </c>
      <c r="U693"/>
    </row>
    <row r="694" spans="1:21" x14ac:dyDescent="0.25">
      <c r="A694" s="15">
        <f t="shared" si="54"/>
        <v>42824.666666668345</v>
      </c>
      <c r="B694" s="28">
        <f t="shared" si="50"/>
        <v>42824</v>
      </c>
      <c r="C694" s="23">
        <f t="shared" si="51"/>
        <v>0.66666666666666663</v>
      </c>
      <c r="D694" s="3">
        <f t="shared" si="52"/>
        <v>13</v>
      </c>
      <c r="E694" s="3">
        <f t="shared" si="53"/>
        <v>3</v>
      </c>
      <c r="F694" s="8">
        <v>32</v>
      </c>
      <c r="G694" s="1">
        <v>87</v>
      </c>
      <c r="H694" s="9">
        <v>9095</v>
      </c>
      <c r="U694"/>
    </row>
    <row r="695" spans="1:21" x14ac:dyDescent="0.25">
      <c r="A695" s="15">
        <f t="shared" si="54"/>
        <v>42824.750000001681</v>
      </c>
      <c r="B695" s="28">
        <f t="shared" si="50"/>
        <v>42824</v>
      </c>
      <c r="C695" s="23">
        <f t="shared" si="51"/>
        <v>0.75</v>
      </c>
      <c r="D695" s="3">
        <f t="shared" si="52"/>
        <v>13</v>
      </c>
      <c r="E695" s="3">
        <f t="shared" si="53"/>
        <v>3</v>
      </c>
      <c r="F695" s="8">
        <v>33</v>
      </c>
      <c r="G695" s="1">
        <v>-182</v>
      </c>
      <c r="H695" s="9">
        <v>9284</v>
      </c>
      <c r="U695"/>
    </row>
    <row r="696" spans="1:21" x14ac:dyDescent="0.25">
      <c r="A696" s="15">
        <f t="shared" si="54"/>
        <v>42824.833333335017</v>
      </c>
      <c r="B696" s="28">
        <f t="shared" si="50"/>
        <v>42824</v>
      </c>
      <c r="C696" s="23">
        <f t="shared" si="51"/>
        <v>0.83333333333333337</v>
      </c>
      <c r="D696" s="3">
        <f t="shared" si="52"/>
        <v>13</v>
      </c>
      <c r="E696" s="3">
        <f t="shared" si="53"/>
        <v>3</v>
      </c>
      <c r="F696" s="8">
        <v>31</v>
      </c>
      <c r="G696" s="1">
        <v>-100</v>
      </c>
      <c r="H696" s="9">
        <v>9285</v>
      </c>
      <c r="U696"/>
    </row>
    <row r="697" spans="1:21" x14ac:dyDescent="0.25">
      <c r="A697" s="15">
        <f t="shared" si="54"/>
        <v>42824.916666668352</v>
      </c>
      <c r="B697" s="28">
        <f t="shared" si="50"/>
        <v>42824</v>
      </c>
      <c r="C697" s="23">
        <f t="shared" si="51"/>
        <v>0.91666666666666663</v>
      </c>
      <c r="D697" s="3">
        <f t="shared" si="52"/>
        <v>13</v>
      </c>
      <c r="E697" s="3">
        <f t="shared" si="53"/>
        <v>3</v>
      </c>
      <c r="F697" s="8">
        <v>31</v>
      </c>
      <c r="G697" s="1">
        <v>-105</v>
      </c>
      <c r="H697" s="9">
        <v>9203</v>
      </c>
      <c r="U697"/>
    </row>
    <row r="698" spans="1:21" x14ac:dyDescent="0.25">
      <c r="A698" s="15">
        <f t="shared" si="54"/>
        <v>42825.000000001688</v>
      </c>
      <c r="B698" s="28">
        <f t="shared" si="50"/>
        <v>42825</v>
      </c>
      <c r="C698" s="23">
        <f t="shared" si="51"/>
        <v>0</v>
      </c>
      <c r="D698" s="3">
        <f t="shared" si="52"/>
        <v>13</v>
      </c>
      <c r="E698" s="3">
        <f t="shared" si="53"/>
        <v>3</v>
      </c>
      <c r="F698" s="8">
        <v>31</v>
      </c>
      <c r="G698" s="1">
        <v>504</v>
      </c>
      <c r="H698" s="9">
        <v>8844</v>
      </c>
      <c r="U698"/>
    </row>
    <row r="699" spans="1:21" x14ac:dyDescent="0.25">
      <c r="A699" s="15">
        <f t="shared" si="54"/>
        <v>42825.083333335024</v>
      </c>
      <c r="B699" s="28">
        <f t="shared" si="50"/>
        <v>42825</v>
      </c>
      <c r="C699" s="23">
        <f t="shared" si="51"/>
        <v>8.3333333333333329E-2</v>
      </c>
      <c r="D699" s="3">
        <f t="shared" si="52"/>
        <v>13</v>
      </c>
      <c r="E699" s="3">
        <f t="shared" si="53"/>
        <v>3</v>
      </c>
      <c r="F699" s="8">
        <v>34</v>
      </c>
      <c r="G699" s="1">
        <v>265</v>
      </c>
      <c r="H699" s="9">
        <v>9086</v>
      </c>
      <c r="U699"/>
    </row>
    <row r="700" spans="1:21" x14ac:dyDescent="0.25">
      <c r="A700" s="15">
        <f t="shared" si="54"/>
        <v>42825.16666666836</v>
      </c>
      <c r="B700" s="28">
        <f t="shared" si="50"/>
        <v>42825</v>
      </c>
      <c r="C700" s="23">
        <f t="shared" si="51"/>
        <v>0.16666666666666666</v>
      </c>
      <c r="D700" s="3">
        <f t="shared" si="52"/>
        <v>13</v>
      </c>
      <c r="E700" s="3">
        <f t="shared" si="53"/>
        <v>3</v>
      </c>
      <c r="F700" s="8">
        <v>32</v>
      </c>
      <c r="G700" s="1">
        <v>157</v>
      </c>
      <c r="H700" s="9">
        <v>8987</v>
      </c>
      <c r="U700"/>
    </row>
    <row r="701" spans="1:21" x14ac:dyDescent="0.25">
      <c r="A701" s="15">
        <f t="shared" si="54"/>
        <v>42825.250000001695</v>
      </c>
      <c r="B701" s="28">
        <f t="shared" si="50"/>
        <v>42825</v>
      </c>
      <c r="C701" s="23">
        <f t="shared" si="51"/>
        <v>0.25</v>
      </c>
      <c r="D701" s="3">
        <f t="shared" si="52"/>
        <v>13</v>
      </c>
      <c r="E701" s="3">
        <f t="shared" si="53"/>
        <v>3</v>
      </c>
      <c r="F701" s="8">
        <v>32</v>
      </c>
      <c r="G701" s="1">
        <v>451</v>
      </c>
      <c r="H701" s="9">
        <v>8707</v>
      </c>
      <c r="U701"/>
    </row>
    <row r="702" spans="1:21" x14ac:dyDescent="0.25">
      <c r="A702" s="15">
        <f t="shared" si="54"/>
        <v>42825.333333335031</v>
      </c>
      <c r="B702" s="28">
        <f t="shared" si="50"/>
        <v>42825</v>
      </c>
      <c r="C702" s="23">
        <f t="shared" si="51"/>
        <v>0.33333333333333331</v>
      </c>
      <c r="D702" s="3">
        <f t="shared" si="52"/>
        <v>13</v>
      </c>
      <c r="E702" s="3">
        <f t="shared" si="53"/>
        <v>3</v>
      </c>
      <c r="F702" s="8">
        <v>31</v>
      </c>
      <c r="G702" s="1">
        <v>746</v>
      </c>
      <c r="H702" s="9">
        <v>8534</v>
      </c>
      <c r="U702"/>
    </row>
    <row r="703" spans="1:21" x14ac:dyDescent="0.25">
      <c r="A703" s="15">
        <f t="shared" si="54"/>
        <v>42825.416666668367</v>
      </c>
      <c r="B703" s="28">
        <f t="shared" si="50"/>
        <v>42825</v>
      </c>
      <c r="C703" s="23">
        <f t="shared" si="51"/>
        <v>0.41666666666666669</v>
      </c>
      <c r="D703" s="3">
        <f t="shared" si="52"/>
        <v>13</v>
      </c>
      <c r="E703" s="3">
        <f t="shared" si="53"/>
        <v>3</v>
      </c>
      <c r="F703" s="8">
        <v>31</v>
      </c>
      <c r="G703" s="1">
        <v>397</v>
      </c>
      <c r="H703" s="9">
        <v>8753</v>
      </c>
      <c r="U703"/>
    </row>
    <row r="704" spans="1:21" x14ac:dyDescent="0.25">
      <c r="A704" s="15">
        <f t="shared" si="54"/>
        <v>42825.500000001703</v>
      </c>
      <c r="B704" s="28">
        <f t="shared" si="50"/>
        <v>42825</v>
      </c>
      <c r="C704" s="23">
        <f t="shared" si="51"/>
        <v>0.5</v>
      </c>
      <c r="D704" s="3">
        <f t="shared" si="52"/>
        <v>13</v>
      </c>
      <c r="E704" s="3">
        <f t="shared" si="53"/>
        <v>3</v>
      </c>
      <c r="F704" s="8">
        <v>30</v>
      </c>
      <c r="G704" s="1">
        <v>347</v>
      </c>
      <c r="H704" s="9">
        <v>8875</v>
      </c>
      <c r="U704"/>
    </row>
    <row r="705" spans="1:21" x14ac:dyDescent="0.25">
      <c r="A705" s="15">
        <f t="shared" si="54"/>
        <v>42825.583333335038</v>
      </c>
      <c r="B705" s="28">
        <f t="shared" si="50"/>
        <v>42825</v>
      </c>
      <c r="C705" s="23">
        <f t="shared" si="51"/>
        <v>0.58333333333333337</v>
      </c>
      <c r="D705" s="3">
        <f t="shared" si="52"/>
        <v>13</v>
      </c>
      <c r="E705" s="3">
        <f t="shared" si="53"/>
        <v>3</v>
      </c>
      <c r="F705" s="8">
        <v>30</v>
      </c>
      <c r="G705" s="1">
        <v>67</v>
      </c>
      <c r="H705" s="9">
        <v>9040</v>
      </c>
      <c r="U705"/>
    </row>
    <row r="706" spans="1:21" x14ac:dyDescent="0.25">
      <c r="A706" s="15">
        <f t="shared" si="54"/>
        <v>42825.666666668374</v>
      </c>
      <c r="B706" s="28">
        <f t="shared" si="50"/>
        <v>42825</v>
      </c>
      <c r="C706" s="23">
        <f t="shared" si="51"/>
        <v>0.66666666666666663</v>
      </c>
      <c r="D706" s="3">
        <f t="shared" si="52"/>
        <v>13</v>
      </c>
      <c r="E706" s="3">
        <f t="shared" si="53"/>
        <v>3</v>
      </c>
      <c r="F706" s="8">
        <v>31</v>
      </c>
      <c r="G706" s="1">
        <v>314</v>
      </c>
      <c r="H706" s="9">
        <v>8994</v>
      </c>
      <c r="U706"/>
    </row>
    <row r="707" spans="1:21" x14ac:dyDescent="0.25">
      <c r="A707" s="15">
        <f t="shared" si="54"/>
        <v>42825.75000000171</v>
      </c>
      <c r="B707" s="28">
        <f t="shared" ref="B707:B770" si="55">DATE(YEAR(A707),MONTH(A707),DAY(A707))</f>
        <v>42825</v>
      </c>
      <c r="C707" s="23">
        <f t="shared" ref="C707:C770" si="56">HOUR(A707)/24</f>
        <v>0.75</v>
      </c>
      <c r="D707" s="3">
        <f t="shared" ref="D707:D770" si="57">_xlfn.ISOWEEKNUM(A707)</f>
        <v>13</v>
      </c>
      <c r="E707" s="3">
        <f t="shared" ref="E707:E770" si="58">MONTH(A707)</f>
        <v>3</v>
      </c>
      <c r="F707" s="8">
        <v>30</v>
      </c>
      <c r="G707" s="1">
        <v>100</v>
      </c>
      <c r="H707" s="9">
        <v>9015</v>
      </c>
      <c r="U707"/>
    </row>
    <row r="708" spans="1:21" x14ac:dyDescent="0.25">
      <c r="A708" s="15">
        <f t="shared" ref="A708:A771" si="59">A707+2/24</f>
        <v>42825.833333335046</v>
      </c>
      <c r="B708" s="28">
        <f t="shared" si="55"/>
        <v>42825</v>
      </c>
      <c r="C708" s="23">
        <f t="shared" si="56"/>
        <v>0.83333333333333337</v>
      </c>
      <c r="D708" s="3">
        <f t="shared" si="57"/>
        <v>13</v>
      </c>
      <c r="E708" s="3">
        <f t="shared" si="58"/>
        <v>3</v>
      </c>
      <c r="F708" s="8">
        <v>29</v>
      </c>
      <c r="G708" s="1">
        <v>334</v>
      </c>
      <c r="H708" s="9">
        <v>8921</v>
      </c>
      <c r="U708"/>
    </row>
    <row r="709" spans="1:21" x14ac:dyDescent="0.25">
      <c r="A709" s="15">
        <f t="shared" si="59"/>
        <v>42825.916666668381</v>
      </c>
      <c r="B709" s="28">
        <f t="shared" si="55"/>
        <v>42825</v>
      </c>
      <c r="C709" s="23">
        <f t="shared" si="56"/>
        <v>0.91666666666666663</v>
      </c>
      <c r="D709" s="3">
        <f t="shared" si="57"/>
        <v>13</v>
      </c>
      <c r="E709" s="3">
        <f t="shared" si="58"/>
        <v>3</v>
      </c>
      <c r="F709" s="8">
        <v>32</v>
      </c>
      <c r="G709" s="1">
        <v>478</v>
      </c>
      <c r="H709" s="9">
        <v>8862</v>
      </c>
      <c r="U709"/>
    </row>
    <row r="710" spans="1:21" x14ac:dyDescent="0.25">
      <c r="A710" s="15">
        <f t="shared" si="59"/>
        <v>42826.000000001717</v>
      </c>
      <c r="B710" s="28">
        <f t="shared" si="55"/>
        <v>42826</v>
      </c>
      <c r="C710" s="23">
        <f t="shared" si="56"/>
        <v>0</v>
      </c>
      <c r="D710" s="3">
        <f t="shared" si="57"/>
        <v>13</v>
      </c>
      <c r="E710" s="3">
        <f t="shared" si="58"/>
        <v>4</v>
      </c>
      <c r="F710" s="8">
        <v>32</v>
      </c>
      <c r="G710" s="3">
        <v>-101</v>
      </c>
      <c r="H710" s="9">
        <v>9147</v>
      </c>
      <c r="U710"/>
    </row>
    <row r="711" spans="1:21" x14ac:dyDescent="0.25">
      <c r="A711" s="15">
        <f t="shared" si="59"/>
        <v>42826.083333335053</v>
      </c>
      <c r="B711" s="28">
        <f t="shared" si="55"/>
        <v>42826</v>
      </c>
      <c r="C711" s="23">
        <f t="shared" si="56"/>
        <v>8.3333333333333329E-2</v>
      </c>
      <c r="D711" s="3">
        <f t="shared" si="57"/>
        <v>13</v>
      </c>
      <c r="E711" s="3">
        <f t="shared" si="58"/>
        <v>4</v>
      </c>
      <c r="F711" s="8">
        <v>-780</v>
      </c>
      <c r="G711" s="1">
        <v>263</v>
      </c>
      <c r="H711" s="9">
        <v>8901</v>
      </c>
      <c r="U711"/>
    </row>
    <row r="712" spans="1:21" x14ac:dyDescent="0.25">
      <c r="A712" s="15">
        <f t="shared" si="59"/>
        <v>42826.166666668389</v>
      </c>
      <c r="B712" s="28">
        <f t="shared" si="55"/>
        <v>42826</v>
      </c>
      <c r="C712" s="23">
        <f t="shared" si="56"/>
        <v>0.16666666666666666</v>
      </c>
      <c r="D712" s="3">
        <f t="shared" si="57"/>
        <v>13</v>
      </c>
      <c r="E712" s="3">
        <f t="shared" si="58"/>
        <v>4</v>
      </c>
      <c r="F712" s="8">
        <v>-780</v>
      </c>
      <c r="G712" s="1">
        <v>-129</v>
      </c>
      <c r="H712" s="9">
        <v>9160</v>
      </c>
      <c r="U712"/>
    </row>
    <row r="713" spans="1:21" x14ac:dyDescent="0.25">
      <c r="A713" s="15">
        <f t="shared" si="59"/>
        <v>42826.250000001724</v>
      </c>
      <c r="B713" s="28">
        <f t="shared" si="55"/>
        <v>42826</v>
      </c>
      <c r="C713" s="23">
        <f t="shared" si="56"/>
        <v>0.25</v>
      </c>
      <c r="D713" s="3">
        <f t="shared" si="57"/>
        <v>13</v>
      </c>
      <c r="E713" s="3">
        <f t="shared" si="58"/>
        <v>4</v>
      </c>
      <c r="F713" s="8">
        <v>230</v>
      </c>
      <c r="G713" s="1">
        <v>6</v>
      </c>
      <c r="H713" s="9">
        <v>9050</v>
      </c>
      <c r="U713"/>
    </row>
    <row r="714" spans="1:21" x14ac:dyDescent="0.25">
      <c r="A714" s="15">
        <f t="shared" si="59"/>
        <v>42826.33333333506</v>
      </c>
      <c r="B714" s="28">
        <f t="shared" si="55"/>
        <v>42826</v>
      </c>
      <c r="C714" s="23">
        <f t="shared" si="56"/>
        <v>0.33333333333333331</v>
      </c>
      <c r="D714" s="3">
        <f t="shared" si="57"/>
        <v>13</v>
      </c>
      <c r="E714" s="3">
        <f t="shared" si="58"/>
        <v>4</v>
      </c>
      <c r="F714" s="8">
        <v>230</v>
      </c>
      <c r="G714" s="1">
        <v>118</v>
      </c>
      <c r="H714" s="9">
        <v>9069</v>
      </c>
      <c r="U714"/>
    </row>
    <row r="715" spans="1:21" x14ac:dyDescent="0.25">
      <c r="A715" s="15">
        <f t="shared" si="59"/>
        <v>42826.416666668396</v>
      </c>
      <c r="B715" s="28">
        <f t="shared" si="55"/>
        <v>42826</v>
      </c>
      <c r="C715" s="23">
        <f t="shared" si="56"/>
        <v>0.41666666666666669</v>
      </c>
      <c r="D715" s="3">
        <f t="shared" si="57"/>
        <v>13</v>
      </c>
      <c r="E715" s="3">
        <f t="shared" si="58"/>
        <v>4</v>
      </c>
      <c r="F715" s="8">
        <v>230</v>
      </c>
      <c r="G715" s="1">
        <v>-32</v>
      </c>
      <c r="H715" s="9">
        <v>9364</v>
      </c>
      <c r="U715"/>
    </row>
    <row r="716" spans="1:21" x14ac:dyDescent="0.25">
      <c r="A716" s="15">
        <f t="shared" si="59"/>
        <v>42826.500000001732</v>
      </c>
      <c r="B716" s="28">
        <f t="shared" si="55"/>
        <v>42826</v>
      </c>
      <c r="C716" s="23">
        <f t="shared" si="56"/>
        <v>0.5</v>
      </c>
      <c r="D716" s="3">
        <f t="shared" si="57"/>
        <v>13</v>
      </c>
      <c r="E716" s="3">
        <f t="shared" si="58"/>
        <v>4</v>
      </c>
      <c r="F716" s="8">
        <v>33</v>
      </c>
      <c r="G716" s="1">
        <v>-925</v>
      </c>
      <c r="H716" s="9">
        <v>9648</v>
      </c>
      <c r="U716"/>
    </row>
    <row r="717" spans="1:21" x14ac:dyDescent="0.25">
      <c r="A717" s="15">
        <f t="shared" si="59"/>
        <v>42826.583333335067</v>
      </c>
      <c r="B717" s="28">
        <f t="shared" si="55"/>
        <v>42826</v>
      </c>
      <c r="C717" s="23">
        <f t="shared" si="56"/>
        <v>0.58333333333333337</v>
      </c>
      <c r="D717" s="3">
        <f t="shared" si="57"/>
        <v>13</v>
      </c>
      <c r="E717" s="3">
        <f t="shared" si="58"/>
        <v>4</v>
      </c>
      <c r="F717" s="8">
        <v>34</v>
      </c>
      <c r="G717" s="1">
        <v>-881</v>
      </c>
      <c r="H717" s="9">
        <v>9701</v>
      </c>
      <c r="U717"/>
    </row>
    <row r="718" spans="1:21" x14ac:dyDescent="0.25">
      <c r="A718" s="15">
        <f t="shared" si="59"/>
        <v>42826.666666668403</v>
      </c>
      <c r="B718" s="28">
        <f t="shared" si="55"/>
        <v>42826</v>
      </c>
      <c r="C718" s="23">
        <f t="shared" si="56"/>
        <v>0.66666666666666663</v>
      </c>
      <c r="D718" s="3">
        <f t="shared" si="57"/>
        <v>13</v>
      </c>
      <c r="E718" s="3">
        <f t="shared" si="58"/>
        <v>4</v>
      </c>
      <c r="F718" s="8">
        <v>35</v>
      </c>
      <c r="G718" s="1">
        <v>-1035</v>
      </c>
      <c r="H718" s="9">
        <v>9811</v>
      </c>
      <c r="U718"/>
    </row>
    <row r="719" spans="1:21" x14ac:dyDescent="0.25">
      <c r="A719" s="15">
        <f t="shared" si="59"/>
        <v>42826.750000001739</v>
      </c>
      <c r="B719" s="28">
        <f t="shared" si="55"/>
        <v>42826</v>
      </c>
      <c r="C719" s="23">
        <f t="shared" si="56"/>
        <v>0.75</v>
      </c>
      <c r="D719" s="3">
        <f t="shared" si="57"/>
        <v>13</v>
      </c>
      <c r="E719" s="3">
        <f t="shared" si="58"/>
        <v>4</v>
      </c>
      <c r="F719" s="8">
        <v>33</v>
      </c>
      <c r="G719" s="1">
        <v>-910</v>
      </c>
      <c r="H719" s="9">
        <v>9607</v>
      </c>
      <c r="U719"/>
    </row>
    <row r="720" spans="1:21" x14ac:dyDescent="0.25">
      <c r="A720" s="15">
        <f t="shared" si="59"/>
        <v>42826.833333335075</v>
      </c>
      <c r="B720" s="28">
        <f t="shared" si="55"/>
        <v>42826</v>
      </c>
      <c r="C720" s="23">
        <f t="shared" si="56"/>
        <v>0.83333333333333337</v>
      </c>
      <c r="D720" s="3">
        <f t="shared" si="57"/>
        <v>13</v>
      </c>
      <c r="E720" s="3">
        <f t="shared" si="58"/>
        <v>4</v>
      </c>
      <c r="F720" s="8">
        <v>32</v>
      </c>
      <c r="G720" s="1">
        <v>-1019</v>
      </c>
      <c r="H720" s="9">
        <v>9838</v>
      </c>
      <c r="U720"/>
    </row>
    <row r="721" spans="1:21" x14ac:dyDescent="0.25">
      <c r="A721" s="15">
        <f t="shared" si="59"/>
        <v>42826.91666666841</v>
      </c>
      <c r="B721" s="28">
        <f t="shared" si="55"/>
        <v>42826</v>
      </c>
      <c r="C721" s="23">
        <f t="shared" si="56"/>
        <v>0.91666666666666663</v>
      </c>
      <c r="D721" s="3">
        <f t="shared" si="57"/>
        <v>13</v>
      </c>
      <c r="E721" s="3">
        <f t="shared" si="58"/>
        <v>4</v>
      </c>
      <c r="F721" s="8">
        <v>31</v>
      </c>
      <c r="G721" s="1">
        <v>-1068</v>
      </c>
      <c r="H721" s="9">
        <v>9679</v>
      </c>
      <c r="U721"/>
    </row>
    <row r="722" spans="1:21" x14ac:dyDescent="0.25">
      <c r="A722" s="15">
        <f t="shared" si="59"/>
        <v>42827.000000001746</v>
      </c>
      <c r="B722" s="28">
        <f t="shared" si="55"/>
        <v>42827</v>
      </c>
      <c r="C722" s="23">
        <f t="shared" si="56"/>
        <v>0</v>
      </c>
      <c r="D722" s="3">
        <f t="shared" si="57"/>
        <v>13</v>
      </c>
      <c r="E722" s="3">
        <f t="shared" si="58"/>
        <v>4</v>
      </c>
      <c r="F722" s="8">
        <v>36</v>
      </c>
      <c r="G722" s="1">
        <v>-1069</v>
      </c>
      <c r="H722" s="9">
        <v>9650</v>
      </c>
      <c r="U722"/>
    </row>
    <row r="723" spans="1:21" x14ac:dyDescent="0.25">
      <c r="A723" s="15">
        <f t="shared" si="59"/>
        <v>42827.083333335082</v>
      </c>
      <c r="B723" s="28">
        <f t="shared" si="55"/>
        <v>42827</v>
      </c>
      <c r="C723" s="23">
        <f t="shared" si="56"/>
        <v>8.3333333333333329E-2</v>
      </c>
      <c r="D723" s="3">
        <f t="shared" si="57"/>
        <v>13</v>
      </c>
      <c r="E723" s="3">
        <f t="shared" si="58"/>
        <v>4</v>
      </c>
      <c r="F723" s="8">
        <v>32</v>
      </c>
      <c r="G723" s="1">
        <v>-1047</v>
      </c>
      <c r="H723" s="9">
        <v>9784</v>
      </c>
      <c r="U723"/>
    </row>
    <row r="724" spans="1:21" x14ac:dyDescent="0.25">
      <c r="A724" s="15">
        <f t="shared" si="59"/>
        <v>42827.166666668418</v>
      </c>
      <c r="B724" s="28">
        <f t="shared" si="55"/>
        <v>42827</v>
      </c>
      <c r="C724" s="23">
        <f t="shared" si="56"/>
        <v>0.16666666666666666</v>
      </c>
      <c r="D724" s="3">
        <f t="shared" si="57"/>
        <v>13</v>
      </c>
      <c r="E724" s="3">
        <f t="shared" si="58"/>
        <v>4</v>
      </c>
      <c r="F724" s="8">
        <v>31</v>
      </c>
      <c r="G724" s="1">
        <v>-1048</v>
      </c>
      <c r="H724" s="9">
        <v>9889</v>
      </c>
      <c r="U724"/>
    </row>
    <row r="725" spans="1:21" x14ac:dyDescent="0.25">
      <c r="A725" s="15">
        <f t="shared" si="59"/>
        <v>42827.250000001754</v>
      </c>
      <c r="B725" s="28">
        <f t="shared" si="55"/>
        <v>42827</v>
      </c>
      <c r="C725" s="23">
        <f t="shared" si="56"/>
        <v>0.25</v>
      </c>
      <c r="D725" s="3">
        <f t="shared" si="57"/>
        <v>13</v>
      </c>
      <c r="E725" s="3">
        <f t="shared" si="58"/>
        <v>4</v>
      </c>
      <c r="F725" s="8">
        <v>33</v>
      </c>
      <c r="G725" s="1">
        <v>-731</v>
      </c>
      <c r="H725" s="9">
        <v>9660</v>
      </c>
      <c r="U725"/>
    </row>
    <row r="726" spans="1:21" x14ac:dyDescent="0.25">
      <c r="A726" s="15">
        <f t="shared" si="59"/>
        <v>42827.333333335089</v>
      </c>
      <c r="B726" s="28">
        <f t="shared" si="55"/>
        <v>42827</v>
      </c>
      <c r="C726" s="23">
        <f t="shared" si="56"/>
        <v>0.33333333333333331</v>
      </c>
      <c r="D726" s="3">
        <f t="shared" si="57"/>
        <v>13</v>
      </c>
      <c r="E726" s="3">
        <f t="shared" si="58"/>
        <v>4</v>
      </c>
      <c r="F726" s="8">
        <v>32</v>
      </c>
      <c r="G726" s="1">
        <v>-424</v>
      </c>
      <c r="H726" s="9">
        <v>9245</v>
      </c>
      <c r="U726"/>
    </row>
    <row r="727" spans="1:21" x14ac:dyDescent="0.25">
      <c r="A727" s="15">
        <f t="shared" si="59"/>
        <v>42827.416666668425</v>
      </c>
      <c r="B727" s="28">
        <f t="shared" si="55"/>
        <v>42827</v>
      </c>
      <c r="C727" s="23">
        <f t="shared" si="56"/>
        <v>0.41666666666666669</v>
      </c>
      <c r="D727" s="3">
        <f t="shared" si="57"/>
        <v>13</v>
      </c>
      <c r="E727" s="3">
        <f t="shared" si="58"/>
        <v>4</v>
      </c>
      <c r="F727" s="8">
        <v>32</v>
      </c>
      <c r="G727" s="1">
        <v>-621</v>
      </c>
      <c r="H727" s="9">
        <v>9422</v>
      </c>
      <c r="U727"/>
    </row>
    <row r="728" spans="1:21" x14ac:dyDescent="0.25">
      <c r="A728" s="15">
        <f t="shared" si="59"/>
        <v>42827.500000001761</v>
      </c>
      <c r="B728" s="28">
        <f t="shared" si="55"/>
        <v>42827</v>
      </c>
      <c r="C728" s="23">
        <f t="shared" si="56"/>
        <v>0.5</v>
      </c>
      <c r="D728" s="3">
        <f t="shared" si="57"/>
        <v>13</v>
      </c>
      <c r="E728" s="3">
        <f t="shared" si="58"/>
        <v>4</v>
      </c>
      <c r="F728" s="8">
        <v>32</v>
      </c>
      <c r="G728" s="1">
        <v>-796</v>
      </c>
      <c r="H728" s="9">
        <v>9633</v>
      </c>
      <c r="U728"/>
    </row>
    <row r="729" spans="1:21" x14ac:dyDescent="0.25">
      <c r="A729" s="15">
        <f t="shared" si="59"/>
        <v>42827.583333335097</v>
      </c>
      <c r="B729" s="28">
        <f t="shared" si="55"/>
        <v>42827</v>
      </c>
      <c r="C729" s="23">
        <f t="shared" si="56"/>
        <v>0.58333333333333337</v>
      </c>
      <c r="D729" s="3">
        <f t="shared" si="57"/>
        <v>13</v>
      </c>
      <c r="E729" s="3">
        <f t="shared" si="58"/>
        <v>4</v>
      </c>
      <c r="F729" s="8">
        <v>31</v>
      </c>
      <c r="G729" s="1">
        <v>-715</v>
      </c>
      <c r="H729" s="9">
        <v>9518</v>
      </c>
      <c r="U729"/>
    </row>
    <row r="730" spans="1:21" x14ac:dyDescent="0.25">
      <c r="A730" s="15">
        <f t="shared" si="59"/>
        <v>42827.666666668432</v>
      </c>
      <c r="B730" s="28">
        <f t="shared" si="55"/>
        <v>42827</v>
      </c>
      <c r="C730" s="23">
        <f t="shared" si="56"/>
        <v>0.66666666666666663</v>
      </c>
      <c r="D730" s="3">
        <f t="shared" si="57"/>
        <v>13</v>
      </c>
      <c r="E730" s="3">
        <f t="shared" si="58"/>
        <v>4</v>
      </c>
      <c r="F730" s="8">
        <v>32</v>
      </c>
      <c r="G730" s="1">
        <v>-532</v>
      </c>
      <c r="H730" s="9">
        <v>9377</v>
      </c>
      <c r="U730"/>
    </row>
    <row r="731" spans="1:21" x14ac:dyDescent="0.25">
      <c r="A731" s="15">
        <f t="shared" si="59"/>
        <v>42827.750000001768</v>
      </c>
      <c r="B731" s="28">
        <f t="shared" si="55"/>
        <v>42827</v>
      </c>
      <c r="C731" s="23">
        <f t="shared" si="56"/>
        <v>0.75</v>
      </c>
      <c r="D731" s="3">
        <f t="shared" si="57"/>
        <v>13</v>
      </c>
      <c r="E731" s="3">
        <f t="shared" si="58"/>
        <v>4</v>
      </c>
      <c r="F731" s="8">
        <v>32</v>
      </c>
      <c r="G731" s="1">
        <v>-388</v>
      </c>
      <c r="H731" s="9">
        <v>9110</v>
      </c>
      <c r="U731"/>
    </row>
    <row r="732" spans="1:21" x14ac:dyDescent="0.25">
      <c r="A732" s="15">
        <f t="shared" si="59"/>
        <v>42827.833333335104</v>
      </c>
      <c r="B732" s="28">
        <f t="shared" si="55"/>
        <v>42827</v>
      </c>
      <c r="C732" s="23">
        <f t="shared" si="56"/>
        <v>0.83333333333333337</v>
      </c>
      <c r="D732" s="3">
        <f t="shared" si="57"/>
        <v>13</v>
      </c>
      <c r="E732" s="3">
        <f t="shared" si="58"/>
        <v>4</v>
      </c>
      <c r="F732" s="8">
        <v>35</v>
      </c>
      <c r="G732" s="1">
        <v>-393</v>
      </c>
      <c r="H732" s="9">
        <v>9304</v>
      </c>
      <c r="U732"/>
    </row>
    <row r="733" spans="1:21" x14ac:dyDescent="0.25">
      <c r="A733" s="15">
        <f t="shared" si="59"/>
        <v>42827.91666666844</v>
      </c>
      <c r="B733" s="28">
        <f t="shared" si="55"/>
        <v>42827</v>
      </c>
      <c r="C733" s="23">
        <f t="shared" si="56"/>
        <v>0.91666666666666663</v>
      </c>
      <c r="D733" s="3">
        <f t="shared" si="57"/>
        <v>13</v>
      </c>
      <c r="E733" s="3">
        <f t="shared" si="58"/>
        <v>4</v>
      </c>
      <c r="F733" s="8">
        <v>34</v>
      </c>
      <c r="G733" s="1">
        <v>-632</v>
      </c>
      <c r="H733" s="9">
        <v>9328</v>
      </c>
      <c r="U733"/>
    </row>
    <row r="734" spans="1:21" x14ac:dyDescent="0.25">
      <c r="A734" s="15">
        <f t="shared" si="59"/>
        <v>42828.000000001775</v>
      </c>
      <c r="B734" s="28">
        <f t="shared" si="55"/>
        <v>42828</v>
      </c>
      <c r="C734" s="23">
        <f t="shared" si="56"/>
        <v>0</v>
      </c>
      <c r="D734" s="3">
        <f t="shared" si="57"/>
        <v>14</v>
      </c>
      <c r="E734" s="3">
        <f t="shared" si="58"/>
        <v>4</v>
      </c>
      <c r="F734" s="8">
        <v>34</v>
      </c>
      <c r="G734" s="1">
        <v>-855</v>
      </c>
      <c r="H734" s="9">
        <v>9583</v>
      </c>
      <c r="U734"/>
    </row>
    <row r="735" spans="1:21" x14ac:dyDescent="0.25">
      <c r="A735" s="15">
        <f t="shared" si="59"/>
        <v>42828.083333335111</v>
      </c>
      <c r="B735" s="28">
        <f t="shared" si="55"/>
        <v>42828</v>
      </c>
      <c r="C735" s="23">
        <f t="shared" si="56"/>
        <v>8.3333333333333329E-2</v>
      </c>
      <c r="D735" s="3">
        <f t="shared" si="57"/>
        <v>14</v>
      </c>
      <c r="E735" s="3">
        <f t="shared" si="58"/>
        <v>4</v>
      </c>
      <c r="F735" s="8">
        <v>32</v>
      </c>
      <c r="G735" s="1">
        <v>2412</v>
      </c>
      <c r="H735" s="9">
        <v>7828</v>
      </c>
      <c r="U735"/>
    </row>
    <row r="736" spans="1:21" x14ac:dyDescent="0.25">
      <c r="A736" s="15">
        <f t="shared" si="59"/>
        <v>42828.166666668447</v>
      </c>
      <c r="B736" s="28">
        <f t="shared" si="55"/>
        <v>42828</v>
      </c>
      <c r="C736" s="23">
        <f t="shared" si="56"/>
        <v>0.16666666666666666</v>
      </c>
      <c r="D736" s="3">
        <f t="shared" si="57"/>
        <v>14</v>
      </c>
      <c r="E736" s="3">
        <f t="shared" si="58"/>
        <v>4</v>
      </c>
      <c r="F736" s="8">
        <v>32</v>
      </c>
      <c r="G736" s="1">
        <v>2412</v>
      </c>
      <c r="H736" s="9">
        <v>7828</v>
      </c>
      <c r="U736"/>
    </row>
    <row r="737" spans="1:21" x14ac:dyDescent="0.25">
      <c r="A737" s="15">
        <f t="shared" si="59"/>
        <v>42828.250000001783</v>
      </c>
      <c r="B737" s="28">
        <f t="shared" si="55"/>
        <v>42828</v>
      </c>
      <c r="C737" s="23">
        <f t="shared" si="56"/>
        <v>0.25</v>
      </c>
      <c r="D737" s="3">
        <f t="shared" si="57"/>
        <v>14</v>
      </c>
      <c r="E737" s="3">
        <f t="shared" si="58"/>
        <v>4</v>
      </c>
      <c r="F737" s="8">
        <v>34</v>
      </c>
      <c r="G737" s="1">
        <v>2108</v>
      </c>
      <c r="H737" s="9">
        <v>8109</v>
      </c>
      <c r="U737"/>
    </row>
    <row r="738" spans="1:21" x14ac:dyDescent="0.25">
      <c r="A738" s="15">
        <f t="shared" si="59"/>
        <v>42828.333333335118</v>
      </c>
      <c r="B738" s="28">
        <f t="shared" si="55"/>
        <v>42828</v>
      </c>
      <c r="C738" s="23">
        <f t="shared" si="56"/>
        <v>0.33333333333333331</v>
      </c>
      <c r="D738" s="3">
        <f t="shared" si="57"/>
        <v>14</v>
      </c>
      <c r="E738" s="3">
        <f t="shared" si="58"/>
        <v>4</v>
      </c>
      <c r="F738" s="8">
        <v>31</v>
      </c>
      <c r="G738" s="1">
        <v>1877</v>
      </c>
      <c r="H738" s="9">
        <v>8335</v>
      </c>
      <c r="U738"/>
    </row>
    <row r="739" spans="1:21" x14ac:dyDescent="0.25">
      <c r="A739" s="15">
        <f t="shared" si="59"/>
        <v>42828.416666668454</v>
      </c>
      <c r="B739" s="28">
        <f t="shared" si="55"/>
        <v>42828</v>
      </c>
      <c r="C739" s="23">
        <f t="shared" si="56"/>
        <v>0.41666666666666669</v>
      </c>
      <c r="D739" s="3">
        <f t="shared" si="57"/>
        <v>14</v>
      </c>
      <c r="E739" s="3">
        <f t="shared" si="58"/>
        <v>4</v>
      </c>
      <c r="F739" s="8">
        <v>35</v>
      </c>
      <c r="G739" s="1">
        <v>2199</v>
      </c>
      <c r="H739" s="9">
        <v>7975</v>
      </c>
      <c r="U739"/>
    </row>
    <row r="740" spans="1:21" x14ac:dyDescent="0.25">
      <c r="A740" s="15">
        <f t="shared" si="59"/>
        <v>42828.50000000179</v>
      </c>
      <c r="B740" s="28">
        <f t="shared" si="55"/>
        <v>42828</v>
      </c>
      <c r="C740" s="23">
        <f t="shared" si="56"/>
        <v>0.5</v>
      </c>
      <c r="D740" s="3">
        <f t="shared" si="57"/>
        <v>14</v>
      </c>
      <c r="E740" s="3">
        <f t="shared" si="58"/>
        <v>4</v>
      </c>
      <c r="F740" s="8">
        <v>35</v>
      </c>
      <c r="G740" s="1">
        <v>2495</v>
      </c>
      <c r="H740" s="9">
        <v>7774</v>
      </c>
      <c r="U740"/>
    </row>
    <row r="741" spans="1:21" x14ac:dyDescent="0.25">
      <c r="A741" s="15">
        <f t="shared" si="59"/>
        <v>42828.583333335126</v>
      </c>
      <c r="B741" s="28">
        <f t="shared" si="55"/>
        <v>42828</v>
      </c>
      <c r="C741" s="23">
        <f t="shared" si="56"/>
        <v>0.58333333333333337</v>
      </c>
      <c r="D741" s="3">
        <f t="shared" si="57"/>
        <v>14</v>
      </c>
      <c r="E741" s="3">
        <f t="shared" si="58"/>
        <v>4</v>
      </c>
      <c r="F741" s="8">
        <v>31</v>
      </c>
      <c r="G741" s="1">
        <v>2242</v>
      </c>
      <c r="H741" s="9">
        <v>7999</v>
      </c>
      <c r="U741"/>
    </row>
    <row r="742" spans="1:21" x14ac:dyDescent="0.25">
      <c r="A742" s="15">
        <f t="shared" si="59"/>
        <v>42828.666666668461</v>
      </c>
      <c r="B742" s="28">
        <f t="shared" si="55"/>
        <v>42828</v>
      </c>
      <c r="C742" s="23">
        <f t="shared" si="56"/>
        <v>0.66666666666666663</v>
      </c>
      <c r="D742" s="3">
        <f t="shared" si="57"/>
        <v>14</v>
      </c>
      <c r="E742" s="3">
        <f t="shared" si="58"/>
        <v>4</v>
      </c>
      <c r="F742" s="8">
        <v>35</v>
      </c>
      <c r="G742" s="1">
        <v>1797</v>
      </c>
      <c r="H742" s="9">
        <v>8309</v>
      </c>
      <c r="U742"/>
    </row>
    <row r="743" spans="1:21" x14ac:dyDescent="0.25">
      <c r="A743" s="15">
        <f t="shared" si="59"/>
        <v>42828.750000001797</v>
      </c>
      <c r="B743" s="28">
        <f t="shared" si="55"/>
        <v>42828</v>
      </c>
      <c r="C743" s="23">
        <f t="shared" si="56"/>
        <v>0.75</v>
      </c>
      <c r="D743" s="3">
        <f t="shared" si="57"/>
        <v>14</v>
      </c>
      <c r="E743" s="3">
        <f t="shared" si="58"/>
        <v>4</v>
      </c>
      <c r="F743" s="8">
        <v>32</v>
      </c>
      <c r="G743" s="1">
        <v>2064</v>
      </c>
      <c r="H743" s="9">
        <v>8015</v>
      </c>
      <c r="U743"/>
    </row>
    <row r="744" spans="1:21" x14ac:dyDescent="0.25">
      <c r="A744" s="15">
        <f t="shared" si="59"/>
        <v>42828.833333335133</v>
      </c>
      <c r="B744" s="28">
        <f t="shared" si="55"/>
        <v>42828</v>
      </c>
      <c r="C744" s="23">
        <f t="shared" si="56"/>
        <v>0.83333333333333337</v>
      </c>
      <c r="D744" s="3">
        <f t="shared" si="57"/>
        <v>14</v>
      </c>
      <c r="E744" s="3">
        <f t="shared" si="58"/>
        <v>4</v>
      </c>
      <c r="F744" s="8">
        <v>37</v>
      </c>
      <c r="G744" s="1">
        <v>1929</v>
      </c>
      <c r="H744" s="9">
        <v>8215</v>
      </c>
      <c r="U744"/>
    </row>
    <row r="745" spans="1:21" x14ac:dyDescent="0.25">
      <c r="A745" s="15">
        <f t="shared" si="59"/>
        <v>42828.916666668469</v>
      </c>
      <c r="B745" s="28">
        <f t="shared" si="55"/>
        <v>42828</v>
      </c>
      <c r="C745" s="23">
        <f t="shared" si="56"/>
        <v>0.91666666666666663</v>
      </c>
      <c r="D745" s="3">
        <f t="shared" si="57"/>
        <v>14</v>
      </c>
      <c r="E745" s="3">
        <f t="shared" si="58"/>
        <v>4</v>
      </c>
      <c r="F745" s="8">
        <v>34</v>
      </c>
      <c r="G745" s="1">
        <v>2217</v>
      </c>
      <c r="H745" s="9">
        <v>7958</v>
      </c>
      <c r="U745"/>
    </row>
    <row r="746" spans="1:21" x14ac:dyDescent="0.25">
      <c r="A746" s="15">
        <f t="shared" si="59"/>
        <v>42829.000000001804</v>
      </c>
      <c r="B746" s="28">
        <f t="shared" si="55"/>
        <v>42829</v>
      </c>
      <c r="C746" s="23">
        <f t="shared" si="56"/>
        <v>0</v>
      </c>
      <c r="D746" s="3">
        <f t="shared" si="57"/>
        <v>14</v>
      </c>
      <c r="E746" s="3">
        <f t="shared" si="58"/>
        <v>4</v>
      </c>
      <c r="F746" s="8">
        <v>32</v>
      </c>
      <c r="G746" s="1">
        <v>1946</v>
      </c>
      <c r="H746" s="9">
        <v>8244</v>
      </c>
      <c r="U746"/>
    </row>
    <row r="747" spans="1:21" x14ac:dyDescent="0.25">
      <c r="A747" s="15">
        <f t="shared" si="59"/>
        <v>42829.08333333514</v>
      </c>
      <c r="B747" s="28">
        <f t="shared" si="55"/>
        <v>42829</v>
      </c>
      <c r="C747" s="23">
        <f t="shared" si="56"/>
        <v>8.3333333333333329E-2</v>
      </c>
      <c r="D747" s="3">
        <f t="shared" si="57"/>
        <v>14</v>
      </c>
      <c r="E747" s="3">
        <f t="shared" si="58"/>
        <v>4</v>
      </c>
      <c r="F747" s="8">
        <v>34</v>
      </c>
      <c r="G747" s="1">
        <v>2356</v>
      </c>
      <c r="H747" s="9">
        <v>7912</v>
      </c>
      <c r="U747"/>
    </row>
    <row r="748" spans="1:21" x14ac:dyDescent="0.25">
      <c r="A748" s="15">
        <f t="shared" si="59"/>
        <v>42829.166666668476</v>
      </c>
      <c r="B748" s="28">
        <f t="shared" si="55"/>
        <v>42829</v>
      </c>
      <c r="C748" s="23">
        <f t="shared" si="56"/>
        <v>0.16666666666666666</v>
      </c>
      <c r="D748" s="3">
        <f t="shared" si="57"/>
        <v>14</v>
      </c>
      <c r="E748" s="3">
        <f t="shared" si="58"/>
        <v>4</v>
      </c>
      <c r="F748" s="8">
        <v>35</v>
      </c>
      <c r="G748" s="1">
        <v>2731</v>
      </c>
      <c r="H748" s="9">
        <v>7600</v>
      </c>
      <c r="U748"/>
    </row>
    <row r="749" spans="1:21" x14ac:dyDescent="0.25">
      <c r="A749" s="15">
        <f t="shared" si="59"/>
        <v>42829.250000001812</v>
      </c>
      <c r="B749" s="28">
        <f t="shared" si="55"/>
        <v>42829</v>
      </c>
      <c r="C749" s="23">
        <f t="shared" si="56"/>
        <v>0.25</v>
      </c>
      <c r="D749" s="3">
        <f t="shared" si="57"/>
        <v>14</v>
      </c>
      <c r="E749" s="3">
        <f t="shared" si="58"/>
        <v>4</v>
      </c>
      <c r="F749" s="8">
        <v>32</v>
      </c>
      <c r="G749" s="1">
        <v>2343</v>
      </c>
      <c r="H749" s="9">
        <v>7918</v>
      </c>
      <c r="U749"/>
    </row>
    <row r="750" spans="1:21" x14ac:dyDescent="0.25">
      <c r="A750" s="15">
        <f t="shared" si="59"/>
        <v>42829.333333335147</v>
      </c>
      <c r="B750" s="28">
        <f t="shared" si="55"/>
        <v>42829</v>
      </c>
      <c r="C750" s="23">
        <f t="shared" si="56"/>
        <v>0.33333333333333331</v>
      </c>
      <c r="D750" s="3">
        <f t="shared" si="57"/>
        <v>14</v>
      </c>
      <c r="E750" s="3">
        <f t="shared" si="58"/>
        <v>4</v>
      </c>
      <c r="F750" s="8">
        <v>36</v>
      </c>
      <c r="G750" s="1">
        <v>2161</v>
      </c>
      <c r="H750" s="9">
        <v>8111</v>
      </c>
      <c r="U750"/>
    </row>
    <row r="751" spans="1:21" x14ac:dyDescent="0.25">
      <c r="A751" s="15">
        <f t="shared" si="59"/>
        <v>42829.416666668483</v>
      </c>
      <c r="B751" s="28">
        <f t="shared" si="55"/>
        <v>42829</v>
      </c>
      <c r="C751" s="23">
        <f t="shared" si="56"/>
        <v>0.41666666666666669</v>
      </c>
      <c r="D751" s="3">
        <f t="shared" si="57"/>
        <v>14</v>
      </c>
      <c r="E751" s="3">
        <f t="shared" si="58"/>
        <v>4</v>
      </c>
      <c r="F751" s="8">
        <v>33</v>
      </c>
      <c r="G751" s="1">
        <v>2610</v>
      </c>
      <c r="H751" s="9">
        <v>7739</v>
      </c>
      <c r="U751"/>
    </row>
    <row r="752" spans="1:21" x14ac:dyDescent="0.25">
      <c r="A752" s="15">
        <f t="shared" si="59"/>
        <v>42829.500000001819</v>
      </c>
      <c r="B752" s="28">
        <f t="shared" si="55"/>
        <v>42829</v>
      </c>
      <c r="C752" s="23">
        <f t="shared" si="56"/>
        <v>0.5</v>
      </c>
      <c r="D752" s="3">
        <f t="shared" si="57"/>
        <v>14</v>
      </c>
      <c r="E752" s="3">
        <f t="shared" si="58"/>
        <v>4</v>
      </c>
      <c r="F752" s="8">
        <v>31</v>
      </c>
      <c r="G752" s="1">
        <v>2849</v>
      </c>
      <c r="H752" s="9">
        <v>7555</v>
      </c>
      <c r="U752"/>
    </row>
    <row r="753" spans="1:21" x14ac:dyDescent="0.25">
      <c r="A753" s="15">
        <f t="shared" si="59"/>
        <v>42829.583333335155</v>
      </c>
      <c r="B753" s="28">
        <f t="shared" si="55"/>
        <v>42829</v>
      </c>
      <c r="C753" s="23">
        <f t="shared" si="56"/>
        <v>0.58333333333333337</v>
      </c>
      <c r="D753" s="3">
        <f t="shared" si="57"/>
        <v>14</v>
      </c>
      <c r="E753" s="3">
        <f t="shared" si="58"/>
        <v>4</v>
      </c>
      <c r="F753" s="8">
        <v>34</v>
      </c>
      <c r="G753" s="1">
        <v>2720</v>
      </c>
      <c r="H753" s="9">
        <v>7665</v>
      </c>
      <c r="U753"/>
    </row>
    <row r="754" spans="1:21" x14ac:dyDescent="0.25">
      <c r="A754" s="15">
        <f t="shared" si="59"/>
        <v>42829.666666668491</v>
      </c>
      <c r="B754" s="28">
        <f t="shared" si="55"/>
        <v>42829</v>
      </c>
      <c r="C754" s="23">
        <f t="shared" si="56"/>
        <v>0.66666666666666663</v>
      </c>
      <c r="D754" s="3">
        <f t="shared" si="57"/>
        <v>14</v>
      </c>
      <c r="E754" s="3">
        <f t="shared" si="58"/>
        <v>4</v>
      </c>
      <c r="F754" s="8">
        <v>33</v>
      </c>
      <c r="G754" s="1">
        <v>2640</v>
      </c>
      <c r="H754" s="9">
        <v>7832</v>
      </c>
      <c r="U754"/>
    </row>
    <row r="755" spans="1:21" x14ac:dyDescent="0.25">
      <c r="A755" s="15">
        <f t="shared" si="59"/>
        <v>42829.750000001826</v>
      </c>
      <c r="B755" s="28">
        <f t="shared" si="55"/>
        <v>42829</v>
      </c>
      <c r="C755" s="23">
        <f t="shared" si="56"/>
        <v>0.75</v>
      </c>
      <c r="D755" s="3">
        <f t="shared" si="57"/>
        <v>14</v>
      </c>
      <c r="E755" s="3">
        <f t="shared" si="58"/>
        <v>4</v>
      </c>
      <c r="F755" s="8">
        <v>34</v>
      </c>
      <c r="G755" s="1">
        <v>2225</v>
      </c>
      <c r="H755" s="9">
        <v>8144</v>
      </c>
      <c r="U755"/>
    </row>
    <row r="756" spans="1:21" x14ac:dyDescent="0.25">
      <c r="A756" s="15">
        <f t="shared" si="59"/>
        <v>42829.833333335162</v>
      </c>
      <c r="B756" s="28">
        <f t="shared" si="55"/>
        <v>42829</v>
      </c>
      <c r="C756" s="23">
        <f t="shared" si="56"/>
        <v>0.83333333333333337</v>
      </c>
      <c r="D756" s="3">
        <f t="shared" si="57"/>
        <v>14</v>
      </c>
      <c r="E756" s="3">
        <f t="shared" si="58"/>
        <v>4</v>
      </c>
      <c r="F756" s="8">
        <v>33</v>
      </c>
      <c r="G756" s="1">
        <v>2298</v>
      </c>
      <c r="H756" s="9">
        <v>7965</v>
      </c>
      <c r="U756"/>
    </row>
    <row r="757" spans="1:21" x14ac:dyDescent="0.25">
      <c r="A757" s="15">
        <f t="shared" si="59"/>
        <v>42829.916666668498</v>
      </c>
      <c r="B757" s="28">
        <f t="shared" si="55"/>
        <v>42829</v>
      </c>
      <c r="C757" s="23">
        <f t="shared" si="56"/>
        <v>0.91666666666666663</v>
      </c>
      <c r="D757" s="3">
        <f t="shared" si="57"/>
        <v>14</v>
      </c>
      <c r="E757" s="3">
        <f t="shared" si="58"/>
        <v>4</v>
      </c>
      <c r="F757" s="8">
        <v>31</v>
      </c>
      <c r="G757" s="1">
        <v>2658</v>
      </c>
      <c r="H757" s="9">
        <v>7744</v>
      </c>
      <c r="U757"/>
    </row>
    <row r="758" spans="1:21" x14ac:dyDescent="0.25">
      <c r="A758" s="15">
        <f t="shared" si="59"/>
        <v>42830.000000001834</v>
      </c>
      <c r="B758" s="28">
        <f t="shared" si="55"/>
        <v>42830</v>
      </c>
      <c r="C758" s="23">
        <f t="shared" si="56"/>
        <v>0</v>
      </c>
      <c r="D758" s="3">
        <f t="shared" si="57"/>
        <v>14</v>
      </c>
      <c r="E758" s="3">
        <f t="shared" si="58"/>
        <v>4</v>
      </c>
      <c r="F758" s="8">
        <v>33</v>
      </c>
      <c r="G758" s="1">
        <v>2724</v>
      </c>
      <c r="H758" s="9">
        <v>7968</v>
      </c>
      <c r="U758"/>
    </row>
    <row r="759" spans="1:21" x14ac:dyDescent="0.25">
      <c r="A759" s="15">
        <f t="shared" si="59"/>
        <v>42830.083333335169</v>
      </c>
      <c r="B759" s="28">
        <f t="shared" si="55"/>
        <v>42830</v>
      </c>
      <c r="C759" s="23">
        <f t="shared" si="56"/>
        <v>8.3333333333333329E-2</v>
      </c>
      <c r="D759" s="3">
        <f t="shared" si="57"/>
        <v>14</v>
      </c>
      <c r="E759" s="3">
        <f t="shared" si="58"/>
        <v>4</v>
      </c>
      <c r="F759" s="8">
        <v>30</v>
      </c>
      <c r="G759" s="1">
        <v>3087</v>
      </c>
      <c r="H759" s="9">
        <v>7661</v>
      </c>
      <c r="U759"/>
    </row>
    <row r="760" spans="1:21" x14ac:dyDescent="0.25">
      <c r="A760" s="15">
        <f t="shared" si="59"/>
        <v>42830.166666668505</v>
      </c>
      <c r="B760" s="28">
        <f t="shared" si="55"/>
        <v>42830</v>
      </c>
      <c r="C760" s="23">
        <f t="shared" si="56"/>
        <v>0.16666666666666666</v>
      </c>
      <c r="D760" s="3">
        <f t="shared" si="57"/>
        <v>14</v>
      </c>
      <c r="E760" s="3">
        <f t="shared" si="58"/>
        <v>4</v>
      </c>
      <c r="F760" s="8">
        <v>31</v>
      </c>
      <c r="G760" s="1">
        <v>3341</v>
      </c>
      <c r="H760" s="9">
        <v>7529</v>
      </c>
      <c r="U760"/>
    </row>
    <row r="761" spans="1:21" x14ac:dyDescent="0.25">
      <c r="A761" s="15">
        <f t="shared" si="59"/>
        <v>42830.250000001841</v>
      </c>
      <c r="B761" s="28">
        <f t="shared" si="55"/>
        <v>42830</v>
      </c>
      <c r="C761" s="23">
        <f t="shared" si="56"/>
        <v>0.25</v>
      </c>
      <c r="D761" s="3">
        <f t="shared" si="57"/>
        <v>14</v>
      </c>
      <c r="E761" s="3">
        <f t="shared" si="58"/>
        <v>4</v>
      </c>
      <c r="F761" s="8">
        <v>31</v>
      </c>
      <c r="G761" s="1">
        <v>3019</v>
      </c>
      <c r="H761" s="9">
        <v>7549</v>
      </c>
      <c r="U761"/>
    </row>
    <row r="762" spans="1:21" x14ac:dyDescent="0.25">
      <c r="A762" s="15">
        <f t="shared" si="59"/>
        <v>42830.333333335177</v>
      </c>
      <c r="B762" s="28">
        <f t="shared" si="55"/>
        <v>42830</v>
      </c>
      <c r="C762" s="23">
        <f t="shared" si="56"/>
        <v>0.33333333333333331</v>
      </c>
      <c r="D762" s="3">
        <f t="shared" si="57"/>
        <v>14</v>
      </c>
      <c r="E762" s="3">
        <f t="shared" si="58"/>
        <v>4</v>
      </c>
      <c r="F762" s="8">
        <v>35</v>
      </c>
      <c r="G762" s="1">
        <v>2698</v>
      </c>
      <c r="H762" s="9">
        <v>7882</v>
      </c>
      <c r="U762"/>
    </row>
    <row r="763" spans="1:21" x14ac:dyDescent="0.25">
      <c r="A763" s="15">
        <f t="shared" si="59"/>
        <v>42830.416666668512</v>
      </c>
      <c r="B763" s="28">
        <f t="shared" si="55"/>
        <v>42830</v>
      </c>
      <c r="C763" s="23">
        <f t="shared" si="56"/>
        <v>0.41666666666666669</v>
      </c>
      <c r="D763" s="3">
        <f t="shared" si="57"/>
        <v>14</v>
      </c>
      <c r="E763" s="3">
        <f t="shared" si="58"/>
        <v>4</v>
      </c>
      <c r="F763" s="8">
        <v>34</v>
      </c>
      <c r="G763" s="1">
        <v>2694</v>
      </c>
      <c r="H763" s="9">
        <v>7909</v>
      </c>
      <c r="U763"/>
    </row>
    <row r="764" spans="1:21" x14ac:dyDescent="0.25">
      <c r="A764" s="15">
        <f t="shared" si="59"/>
        <v>42830.500000001848</v>
      </c>
      <c r="B764" s="28">
        <f t="shared" si="55"/>
        <v>42830</v>
      </c>
      <c r="C764" s="23">
        <f t="shared" si="56"/>
        <v>0.5</v>
      </c>
      <c r="D764" s="3">
        <f t="shared" si="57"/>
        <v>14</v>
      </c>
      <c r="E764" s="3">
        <f t="shared" si="58"/>
        <v>4</v>
      </c>
      <c r="F764" s="8">
        <v>35</v>
      </c>
      <c r="G764" s="1">
        <v>2845</v>
      </c>
      <c r="H764" s="9">
        <v>7906</v>
      </c>
      <c r="U764"/>
    </row>
    <row r="765" spans="1:21" x14ac:dyDescent="0.25">
      <c r="A765" s="15">
        <f t="shared" si="59"/>
        <v>42830.583333335184</v>
      </c>
      <c r="B765" s="28">
        <f t="shared" si="55"/>
        <v>42830</v>
      </c>
      <c r="C765" s="23">
        <f t="shared" si="56"/>
        <v>0.58333333333333337</v>
      </c>
      <c r="D765" s="3">
        <f t="shared" si="57"/>
        <v>14</v>
      </c>
      <c r="E765" s="3">
        <f t="shared" si="58"/>
        <v>4</v>
      </c>
      <c r="F765" s="8">
        <v>36</v>
      </c>
      <c r="G765" s="1">
        <v>2982</v>
      </c>
      <c r="H765" s="9">
        <v>7665</v>
      </c>
      <c r="U765"/>
    </row>
    <row r="766" spans="1:21" x14ac:dyDescent="0.25">
      <c r="A766" s="15">
        <f t="shared" si="59"/>
        <v>42830.66666666852</v>
      </c>
      <c r="B766" s="28">
        <f t="shared" si="55"/>
        <v>42830</v>
      </c>
      <c r="C766" s="23">
        <f t="shared" si="56"/>
        <v>0.66666666666666663</v>
      </c>
      <c r="D766" s="3">
        <f t="shared" si="57"/>
        <v>14</v>
      </c>
      <c r="E766" s="3">
        <f t="shared" si="58"/>
        <v>4</v>
      </c>
      <c r="F766" s="8">
        <v>33</v>
      </c>
      <c r="G766" s="1">
        <v>2812</v>
      </c>
      <c r="H766" s="9">
        <v>7715</v>
      </c>
      <c r="U766"/>
    </row>
    <row r="767" spans="1:21" x14ac:dyDescent="0.25">
      <c r="A767" s="15">
        <f t="shared" si="59"/>
        <v>42830.750000001855</v>
      </c>
      <c r="B767" s="28">
        <f t="shared" si="55"/>
        <v>42830</v>
      </c>
      <c r="C767" s="23">
        <f t="shared" si="56"/>
        <v>0.75</v>
      </c>
      <c r="D767" s="3">
        <f t="shared" si="57"/>
        <v>14</v>
      </c>
      <c r="E767" s="3">
        <f t="shared" si="58"/>
        <v>4</v>
      </c>
      <c r="F767" s="8">
        <v>30</v>
      </c>
      <c r="G767" s="1">
        <v>2962</v>
      </c>
      <c r="H767" s="9">
        <v>7603</v>
      </c>
      <c r="U767"/>
    </row>
    <row r="768" spans="1:21" x14ac:dyDescent="0.25">
      <c r="A768" s="15">
        <f t="shared" si="59"/>
        <v>42830.833333335191</v>
      </c>
      <c r="B768" s="28">
        <f t="shared" si="55"/>
        <v>42830</v>
      </c>
      <c r="C768" s="23">
        <f t="shared" si="56"/>
        <v>0.83333333333333337</v>
      </c>
      <c r="D768" s="3">
        <f t="shared" si="57"/>
        <v>14</v>
      </c>
      <c r="E768" s="3">
        <f t="shared" si="58"/>
        <v>4</v>
      </c>
      <c r="F768" s="8">
        <v>32</v>
      </c>
      <c r="G768" s="1">
        <v>2939</v>
      </c>
      <c r="H768" s="9">
        <v>7665</v>
      </c>
      <c r="U768"/>
    </row>
    <row r="769" spans="1:21" x14ac:dyDescent="0.25">
      <c r="A769" s="15">
        <f t="shared" si="59"/>
        <v>42830.916666668527</v>
      </c>
      <c r="B769" s="28">
        <f t="shared" si="55"/>
        <v>42830</v>
      </c>
      <c r="C769" s="23">
        <f t="shared" si="56"/>
        <v>0.91666666666666663</v>
      </c>
      <c r="D769" s="3">
        <f t="shared" si="57"/>
        <v>14</v>
      </c>
      <c r="E769" s="3">
        <f t="shared" si="58"/>
        <v>4</v>
      </c>
      <c r="F769" s="8">
        <v>30</v>
      </c>
      <c r="G769" s="1">
        <v>2678</v>
      </c>
      <c r="H769" s="9">
        <v>7713</v>
      </c>
      <c r="U769"/>
    </row>
    <row r="770" spans="1:21" x14ac:dyDescent="0.25">
      <c r="A770" s="15">
        <f t="shared" si="59"/>
        <v>42831.000000001863</v>
      </c>
      <c r="B770" s="28">
        <f t="shared" si="55"/>
        <v>42831</v>
      </c>
      <c r="C770" s="23">
        <f t="shared" si="56"/>
        <v>0</v>
      </c>
      <c r="D770" s="3">
        <f t="shared" si="57"/>
        <v>14</v>
      </c>
      <c r="E770" s="3">
        <f t="shared" si="58"/>
        <v>4</v>
      </c>
      <c r="F770" s="8">
        <v>34</v>
      </c>
      <c r="G770" s="1">
        <v>2756</v>
      </c>
      <c r="H770" s="9">
        <v>7846</v>
      </c>
      <c r="U770"/>
    </row>
    <row r="771" spans="1:21" x14ac:dyDescent="0.25">
      <c r="A771" s="15">
        <f t="shared" si="59"/>
        <v>42831.083333335198</v>
      </c>
      <c r="B771" s="28">
        <f t="shared" ref="B771:B834" si="60">DATE(YEAR(A771),MONTH(A771),DAY(A771))</f>
        <v>42831</v>
      </c>
      <c r="C771" s="23">
        <f t="shared" ref="C771:C834" si="61">HOUR(A771)/24</f>
        <v>8.3333333333333329E-2</v>
      </c>
      <c r="D771" s="3">
        <f t="shared" ref="D771:D834" si="62">_xlfn.ISOWEEKNUM(A771)</f>
        <v>14</v>
      </c>
      <c r="E771" s="3">
        <f t="shared" ref="E771:E834" si="63">MONTH(A771)</f>
        <v>4</v>
      </c>
      <c r="F771" s="8">
        <v>35</v>
      </c>
      <c r="G771" s="1">
        <v>2689</v>
      </c>
      <c r="H771" s="9">
        <v>7799</v>
      </c>
      <c r="U771"/>
    </row>
    <row r="772" spans="1:21" x14ac:dyDescent="0.25">
      <c r="A772" s="15">
        <f t="shared" ref="A772:A835" si="64">A771+2/24</f>
        <v>42831.166666668534</v>
      </c>
      <c r="B772" s="28">
        <f t="shared" si="60"/>
        <v>42831</v>
      </c>
      <c r="C772" s="23">
        <f t="shared" si="61"/>
        <v>0.16666666666666666</v>
      </c>
      <c r="D772" s="3">
        <f t="shared" si="62"/>
        <v>14</v>
      </c>
      <c r="E772" s="3">
        <f t="shared" si="63"/>
        <v>4</v>
      </c>
      <c r="F772" s="8">
        <v>33</v>
      </c>
      <c r="G772" s="1">
        <v>3157</v>
      </c>
      <c r="H772" s="9">
        <v>7452</v>
      </c>
      <c r="U772"/>
    </row>
    <row r="773" spans="1:21" x14ac:dyDescent="0.25">
      <c r="A773" s="15">
        <f t="shared" si="64"/>
        <v>42831.25000000187</v>
      </c>
      <c r="B773" s="28">
        <f t="shared" si="60"/>
        <v>42831</v>
      </c>
      <c r="C773" s="23">
        <f t="shared" si="61"/>
        <v>0.25</v>
      </c>
      <c r="D773" s="3">
        <f t="shared" si="62"/>
        <v>14</v>
      </c>
      <c r="E773" s="3">
        <f t="shared" si="63"/>
        <v>4</v>
      </c>
      <c r="F773" s="8">
        <v>34</v>
      </c>
      <c r="G773" s="1">
        <v>3186</v>
      </c>
      <c r="H773" s="9">
        <v>7374</v>
      </c>
      <c r="U773"/>
    </row>
    <row r="774" spans="1:21" x14ac:dyDescent="0.25">
      <c r="A774" s="15">
        <f t="shared" si="64"/>
        <v>42831.333333335206</v>
      </c>
      <c r="B774" s="28">
        <f t="shared" si="60"/>
        <v>42831</v>
      </c>
      <c r="C774" s="23">
        <f t="shared" si="61"/>
        <v>0.33333333333333331</v>
      </c>
      <c r="D774" s="3">
        <f t="shared" si="62"/>
        <v>14</v>
      </c>
      <c r="E774" s="3">
        <f t="shared" si="63"/>
        <v>4</v>
      </c>
      <c r="F774" s="8">
        <v>30</v>
      </c>
      <c r="G774" s="1">
        <v>3024</v>
      </c>
      <c r="H774" s="9">
        <v>7551</v>
      </c>
      <c r="U774"/>
    </row>
    <row r="775" spans="1:21" x14ac:dyDescent="0.25">
      <c r="A775" s="15">
        <f t="shared" si="64"/>
        <v>42831.416666668541</v>
      </c>
      <c r="B775" s="28">
        <f t="shared" si="60"/>
        <v>42831</v>
      </c>
      <c r="C775" s="23">
        <f t="shared" si="61"/>
        <v>0.41666666666666669</v>
      </c>
      <c r="D775" s="3">
        <f t="shared" si="62"/>
        <v>14</v>
      </c>
      <c r="E775" s="3">
        <f t="shared" si="63"/>
        <v>4</v>
      </c>
      <c r="F775" s="8">
        <v>30</v>
      </c>
      <c r="G775" s="1">
        <v>3112</v>
      </c>
      <c r="H775" s="9">
        <v>7512</v>
      </c>
      <c r="U775"/>
    </row>
    <row r="776" spans="1:21" x14ac:dyDescent="0.25">
      <c r="A776" s="15">
        <f t="shared" si="64"/>
        <v>42831.500000001877</v>
      </c>
      <c r="B776" s="28">
        <f t="shared" si="60"/>
        <v>42831</v>
      </c>
      <c r="C776" s="23">
        <f t="shared" si="61"/>
        <v>0.5</v>
      </c>
      <c r="D776" s="3">
        <f t="shared" si="62"/>
        <v>14</v>
      </c>
      <c r="E776" s="3">
        <f t="shared" si="63"/>
        <v>4</v>
      </c>
      <c r="F776" s="8">
        <v>36</v>
      </c>
      <c r="G776" s="1">
        <v>3281</v>
      </c>
      <c r="H776" s="9">
        <v>7394</v>
      </c>
      <c r="U776"/>
    </row>
    <row r="777" spans="1:21" x14ac:dyDescent="0.25">
      <c r="A777" s="15">
        <f t="shared" si="64"/>
        <v>42831.583333335213</v>
      </c>
      <c r="B777" s="28">
        <f t="shared" si="60"/>
        <v>42831</v>
      </c>
      <c r="C777" s="23">
        <f t="shared" si="61"/>
        <v>0.58333333333333337</v>
      </c>
      <c r="D777" s="3">
        <f t="shared" si="62"/>
        <v>14</v>
      </c>
      <c r="E777" s="3">
        <f t="shared" si="63"/>
        <v>4</v>
      </c>
      <c r="F777" s="8">
        <v>30</v>
      </c>
      <c r="G777" s="1">
        <v>2974</v>
      </c>
      <c r="H777" s="9">
        <v>7791</v>
      </c>
      <c r="U777"/>
    </row>
    <row r="778" spans="1:21" x14ac:dyDescent="0.25">
      <c r="A778" s="15">
        <f t="shared" si="64"/>
        <v>42831.666666668549</v>
      </c>
      <c r="B778" s="28">
        <f t="shared" si="60"/>
        <v>42831</v>
      </c>
      <c r="C778" s="23">
        <f t="shared" si="61"/>
        <v>0.66666666666666663</v>
      </c>
      <c r="D778" s="3">
        <f t="shared" si="62"/>
        <v>14</v>
      </c>
      <c r="E778" s="3">
        <f t="shared" si="63"/>
        <v>4</v>
      </c>
      <c r="F778" s="8">
        <v>33</v>
      </c>
      <c r="G778" s="1">
        <v>2675</v>
      </c>
      <c r="H778" s="9">
        <v>7901</v>
      </c>
      <c r="U778"/>
    </row>
    <row r="779" spans="1:21" x14ac:dyDescent="0.25">
      <c r="A779" s="15">
        <f t="shared" si="64"/>
        <v>42831.750000001884</v>
      </c>
      <c r="B779" s="28">
        <f t="shared" si="60"/>
        <v>42831</v>
      </c>
      <c r="C779" s="23">
        <f t="shared" si="61"/>
        <v>0.75</v>
      </c>
      <c r="D779" s="3">
        <f t="shared" si="62"/>
        <v>14</v>
      </c>
      <c r="E779" s="3">
        <f t="shared" si="63"/>
        <v>4</v>
      </c>
      <c r="F779" s="8">
        <v>35</v>
      </c>
      <c r="G779" s="1">
        <v>3037</v>
      </c>
      <c r="H779" s="9">
        <v>7660</v>
      </c>
      <c r="U779"/>
    </row>
    <row r="780" spans="1:21" x14ac:dyDescent="0.25">
      <c r="A780" s="15">
        <f t="shared" si="64"/>
        <v>42831.83333333522</v>
      </c>
      <c r="B780" s="28">
        <f t="shared" si="60"/>
        <v>42831</v>
      </c>
      <c r="C780" s="23">
        <f t="shared" si="61"/>
        <v>0.83333333333333337</v>
      </c>
      <c r="D780" s="3">
        <f t="shared" si="62"/>
        <v>14</v>
      </c>
      <c r="E780" s="3">
        <f t="shared" si="63"/>
        <v>4</v>
      </c>
      <c r="F780" s="8">
        <v>31</v>
      </c>
      <c r="G780" s="1">
        <v>2810</v>
      </c>
      <c r="H780" s="9">
        <v>7773</v>
      </c>
      <c r="U780"/>
    </row>
    <row r="781" spans="1:21" x14ac:dyDescent="0.25">
      <c r="A781" s="15">
        <f t="shared" si="64"/>
        <v>42831.916666668556</v>
      </c>
      <c r="B781" s="28">
        <f t="shared" si="60"/>
        <v>42831</v>
      </c>
      <c r="C781" s="23">
        <f t="shared" si="61"/>
        <v>0.91666666666666663</v>
      </c>
      <c r="D781" s="3">
        <f t="shared" si="62"/>
        <v>14</v>
      </c>
      <c r="E781" s="3">
        <f t="shared" si="63"/>
        <v>4</v>
      </c>
      <c r="F781" s="8">
        <v>35</v>
      </c>
      <c r="G781" s="1">
        <v>3068</v>
      </c>
      <c r="H781" s="9">
        <v>7553</v>
      </c>
      <c r="U781"/>
    </row>
    <row r="782" spans="1:21" x14ac:dyDescent="0.25">
      <c r="A782" s="15">
        <f t="shared" si="64"/>
        <v>42832.000000001892</v>
      </c>
      <c r="B782" s="28">
        <f t="shared" si="60"/>
        <v>42832</v>
      </c>
      <c r="C782" s="23">
        <f t="shared" si="61"/>
        <v>0</v>
      </c>
      <c r="D782" s="3">
        <f t="shared" si="62"/>
        <v>14</v>
      </c>
      <c r="E782" s="3">
        <f t="shared" si="63"/>
        <v>4</v>
      </c>
      <c r="F782" s="8">
        <v>32</v>
      </c>
      <c r="G782" s="1">
        <v>2748</v>
      </c>
      <c r="H782" s="9">
        <v>7799</v>
      </c>
      <c r="U782"/>
    </row>
    <row r="783" spans="1:21" x14ac:dyDescent="0.25">
      <c r="A783" s="15">
        <f t="shared" si="64"/>
        <v>42832.083333335228</v>
      </c>
      <c r="B783" s="28">
        <f t="shared" si="60"/>
        <v>42832</v>
      </c>
      <c r="C783" s="23">
        <f t="shared" si="61"/>
        <v>8.3333333333333329E-2</v>
      </c>
      <c r="D783" s="3">
        <f t="shared" si="62"/>
        <v>14</v>
      </c>
      <c r="E783" s="3">
        <f t="shared" si="63"/>
        <v>4</v>
      </c>
      <c r="F783" s="8">
        <v>34</v>
      </c>
      <c r="G783" s="1">
        <v>2432</v>
      </c>
      <c r="H783" s="9">
        <v>7750</v>
      </c>
      <c r="U783"/>
    </row>
    <row r="784" spans="1:21" x14ac:dyDescent="0.25">
      <c r="A784" s="15">
        <f t="shared" si="64"/>
        <v>42832.166666668563</v>
      </c>
      <c r="B784" s="28">
        <f t="shared" si="60"/>
        <v>42832</v>
      </c>
      <c r="C784" s="23">
        <f t="shared" si="61"/>
        <v>0.16666666666666666</v>
      </c>
      <c r="D784" s="3">
        <f t="shared" si="62"/>
        <v>14</v>
      </c>
      <c r="E784" s="3">
        <f t="shared" si="63"/>
        <v>4</v>
      </c>
      <c r="F784" s="8">
        <v>34</v>
      </c>
      <c r="G784" s="1">
        <v>2580</v>
      </c>
      <c r="H784" s="9">
        <v>7682</v>
      </c>
      <c r="U784"/>
    </row>
    <row r="785" spans="1:21" x14ac:dyDescent="0.25">
      <c r="A785" s="15">
        <f t="shared" si="64"/>
        <v>42832.250000001899</v>
      </c>
      <c r="B785" s="28">
        <f t="shared" si="60"/>
        <v>42832</v>
      </c>
      <c r="C785" s="23">
        <f t="shared" si="61"/>
        <v>0.25</v>
      </c>
      <c r="D785" s="3">
        <f t="shared" si="62"/>
        <v>14</v>
      </c>
      <c r="E785" s="3">
        <f t="shared" si="63"/>
        <v>4</v>
      </c>
      <c r="F785" s="8">
        <v>31</v>
      </c>
      <c r="G785" s="1">
        <v>2905</v>
      </c>
      <c r="H785" s="9">
        <v>7639</v>
      </c>
      <c r="U785"/>
    </row>
    <row r="786" spans="1:21" x14ac:dyDescent="0.25">
      <c r="A786" s="15">
        <f t="shared" si="64"/>
        <v>42832.333333335235</v>
      </c>
      <c r="B786" s="28">
        <f t="shared" si="60"/>
        <v>42832</v>
      </c>
      <c r="C786" s="23">
        <f t="shared" si="61"/>
        <v>0.33333333333333331</v>
      </c>
      <c r="D786" s="3">
        <f t="shared" si="62"/>
        <v>14</v>
      </c>
      <c r="E786" s="3">
        <f t="shared" si="63"/>
        <v>4</v>
      </c>
      <c r="F786" s="8">
        <v>30</v>
      </c>
      <c r="G786" s="1">
        <v>2726</v>
      </c>
      <c r="H786" s="9">
        <v>7818</v>
      </c>
      <c r="U786"/>
    </row>
    <row r="787" spans="1:21" x14ac:dyDescent="0.25">
      <c r="A787" s="15">
        <f t="shared" si="64"/>
        <v>42832.416666668571</v>
      </c>
      <c r="B787" s="28">
        <f t="shared" si="60"/>
        <v>42832</v>
      </c>
      <c r="C787" s="23">
        <f t="shared" si="61"/>
        <v>0.41666666666666669</v>
      </c>
      <c r="D787" s="3">
        <f t="shared" si="62"/>
        <v>14</v>
      </c>
      <c r="E787" s="3">
        <f t="shared" si="63"/>
        <v>4</v>
      </c>
      <c r="F787" s="8">
        <v>37</v>
      </c>
      <c r="G787" s="1">
        <v>2697</v>
      </c>
      <c r="H787" s="9">
        <v>7977</v>
      </c>
      <c r="U787"/>
    </row>
    <row r="788" spans="1:21" x14ac:dyDescent="0.25">
      <c r="A788" s="15">
        <f t="shared" si="64"/>
        <v>42832.500000001906</v>
      </c>
      <c r="B788" s="28">
        <f t="shared" si="60"/>
        <v>42832</v>
      </c>
      <c r="C788" s="23">
        <f t="shared" si="61"/>
        <v>0.5</v>
      </c>
      <c r="D788" s="3">
        <f t="shared" si="62"/>
        <v>14</v>
      </c>
      <c r="E788" s="3">
        <f t="shared" si="63"/>
        <v>4</v>
      </c>
      <c r="F788" s="8">
        <v>31</v>
      </c>
      <c r="G788" s="1">
        <v>3345</v>
      </c>
      <c r="H788" s="9">
        <v>7473</v>
      </c>
      <c r="U788"/>
    </row>
    <row r="789" spans="1:21" x14ac:dyDescent="0.25">
      <c r="A789" s="15">
        <f t="shared" si="64"/>
        <v>42832.583333335242</v>
      </c>
      <c r="B789" s="28">
        <f t="shared" si="60"/>
        <v>42832</v>
      </c>
      <c r="C789" s="23">
        <f t="shared" si="61"/>
        <v>0.58333333333333337</v>
      </c>
      <c r="D789" s="3">
        <f t="shared" si="62"/>
        <v>14</v>
      </c>
      <c r="E789" s="3">
        <f t="shared" si="63"/>
        <v>4</v>
      </c>
      <c r="F789" s="8">
        <v>33</v>
      </c>
      <c r="G789" s="1">
        <v>3350</v>
      </c>
      <c r="H789" s="9">
        <v>7551</v>
      </c>
      <c r="U789"/>
    </row>
    <row r="790" spans="1:21" x14ac:dyDescent="0.25">
      <c r="A790" s="15">
        <f t="shared" si="64"/>
        <v>42832.666666668578</v>
      </c>
      <c r="B790" s="28">
        <f t="shared" si="60"/>
        <v>42832</v>
      </c>
      <c r="C790" s="23">
        <f t="shared" si="61"/>
        <v>0.66666666666666663</v>
      </c>
      <c r="D790" s="3">
        <f t="shared" si="62"/>
        <v>14</v>
      </c>
      <c r="E790" s="3">
        <f t="shared" si="63"/>
        <v>4</v>
      </c>
      <c r="F790" s="8">
        <v>35</v>
      </c>
      <c r="G790" s="1">
        <v>3269</v>
      </c>
      <c r="H790" s="9">
        <v>7468</v>
      </c>
      <c r="U790"/>
    </row>
    <row r="791" spans="1:21" x14ac:dyDescent="0.25">
      <c r="A791" s="15">
        <f t="shared" si="64"/>
        <v>42832.750000001914</v>
      </c>
      <c r="B791" s="28">
        <f t="shared" si="60"/>
        <v>42832</v>
      </c>
      <c r="C791" s="23">
        <f t="shared" si="61"/>
        <v>0.75</v>
      </c>
      <c r="D791" s="3">
        <f t="shared" si="62"/>
        <v>14</v>
      </c>
      <c r="E791" s="3">
        <f t="shared" si="63"/>
        <v>4</v>
      </c>
      <c r="F791" s="8">
        <v>32</v>
      </c>
      <c r="G791" s="1">
        <v>2691</v>
      </c>
      <c r="H791" s="9">
        <v>7950</v>
      </c>
      <c r="U791"/>
    </row>
    <row r="792" spans="1:21" x14ac:dyDescent="0.25">
      <c r="A792" s="15">
        <f t="shared" si="64"/>
        <v>42832.833333335249</v>
      </c>
      <c r="B792" s="28">
        <f t="shared" si="60"/>
        <v>42832</v>
      </c>
      <c r="C792" s="23">
        <f t="shared" si="61"/>
        <v>0.83333333333333337</v>
      </c>
      <c r="D792" s="3">
        <f t="shared" si="62"/>
        <v>14</v>
      </c>
      <c r="E792" s="3">
        <f t="shared" si="63"/>
        <v>4</v>
      </c>
      <c r="F792" s="8">
        <v>33</v>
      </c>
      <c r="G792" s="1">
        <v>3003</v>
      </c>
      <c r="H792" s="9">
        <v>7605</v>
      </c>
      <c r="U792"/>
    </row>
    <row r="793" spans="1:21" x14ac:dyDescent="0.25">
      <c r="A793" s="15">
        <f t="shared" si="64"/>
        <v>42832.916666668585</v>
      </c>
      <c r="B793" s="28">
        <f t="shared" si="60"/>
        <v>42832</v>
      </c>
      <c r="C793" s="23">
        <f t="shared" si="61"/>
        <v>0.91666666666666663</v>
      </c>
      <c r="D793" s="3">
        <f t="shared" si="62"/>
        <v>14</v>
      </c>
      <c r="E793" s="3">
        <f t="shared" si="63"/>
        <v>4</v>
      </c>
      <c r="F793" s="8">
        <v>34</v>
      </c>
      <c r="G793" s="1">
        <v>2980</v>
      </c>
      <c r="H793" s="9">
        <v>7636</v>
      </c>
      <c r="U793"/>
    </row>
    <row r="794" spans="1:21" x14ac:dyDescent="0.25">
      <c r="A794" s="15">
        <f t="shared" si="64"/>
        <v>42833.000000001921</v>
      </c>
      <c r="B794" s="28">
        <f t="shared" si="60"/>
        <v>42833</v>
      </c>
      <c r="C794" s="23">
        <f t="shared" si="61"/>
        <v>0</v>
      </c>
      <c r="D794" s="3">
        <f t="shared" si="62"/>
        <v>14</v>
      </c>
      <c r="E794" s="3">
        <f t="shared" si="63"/>
        <v>4</v>
      </c>
      <c r="F794" s="8">
        <v>32</v>
      </c>
      <c r="G794" s="1">
        <v>2974</v>
      </c>
      <c r="H794" s="9">
        <v>7759</v>
      </c>
      <c r="U794"/>
    </row>
    <row r="795" spans="1:21" x14ac:dyDescent="0.25">
      <c r="A795" s="15">
        <f t="shared" si="64"/>
        <v>42833.083333335257</v>
      </c>
      <c r="B795" s="28">
        <f t="shared" si="60"/>
        <v>42833</v>
      </c>
      <c r="C795" s="23">
        <f t="shared" si="61"/>
        <v>8.3333333333333329E-2</v>
      </c>
      <c r="D795" s="3">
        <f t="shared" si="62"/>
        <v>14</v>
      </c>
      <c r="E795" s="3">
        <f t="shared" si="63"/>
        <v>4</v>
      </c>
      <c r="F795" s="8">
        <v>33</v>
      </c>
      <c r="G795" s="1">
        <v>2947</v>
      </c>
      <c r="H795" s="9">
        <v>7720</v>
      </c>
      <c r="U795"/>
    </row>
    <row r="796" spans="1:21" x14ac:dyDescent="0.25">
      <c r="A796" s="15">
        <f t="shared" si="64"/>
        <v>42833.166666668592</v>
      </c>
      <c r="B796" s="28">
        <f t="shared" si="60"/>
        <v>42833</v>
      </c>
      <c r="C796" s="23">
        <f t="shared" si="61"/>
        <v>0.16666666666666666</v>
      </c>
      <c r="D796" s="3">
        <f t="shared" si="62"/>
        <v>14</v>
      </c>
      <c r="E796" s="3">
        <f t="shared" si="63"/>
        <v>4</v>
      </c>
      <c r="F796" s="8">
        <v>33</v>
      </c>
      <c r="G796" s="1">
        <v>3176</v>
      </c>
      <c r="H796" s="9">
        <v>7434</v>
      </c>
      <c r="U796"/>
    </row>
    <row r="797" spans="1:21" x14ac:dyDescent="0.25">
      <c r="A797" s="15">
        <f t="shared" si="64"/>
        <v>42833.250000001928</v>
      </c>
      <c r="B797" s="28">
        <f t="shared" si="60"/>
        <v>42833</v>
      </c>
      <c r="C797" s="23">
        <f t="shared" si="61"/>
        <v>0.25</v>
      </c>
      <c r="D797" s="3">
        <f t="shared" si="62"/>
        <v>14</v>
      </c>
      <c r="E797" s="3">
        <f t="shared" si="63"/>
        <v>4</v>
      </c>
      <c r="F797" s="8">
        <v>33</v>
      </c>
      <c r="G797" s="1">
        <v>3189</v>
      </c>
      <c r="H797" s="9">
        <v>7536</v>
      </c>
      <c r="U797"/>
    </row>
    <row r="798" spans="1:21" x14ac:dyDescent="0.25">
      <c r="A798" s="15">
        <f t="shared" si="64"/>
        <v>42833.333333335264</v>
      </c>
      <c r="B798" s="28">
        <f t="shared" si="60"/>
        <v>42833</v>
      </c>
      <c r="C798" s="23">
        <f t="shared" si="61"/>
        <v>0.33333333333333331</v>
      </c>
      <c r="D798" s="3">
        <f t="shared" si="62"/>
        <v>14</v>
      </c>
      <c r="E798" s="3">
        <f t="shared" si="63"/>
        <v>4</v>
      </c>
      <c r="F798" s="8">
        <v>30</v>
      </c>
      <c r="G798" s="1">
        <v>3267</v>
      </c>
      <c r="H798" s="9">
        <v>7384</v>
      </c>
      <c r="U798"/>
    </row>
    <row r="799" spans="1:21" x14ac:dyDescent="0.25">
      <c r="A799" s="15">
        <f t="shared" si="64"/>
        <v>42833.4166666686</v>
      </c>
      <c r="B799" s="28">
        <f t="shared" si="60"/>
        <v>42833</v>
      </c>
      <c r="C799" s="23">
        <f t="shared" si="61"/>
        <v>0.41666666666666669</v>
      </c>
      <c r="D799" s="3">
        <f t="shared" si="62"/>
        <v>14</v>
      </c>
      <c r="E799" s="3">
        <f t="shared" si="63"/>
        <v>4</v>
      </c>
      <c r="F799" s="8">
        <v>30</v>
      </c>
      <c r="G799" s="1">
        <v>2711</v>
      </c>
      <c r="H799" s="9">
        <v>8098</v>
      </c>
      <c r="U799"/>
    </row>
    <row r="800" spans="1:21" x14ac:dyDescent="0.25">
      <c r="A800" s="15">
        <f t="shared" si="64"/>
        <v>42833.500000001935</v>
      </c>
      <c r="B800" s="28">
        <f t="shared" si="60"/>
        <v>42833</v>
      </c>
      <c r="C800" s="23">
        <f t="shared" si="61"/>
        <v>0.5</v>
      </c>
      <c r="D800" s="3">
        <f t="shared" si="62"/>
        <v>14</v>
      </c>
      <c r="E800" s="3">
        <f t="shared" si="63"/>
        <v>4</v>
      </c>
      <c r="F800" s="8">
        <v>34</v>
      </c>
      <c r="G800" s="1">
        <v>2798</v>
      </c>
      <c r="H800" s="9">
        <v>7818</v>
      </c>
      <c r="U800"/>
    </row>
    <row r="801" spans="1:21" x14ac:dyDescent="0.25">
      <c r="A801" s="15">
        <f t="shared" si="64"/>
        <v>42833.583333335271</v>
      </c>
      <c r="B801" s="28">
        <f t="shared" si="60"/>
        <v>42833</v>
      </c>
      <c r="C801" s="23">
        <f t="shared" si="61"/>
        <v>0.58333333333333337</v>
      </c>
      <c r="D801" s="3">
        <f t="shared" si="62"/>
        <v>14</v>
      </c>
      <c r="E801" s="3">
        <f t="shared" si="63"/>
        <v>4</v>
      </c>
      <c r="F801" s="8">
        <v>34</v>
      </c>
      <c r="G801" s="1">
        <v>2565</v>
      </c>
      <c r="H801" s="9">
        <v>7789</v>
      </c>
      <c r="U801"/>
    </row>
    <row r="802" spans="1:21" x14ac:dyDescent="0.25">
      <c r="A802" s="15">
        <f t="shared" si="64"/>
        <v>42833.666666668607</v>
      </c>
      <c r="B802" s="28">
        <f t="shared" si="60"/>
        <v>42833</v>
      </c>
      <c r="C802" s="23">
        <f t="shared" si="61"/>
        <v>0.66666666666666663</v>
      </c>
      <c r="D802" s="3">
        <f t="shared" si="62"/>
        <v>14</v>
      </c>
      <c r="E802" s="3">
        <f t="shared" si="63"/>
        <v>4</v>
      </c>
      <c r="F802" s="8">
        <v>30</v>
      </c>
      <c r="G802" s="1">
        <v>2786</v>
      </c>
      <c r="H802" s="9">
        <v>7631</v>
      </c>
      <c r="U802"/>
    </row>
    <row r="803" spans="1:21" x14ac:dyDescent="0.25">
      <c r="A803" s="15">
        <f t="shared" si="64"/>
        <v>42833.750000001943</v>
      </c>
      <c r="B803" s="28">
        <f t="shared" si="60"/>
        <v>42833</v>
      </c>
      <c r="C803" s="23">
        <f t="shared" si="61"/>
        <v>0.75</v>
      </c>
      <c r="D803" s="3">
        <f t="shared" si="62"/>
        <v>14</v>
      </c>
      <c r="E803" s="3">
        <f t="shared" si="63"/>
        <v>4</v>
      </c>
      <c r="F803" s="8">
        <v>30</v>
      </c>
      <c r="G803" s="1">
        <v>2803</v>
      </c>
      <c r="H803" s="9">
        <v>7736</v>
      </c>
      <c r="U803"/>
    </row>
    <row r="804" spans="1:21" x14ac:dyDescent="0.25">
      <c r="A804" s="15">
        <f t="shared" si="64"/>
        <v>42833.833333335278</v>
      </c>
      <c r="B804" s="28">
        <f t="shared" si="60"/>
        <v>42833</v>
      </c>
      <c r="C804" s="23">
        <f t="shared" si="61"/>
        <v>0.83333333333333337</v>
      </c>
      <c r="D804" s="3">
        <f t="shared" si="62"/>
        <v>14</v>
      </c>
      <c r="E804" s="3">
        <f t="shared" si="63"/>
        <v>4</v>
      </c>
      <c r="F804" s="8">
        <v>36</v>
      </c>
      <c r="G804" s="1">
        <v>2576</v>
      </c>
      <c r="H804" s="9">
        <v>7764</v>
      </c>
      <c r="U804"/>
    </row>
    <row r="805" spans="1:21" x14ac:dyDescent="0.25">
      <c r="A805" s="15">
        <f t="shared" si="64"/>
        <v>42833.916666668614</v>
      </c>
      <c r="B805" s="28">
        <f t="shared" si="60"/>
        <v>42833</v>
      </c>
      <c r="C805" s="23">
        <f t="shared" si="61"/>
        <v>0.91666666666666663</v>
      </c>
      <c r="D805" s="3">
        <f t="shared" si="62"/>
        <v>14</v>
      </c>
      <c r="E805" s="3">
        <f t="shared" si="63"/>
        <v>4</v>
      </c>
      <c r="F805" s="8">
        <v>31</v>
      </c>
      <c r="G805" s="1">
        <v>2827</v>
      </c>
      <c r="H805" s="9">
        <v>7728</v>
      </c>
      <c r="U805"/>
    </row>
    <row r="806" spans="1:21" x14ac:dyDescent="0.25">
      <c r="A806" s="15">
        <f t="shared" si="64"/>
        <v>42834.00000000195</v>
      </c>
      <c r="B806" s="28">
        <f t="shared" si="60"/>
        <v>42834</v>
      </c>
      <c r="C806" s="23">
        <f t="shared" si="61"/>
        <v>0</v>
      </c>
      <c r="D806" s="3">
        <f t="shared" si="62"/>
        <v>14</v>
      </c>
      <c r="E806" s="3">
        <f t="shared" si="63"/>
        <v>4</v>
      </c>
      <c r="F806" s="8">
        <v>36</v>
      </c>
      <c r="G806" s="1">
        <v>3081</v>
      </c>
      <c r="H806" s="9">
        <v>7599</v>
      </c>
      <c r="U806"/>
    </row>
    <row r="807" spans="1:21" x14ac:dyDescent="0.25">
      <c r="A807" s="15">
        <f t="shared" si="64"/>
        <v>42834.083333335286</v>
      </c>
      <c r="B807" s="28">
        <f t="shared" si="60"/>
        <v>42834</v>
      </c>
      <c r="C807" s="23">
        <f t="shared" si="61"/>
        <v>8.3333333333333329E-2</v>
      </c>
      <c r="D807" s="3">
        <f t="shared" si="62"/>
        <v>14</v>
      </c>
      <c r="E807" s="3">
        <f t="shared" si="63"/>
        <v>4</v>
      </c>
      <c r="F807" s="8">
        <v>32</v>
      </c>
      <c r="G807" s="1">
        <v>3024</v>
      </c>
      <c r="H807" s="9">
        <v>7496</v>
      </c>
      <c r="U807"/>
    </row>
    <row r="808" spans="1:21" x14ac:dyDescent="0.25">
      <c r="A808" s="15">
        <f t="shared" si="64"/>
        <v>42834.166666668621</v>
      </c>
      <c r="B808" s="28">
        <f t="shared" si="60"/>
        <v>42834</v>
      </c>
      <c r="C808" s="23">
        <f t="shared" si="61"/>
        <v>0.16666666666666666</v>
      </c>
      <c r="D808" s="3">
        <f t="shared" si="62"/>
        <v>14</v>
      </c>
      <c r="E808" s="3">
        <f t="shared" si="63"/>
        <v>4</v>
      </c>
      <c r="F808" s="8">
        <v>33</v>
      </c>
      <c r="G808" s="1">
        <v>3204</v>
      </c>
      <c r="H808" s="9">
        <v>7450</v>
      </c>
      <c r="U808"/>
    </row>
    <row r="809" spans="1:21" x14ac:dyDescent="0.25">
      <c r="A809" s="15">
        <f t="shared" si="64"/>
        <v>42834.250000001957</v>
      </c>
      <c r="B809" s="28">
        <f t="shared" si="60"/>
        <v>42834</v>
      </c>
      <c r="C809" s="23">
        <f t="shared" si="61"/>
        <v>0.25</v>
      </c>
      <c r="D809" s="3">
        <f t="shared" si="62"/>
        <v>14</v>
      </c>
      <c r="E809" s="3">
        <f t="shared" si="63"/>
        <v>4</v>
      </c>
      <c r="F809" s="8">
        <v>31</v>
      </c>
      <c r="G809" s="1">
        <v>3458</v>
      </c>
      <c r="H809" s="9">
        <v>7355</v>
      </c>
      <c r="U809"/>
    </row>
    <row r="810" spans="1:21" x14ac:dyDescent="0.25">
      <c r="A810" s="15">
        <f t="shared" si="64"/>
        <v>42834.333333335293</v>
      </c>
      <c r="B810" s="28">
        <f t="shared" si="60"/>
        <v>42834</v>
      </c>
      <c r="C810" s="23">
        <f t="shared" si="61"/>
        <v>0.33333333333333331</v>
      </c>
      <c r="D810" s="3">
        <f t="shared" si="62"/>
        <v>14</v>
      </c>
      <c r="E810" s="3">
        <f t="shared" si="63"/>
        <v>4</v>
      </c>
      <c r="F810" s="8">
        <v>35</v>
      </c>
      <c r="G810" s="1">
        <v>3105</v>
      </c>
      <c r="H810" s="9">
        <v>7524</v>
      </c>
      <c r="U810"/>
    </row>
    <row r="811" spans="1:21" x14ac:dyDescent="0.25">
      <c r="A811" s="15">
        <f t="shared" si="64"/>
        <v>42834.416666668629</v>
      </c>
      <c r="B811" s="28">
        <f t="shared" si="60"/>
        <v>42834</v>
      </c>
      <c r="C811" s="23">
        <f t="shared" si="61"/>
        <v>0.41666666666666669</v>
      </c>
      <c r="D811" s="3">
        <f t="shared" si="62"/>
        <v>14</v>
      </c>
      <c r="E811" s="3">
        <f t="shared" si="63"/>
        <v>4</v>
      </c>
      <c r="F811" s="8">
        <v>35</v>
      </c>
      <c r="G811" s="1">
        <v>3431</v>
      </c>
      <c r="H811" s="9">
        <v>7407</v>
      </c>
      <c r="U811"/>
    </row>
    <row r="812" spans="1:21" x14ac:dyDescent="0.25">
      <c r="A812" s="15">
        <f t="shared" si="64"/>
        <v>42834.500000001965</v>
      </c>
      <c r="B812" s="28">
        <f t="shared" si="60"/>
        <v>42834</v>
      </c>
      <c r="C812" s="23">
        <f t="shared" si="61"/>
        <v>0.5</v>
      </c>
      <c r="D812" s="3">
        <f t="shared" si="62"/>
        <v>14</v>
      </c>
      <c r="E812" s="3">
        <f t="shared" si="63"/>
        <v>4</v>
      </c>
      <c r="F812" s="8">
        <v>32</v>
      </c>
      <c r="G812" s="1">
        <v>3382</v>
      </c>
      <c r="H812" s="9">
        <v>7440</v>
      </c>
      <c r="U812"/>
    </row>
    <row r="813" spans="1:21" x14ac:dyDescent="0.25">
      <c r="A813" s="15">
        <f t="shared" si="64"/>
        <v>42834.5833333353</v>
      </c>
      <c r="B813" s="28">
        <f t="shared" si="60"/>
        <v>42834</v>
      </c>
      <c r="C813" s="23">
        <f t="shared" si="61"/>
        <v>0.58333333333333337</v>
      </c>
      <c r="D813" s="3">
        <f t="shared" si="62"/>
        <v>14</v>
      </c>
      <c r="E813" s="3">
        <f t="shared" si="63"/>
        <v>4</v>
      </c>
      <c r="F813" s="8">
        <v>33</v>
      </c>
      <c r="G813" s="1">
        <v>3168</v>
      </c>
      <c r="H813" s="9">
        <v>7615</v>
      </c>
      <c r="U813"/>
    </row>
    <row r="814" spans="1:21" x14ac:dyDescent="0.25">
      <c r="A814" s="15">
        <f t="shared" si="64"/>
        <v>42834.666666668636</v>
      </c>
      <c r="B814" s="28">
        <f t="shared" si="60"/>
        <v>42834</v>
      </c>
      <c r="C814" s="23">
        <f t="shared" si="61"/>
        <v>0.66666666666666663</v>
      </c>
      <c r="D814" s="3">
        <f t="shared" si="62"/>
        <v>14</v>
      </c>
      <c r="E814" s="3">
        <f t="shared" si="63"/>
        <v>4</v>
      </c>
      <c r="F814" s="8">
        <v>35</v>
      </c>
      <c r="G814" s="1">
        <v>3245</v>
      </c>
      <c r="H814" s="9">
        <v>7342</v>
      </c>
      <c r="U814"/>
    </row>
    <row r="815" spans="1:21" x14ac:dyDescent="0.25">
      <c r="A815" s="15">
        <f t="shared" si="64"/>
        <v>42834.750000001972</v>
      </c>
      <c r="B815" s="28">
        <f t="shared" si="60"/>
        <v>42834</v>
      </c>
      <c r="C815" s="23">
        <f t="shared" si="61"/>
        <v>0.75</v>
      </c>
      <c r="D815" s="3">
        <f t="shared" si="62"/>
        <v>14</v>
      </c>
      <c r="E815" s="3">
        <f t="shared" si="63"/>
        <v>4</v>
      </c>
      <c r="F815" s="8">
        <v>38</v>
      </c>
      <c r="G815" s="1">
        <v>3289</v>
      </c>
      <c r="H815" s="9">
        <v>7393</v>
      </c>
      <c r="U815"/>
    </row>
    <row r="816" spans="1:21" x14ac:dyDescent="0.25">
      <c r="A816" s="15">
        <f t="shared" si="64"/>
        <v>42834.833333335308</v>
      </c>
      <c r="B816" s="28">
        <f t="shared" si="60"/>
        <v>42834</v>
      </c>
      <c r="C816" s="23">
        <f t="shared" si="61"/>
        <v>0.83333333333333337</v>
      </c>
      <c r="D816" s="3">
        <f t="shared" si="62"/>
        <v>14</v>
      </c>
      <c r="E816" s="3">
        <f t="shared" si="63"/>
        <v>4</v>
      </c>
      <c r="F816" s="8">
        <v>33</v>
      </c>
      <c r="G816" s="1">
        <v>3346</v>
      </c>
      <c r="H816" s="9">
        <v>7222</v>
      </c>
      <c r="U816"/>
    </row>
    <row r="817" spans="1:21" x14ac:dyDescent="0.25">
      <c r="A817" s="15">
        <f t="shared" si="64"/>
        <v>42834.916666668643</v>
      </c>
      <c r="B817" s="28">
        <f t="shared" si="60"/>
        <v>42834</v>
      </c>
      <c r="C817" s="23">
        <f t="shared" si="61"/>
        <v>0.91666666666666663</v>
      </c>
      <c r="D817" s="3">
        <f t="shared" si="62"/>
        <v>14</v>
      </c>
      <c r="E817" s="3">
        <f t="shared" si="63"/>
        <v>4</v>
      </c>
      <c r="F817" s="8">
        <v>31</v>
      </c>
      <c r="G817" s="1">
        <v>3013</v>
      </c>
      <c r="H817" s="9">
        <v>7399</v>
      </c>
      <c r="U817"/>
    </row>
    <row r="818" spans="1:21" x14ac:dyDescent="0.25">
      <c r="A818" s="15">
        <f t="shared" si="64"/>
        <v>42835.000000001979</v>
      </c>
      <c r="B818" s="28">
        <f t="shared" si="60"/>
        <v>42835</v>
      </c>
      <c r="C818" s="23">
        <f t="shared" si="61"/>
        <v>0</v>
      </c>
      <c r="D818" s="3">
        <f t="shared" si="62"/>
        <v>15</v>
      </c>
      <c r="E818" s="3">
        <f t="shared" si="63"/>
        <v>4</v>
      </c>
      <c r="F818" s="8">
        <v>35</v>
      </c>
      <c r="G818" s="1">
        <v>2968</v>
      </c>
      <c r="H818" s="9">
        <v>7730</v>
      </c>
      <c r="U818"/>
    </row>
    <row r="819" spans="1:21" x14ac:dyDescent="0.25">
      <c r="A819" s="15">
        <f t="shared" si="64"/>
        <v>42835.083333335315</v>
      </c>
      <c r="B819" s="28">
        <f t="shared" si="60"/>
        <v>42835</v>
      </c>
      <c r="C819" s="23">
        <f t="shared" si="61"/>
        <v>8.3333333333333329E-2</v>
      </c>
      <c r="D819" s="3">
        <f t="shared" si="62"/>
        <v>15</v>
      </c>
      <c r="E819" s="3">
        <f t="shared" si="63"/>
        <v>4</v>
      </c>
      <c r="F819" s="8">
        <v>35</v>
      </c>
      <c r="G819" s="1">
        <v>3619</v>
      </c>
      <c r="H819" s="9">
        <v>7300</v>
      </c>
      <c r="U819"/>
    </row>
    <row r="820" spans="1:21" x14ac:dyDescent="0.25">
      <c r="A820" s="15">
        <f t="shared" si="64"/>
        <v>42835.166666668651</v>
      </c>
      <c r="B820" s="28">
        <f t="shared" si="60"/>
        <v>42835</v>
      </c>
      <c r="C820" s="23">
        <f t="shared" si="61"/>
        <v>0.16666666666666666</v>
      </c>
      <c r="D820" s="3">
        <f t="shared" si="62"/>
        <v>15</v>
      </c>
      <c r="E820" s="3">
        <f t="shared" si="63"/>
        <v>4</v>
      </c>
      <c r="F820" s="8">
        <v>33</v>
      </c>
      <c r="G820" s="1">
        <v>3084</v>
      </c>
      <c r="H820" s="9">
        <v>7538</v>
      </c>
      <c r="U820"/>
    </row>
    <row r="821" spans="1:21" x14ac:dyDescent="0.25">
      <c r="A821" s="15">
        <f t="shared" si="64"/>
        <v>42835.250000001986</v>
      </c>
      <c r="B821" s="28">
        <f t="shared" si="60"/>
        <v>42835</v>
      </c>
      <c r="C821" s="23">
        <f t="shared" si="61"/>
        <v>0.25</v>
      </c>
      <c r="D821" s="3">
        <f t="shared" si="62"/>
        <v>15</v>
      </c>
      <c r="E821" s="3">
        <f t="shared" si="63"/>
        <v>4</v>
      </c>
      <c r="F821" s="8">
        <v>30</v>
      </c>
      <c r="G821" s="1">
        <v>3460</v>
      </c>
      <c r="H821" s="9">
        <v>7268</v>
      </c>
      <c r="U821"/>
    </row>
    <row r="822" spans="1:21" x14ac:dyDescent="0.25">
      <c r="A822" s="15">
        <f t="shared" si="64"/>
        <v>42835.333333335322</v>
      </c>
      <c r="B822" s="28">
        <f t="shared" si="60"/>
        <v>42835</v>
      </c>
      <c r="C822" s="23">
        <f t="shared" si="61"/>
        <v>0.33333333333333331</v>
      </c>
      <c r="D822" s="3">
        <f t="shared" si="62"/>
        <v>15</v>
      </c>
      <c r="E822" s="3">
        <f t="shared" si="63"/>
        <v>4</v>
      </c>
      <c r="F822" s="8">
        <v>35</v>
      </c>
      <c r="G822" s="1">
        <v>3324</v>
      </c>
      <c r="H822" s="9">
        <v>7362</v>
      </c>
      <c r="U822"/>
    </row>
    <row r="823" spans="1:21" x14ac:dyDescent="0.25">
      <c r="A823" s="15">
        <f t="shared" si="64"/>
        <v>42835.416666668658</v>
      </c>
      <c r="B823" s="28">
        <f t="shared" si="60"/>
        <v>42835</v>
      </c>
      <c r="C823" s="23">
        <f t="shared" si="61"/>
        <v>0.41666666666666669</v>
      </c>
      <c r="D823" s="3">
        <f t="shared" si="62"/>
        <v>15</v>
      </c>
      <c r="E823" s="3">
        <f t="shared" si="63"/>
        <v>4</v>
      </c>
      <c r="F823" s="8">
        <v>31</v>
      </c>
      <c r="G823" s="1">
        <v>3214</v>
      </c>
      <c r="H823" s="9">
        <v>7573</v>
      </c>
      <c r="U823"/>
    </row>
    <row r="824" spans="1:21" x14ac:dyDescent="0.25">
      <c r="A824" s="15">
        <f t="shared" si="64"/>
        <v>42835.500000001994</v>
      </c>
      <c r="B824" s="28">
        <f t="shared" si="60"/>
        <v>42835</v>
      </c>
      <c r="C824" s="23">
        <f t="shared" si="61"/>
        <v>0.5</v>
      </c>
      <c r="D824" s="3">
        <f t="shared" si="62"/>
        <v>15</v>
      </c>
      <c r="E824" s="3">
        <f t="shared" si="63"/>
        <v>4</v>
      </c>
      <c r="F824" s="8">
        <v>33</v>
      </c>
      <c r="G824" s="1">
        <v>2979</v>
      </c>
      <c r="H824" s="9">
        <v>7527</v>
      </c>
      <c r="U824"/>
    </row>
    <row r="825" spans="1:21" x14ac:dyDescent="0.25">
      <c r="A825" s="15">
        <f t="shared" si="64"/>
        <v>42835.583333335329</v>
      </c>
      <c r="B825" s="28">
        <f t="shared" si="60"/>
        <v>42835</v>
      </c>
      <c r="C825" s="23">
        <f t="shared" si="61"/>
        <v>0.58333333333333337</v>
      </c>
      <c r="D825" s="3">
        <f t="shared" si="62"/>
        <v>15</v>
      </c>
      <c r="E825" s="3">
        <f t="shared" si="63"/>
        <v>4</v>
      </c>
      <c r="F825" s="8">
        <v>34</v>
      </c>
      <c r="G825" s="1">
        <v>3718</v>
      </c>
      <c r="H825" s="9">
        <v>7084</v>
      </c>
      <c r="U825"/>
    </row>
    <row r="826" spans="1:21" x14ac:dyDescent="0.25">
      <c r="A826" s="15">
        <f t="shared" si="64"/>
        <v>42835.666666668665</v>
      </c>
      <c r="B826" s="28">
        <f t="shared" si="60"/>
        <v>42835</v>
      </c>
      <c r="C826" s="23">
        <f t="shared" si="61"/>
        <v>0.66666666666666663</v>
      </c>
      <c r="D826" s="3">
        <f t="shared" si="62"/>
        <v>15</v>
      </c>
      <c r="E826" s="3">
        <f t="shared" si="63"/>
        <v>4</v>
      </c>
      <c r="F826" s="8">
        <v>33</v>
      </c>
      <c r="G826" s="1">
        <v>3686</v>
      </c>
      <c r="H826" s="9">
        <v>7154</v>
      </c>
      <c r="U826"/>
    </row>
    <row r="827" spans="1:21" x14ac:dyDescent="0.25">
      <c r="A827" s="15">
        <f t="shared" si="64"/>
        <v>42835.750000002001</v>
      </c>
      <c r="B827" s="28">
        <f t="shared" si="60"/>
        <v>42835</v>
      </c>
      <c r="C827" s="23">
        <f t="shared" si="61"/>
        <v>0.75</v>
      </c>
      <c r="D827" s="3">
        <f t="shared" si="62"/>
        <v>15</v>
      </c>
      <c r="E827" s="3">
        <f t="shared" si="63"/>
        <v>4</v>
      </c>
      <c r="F827" s="8">
        <v>32</v>
      </c>
      <c r="G827" s="1">
        <v>3478</v>
      </c>
      <c r="H827" s="9">
        <v>7504</v>
      </c>
      <c r="U827"/>
    </row>
    <row r="828" spans="1:21" x14ac:dyDescent="0.25">
      <c r="A828" s="15">
        <f t="shared" si="64"/>
        <v>42835.833333335337</v>
      </c>
      <c r="B828" s="28">
        <f t="shared" si="60"/>
        <v>42835</v>
      </c>
      <c r="C828" s="23">
        <f t="shared" si="61"/>
        <v>0.83333333333333337</v>
      </c>
      <c r="D828" s="3">
        <f t="shared" si="62"/>
        <v>15</v>
      </c>
      <c r="E828" s="3">
        <f t="shared" si="63"/>
        <v>4</v>
      </c>
      <c r="F828" s="8">
        <v>32</v>
      </c>
      <c r="G828" s="1">
        <v>3086</v>
      </c>
      <c r="H828" s="9">
        <v>7669</v>
      </c>
      <c r="U828"/>
    </row>
    <row r="829" spans="1:21" x14ac:dyDescent="0.25">
      <c r="A829" s="15">
        <f t="shared" si="64"/>
        <v>42835.916666668672</v>
      </c>
      <c r="B829" s="28">
        <f t="shared" si="60"/>
        <v>42835</v>
      </c>
      <c r="C829" s="23">
        <f t="shared" si="61"/>
        <v>0.91666666666666663</v>
      </c>
      <c r="D829" s="3">
        <f t="shared" si="62"/>
        <v>15</v>
      </c>
      <c r="E829" s="3">
        <f t="shared" si="63"/>
        <v>4</v>
      </c>
      <c r="F829" s="8">
        <v>32</v>
      </c>
      <c r="G829" s="1">
        <v>3041</v>
      </c>
      <c r="H829" s="9">
        <v>7546</v>
      </c>
      <c r="U829"/>
    </row>
    <row r="830" spans="1:21" x14ac:dyDescent="0.25">
      <c r="A830" s="15">
        <f t="shared" si="64"/>
        <v>42836.000000002008</v>
      </c>
      <c r="B830" s="28">
        <f t="shared" si="60"/>
        <v>42836</v>
      </c>
      <c r="C830" s="23">
        <f t="shared" si="61"/>
        <v>0</v>
      </c>
      <c r="D830" s="3">
        <f t="shared" si="62"/>
        <v>15</v>
      </c>
      <c r="E830" s="3">
        <f t="shared" si="63"/>
        <v>4</v>
      </c>
      <c r="F830" s="8">
        <v>35</v>
      </c>
      <c r="G830" s="1">
        <v>3071</v>
      </c>
      <c r="H830" s="9">
        <v>7669</v>
      </c>
      <c r="U830"/>
    </row>
    <row r="831" spans="1:21" x14ac:dyDescent="0.25">
      <c r="A831" s="15">
        <f t="shared" si="64"/>
        <v>42836.083333335344</v>
      </c>
      <c r="B831" s="28">
        <f t="shared" si="60"/>
        <v>42836</v>
      </c>
      <c r="C831" s="23">
        <f t="shared" si="61"/>
        <v>8.3333333333333329E-2</v>
      </c>
      <c r="D831" s="3">
        <f t="shared" si="62"/>
        <v>15</v>
      </c>
      <c r="E831" s="3">
        <f t="shared" si="63"/>
        <v>4</v>
      </c>
      <c r="F831" s="8">
        <v>32</v>
      </c>
      <c r="G831" s="1">
        <v>3066</v>
      </c>
      <c r="H831" s="9">
        <v>7796</v>
      </c>
      <c r="U831"/>
    </row>
    <row r="832" spans="1:21" x14ac:dyDescent="0.25">
      <c r="A832" s="15">
        <f t="shared" si="64"/>
        <v>42836.16666666868</v>
      </c>
      <c r="B832" s="28">
        <f t="shared" si="60"/>
        <v>42836</v>
      </c>
      <c r="C832" s="23">
        <f t="shared" si="61"/>
        <v>0.16666666666666666</v>
      </c>
      <c r="D832" s="3">
        <f t="shared" si="62"/>
        <v>15</v>
      </c>
      <c r="E832" s="3">
        <f t="shared" si="63"/>
        <v>4</v>
      </c>
      <c r="F832" s="8">
        <v>32</v>
      </c>
      <c r="G832" s="1">
        <v>3026</v>
      </c>
      <c r="H832" s="9">
        <v>7741</v>
      </c>
      <c r="U832"/>
    </row>
    <row r="833" spans="1:21" x14ac:dyDescent="0.25">
      <c r="A833" s="15">
        <f t="shared" si="64"/>
        <v>42836.250000002015</v>
      </c>
      <c r="B833" s="28">
        <f t="shared" si="60"/>
        <v>42836</v>
      </c>
      <c r="C833" s="23">
        <f t="shared" si="61"/>
        <v>0.25</v>
      </c>
      <c r="D833" s="3">
        <f t="shared" si="62"/>
        <v>15</v>
      </c>
      <c r="E833" s="3">
        <f t="shared" si="63"/>
        <v>4</v>
      </c>
      <c r="F833" s="8">
        <v>28</v>
      </c>
      <c r="G833" s="1">
        <v>3442</v>
      </c>
      <c r="H833" s="9">
        <v>7403</v>
      </c>
      <c r="U833"/>
    </row>
    <row r="834" spans="1:21" x14ac:dyDescent="0.25">
      <c r="A834" s="15">
        <f t="shared" si="64"/>
        <v>42836.333333335351</v>
      </c>
      <c r="B834" s="28">
        <f t="shared" si="60"/>
        <v>42836</v>
      </c>
      <c r="C834" s="23">
        <f t="shared" si="61"/>
        <v>0.33333333333333331</v>
      </c>
      <c r="D834" s="3">
        <f t="shared" si="62"/>
        <v>15</v>
      </c>
      <c r="E834" s="3">
        <f t="shared" si="63"/>
        <v>4</v>
      </c>
      <c r="F834" s="8">
        <v>31</v>
      </c>
      <c r="G834" s="1">
        <v>3471</v>
      </c>
      <c r="H834" s="9">
        <v>7168</v>
      </c>
      <c r="U834"/>
    </row>
    <row r="835" spans="1:21" x14ac:dyDescent="0.25">
      <c r="A835" s="15">
        <f t="shared" si="64"/>
        <v>42836.416666668687</v>
      </c>
      <c r="B835" s="28">
        <f t="shared" ref="B835:B898" si="65">DATE(YEAR(A835),MONTH(A835),DAY(A835))</f>
        <v>42836</v>
      </c>
      <c r="C835" s="23">
        <f t="shared" ref="C835:C898" si="66">HOUR(A835)/24</f>
        <v>0.41666666666666669</v>
      </c>
      <c r="D835" s="3">
        <f t="shared" ref="D835:D898" si="67">_xlfn.ISOWEEKNUM(A835)</f>
        <v>15</v>
      </c>
      <c r="E835" s="3">
        <f t="shared" ref="E835:E898" si="68">MONTH(A835)</f>
        <v>4</v>
      </c>
      <c r="F835" s="8">
        <v>34</v>
      </c>
      <c r="G835" s="1">
        <v>3068</v>
      </c>
      <c r="H835" s="9">
        <v>7589</v>
      </c>
      <c r="U835"/>
    </row>
    <row r="836" spans="1:21" x14ac:dyDescent="0.25">
      <c r="A836" s="15">
        <f t="shared" ref="A836:A899" si="69">A835+2/24</f>
        <v>42836.500000002023</v>
      </c>
      <c r="B836" s="28">
        <f t="shared" si="65"/>
        <v>42836</v>
      </c>
      <c r="C836" s="23">
        <f t="shared" si="66"/>
        <v>0.5</v>
      </c>
      <c r="D836" s="3">
        <f t="shared" si="67"/>
        <v>15</v>
      </c>
      <c r="E836" s="3">
        <f t="shared" si="68"/>
        <v>4</v>
      </c>
      <c r="F836" s="8">
        <v>31</v>
      </c>
      <c r="G836" s="1">
        <v>3040</v>
      </c>
      <c r="H836" s="9">
        <v>7752</v>
      </c>
      <c r="U836"/>
    </row>
    <row r="837" spans="1:21" x14ac:dyDescent="0.25">
      <c r="A837" s="15">
        <f t="shared" si="69"/>
        <v>42836.583333335358</v>
      </c>
      <c r="B837" s="28">
        <f t="shared" si="65"/>
        <v>42836</v>
      </c>
      <c r="C837" s="23">
        <f t="shared" si="66"/>
        <v>0.58333333333333337</v>
      </c>
      <c r="D837" s="3">
        <f t="shared" si="67"/>
        <v>15</v>
      </c>
      <c r="E837" s="3">
        <f t="shared" si="68"/>
        <v>4</v>
      </c>
      <c r="F837" s="8">
        <v>30</v>
      </c>
      <c r="G837" s="1">
        <v>3276</v>
      </c>
      <c r="H837" s="9">
        <v>7279</v>
      </c>
      <c r="U837"/>
    </row>
    <row r="838" spans="1:21" x14ac:dyDescent="0.25">
      <c r="A838" s="15">
        <f t="shared" si="69"/>
        <v>42836.666666668694</v>
      </c>
      <c r="B838" s="28">
        <f t="shared" si="65"/>
        <v>42836</v>
      </c>
      <c r="C838" s="23">
        <f t="shared" si="66"/>
        <v>0.66666666666666663</v>
      </c>
      <c r="D838" s="3">
        <f t="shared" si="67"/>
        <v>15</v>
      </c>
      <c r="E838" s="3">
        <f t="shared" si="68"/>
        <v>4</v>
      </c>
      <c r="F838" s="8">
        <v>35</v>
      </c>
      <c r="G838" s="1">
        <v>3409</v>
      </c>
      <c r="H838" s="9">
        <v>7161</v>
      </c>
      <c r="U838"/>
    </row>
    <row r="839" spans="1:21" x14ac:dyDescent="0.25">
      <c r="A839" s="15">
        <f t="shared" si="69"/>
        <v>42836.75000000203</v>
      </c>
      <c r="B839" s="28">
        <f t="shared" si="65"/>
        <v>42836</v>
      </c>
      <c r="C839" s="23">
        <f t="shared" si="66"/>
        <v>0.75</v>
      </c>
      <c r="D839" s="3">
        <f t="shared" si="67"/>
        <v>15</v>
      </c>
      <c r="E839" s="3">
        <f t="shared" si="68"/>
        <v>4</v>
      </c>
      <c r="F839" s="8">
        <v>33</v>
      </c>
      <c r="G839" s="1">
        <v>3257</v>
      </c>
      <c r="H839" s="9">
        <v>7473</v>
      </c>
      <c r="U839"/>
    </row>
    <row r="840" spans="1:21" x14ac:dyDescent="0.25">
      <c r="A840" s="15">
        <f t="shared" si="69"/>
        <v>42836.833333335366</v>
      </c>
      <c r="B840" s="28">
        <f t="shared" si="65"/>
        <v>42836</v>
      </c>
      <c r="C840" s="23">
        <f t="shared" si="66"/>
        <v>0.83333333333333337</v>
      </c>
      <c r="D840" s="3">
        <f t="shared" si="67"/>
        <v>15</v>
      </c>
      <c r="E840" s="3">
        <f t="shared" si="68"/>
        <v>4</v>
      </c>
      <c r="F840" s="8">
        <v>32</v>
      </c>
      <c r="G840" s="1">
        <v>3474</v>
      </c>
      <c r="H840" s="9">
        <v>7361</v>
      </c>
      <c r="U840"/>
    </row>
    <row r="841" spans="1:21" x14ac:dyDescent="0.25">
      <c r="A841" s="15">
        <f t="shared" si="69"/>
        <v>42836.916666668702</v>
      </c>
      <c r="B841" s="28">
        <f t="shared" si="65"/>
        <v>42836</v>
      </c>
      <c r="C841" s="23">
        <f t="shared" si="66"/>
        <v>0.91666666666666663</v>
      </c>
      <c r="D841" s="3">
        <f t="shared" si="67"/>
        <v>15</v>
      </c>
      <c r="E841" s="3">
        <f t="shared" si="68"/>
        <v>4</v>
      </c>
      <c r="F841" s="8">
        <v>32</v>
      </c>
      <c r="G841" s="1">
        <v>3159</v>
      </c>
      <c r="H841" s="9">
        <v>7544</v>
      </c>
      <c r="U841"/>
    </row>
    <row r="842" spans="1:21" x14ac:dyDescent="0.25">
      <c r="A842" s="15">
        <f t="shared" si="69"/>
        <v>42837.000000002037</v>
      </c>
      <c r="B842" s="28">
        <f t="shared" si="65"/>
        <v>42837</v>
      </c>
      <c r="C842" s="23">
        <f t="shared" si="66"/>
        <v>0</v>
      </c>
      <c r="D842" s="3">
        <f t="shared" si="67"/>
        <v>15</v>
      </c>
      <c r="E842" s="3">
        <f t="shared" si="68"/>
        <v>4</v>
      </c>
      <c r="F842" s="8">
        <v>34</v>
      </c>
      <c r="G842" s="1">
        <v>2946</v>
      </c>
      <c r="H842" s="9">
        <v>7657</v>
      </c>
      <c r="U842"/>
    </row>
    <row r="843" spans="1:21" x14ac:dyDescent="0.25">
      <c r="A843" s="15">
        <f t="shared" si="69"/>
        <v>42837.083333335373</v>
      </c>
      <c r="B843" s="28">
        <f t="shared" si="65"/>
        <v>42837</v>
      </c>
      <c r="C843" s="23">
        <f t="shared" si="66"/>
        <v>8.3333333333333329E-2</v>
      </c>
      <c r="D843" s="3">
        <f t="shared" si="67"/>
        <v>15</v>
      </c>
      <c r="E843" s="3">
        <f t="shared" si="68"/>
        <v>4</v>
      </c>
      <c r="F843" s="8">
        <v>33</v>
      </c>
      <c r="G843" s="1">
        <v>3089</v>
      </c>
      <c r="H843" s="9">
        <v>7590</v>
      </c>
      <c r="U843"/>
    </row>
    <row r="844" spans="1:21" x14ac:dyDescent="0.25">
      <c r="A844" s="15">
        <f t="shared" si="69"/>
        <v>42837.166666668709</v>
      </c>
      <c r="B844" s="28">
        <f t="shared" si="65"/>
        <v>42837</v>
      </c>
      <c r="C844" s="23">
        <f t="shared" si="66"/>
        <v>0.16666666666666666</v>
      </c>
      <c r="D844" s="3">
        <f t="shared" si="67"/>
        <v>15</v>
      </c>
      <c r="E844" s="3">
        <f t="shared" si="68"/>
        <v>4</v>
      </c>
      <c r="F844" s="8">
        <v>32</v>
      </c>
      <c r="G844" s="1">
        <v>3240</v>
      </c>
      <c r="H844" s="9">
        <v>7500</v>
      </c>
      <c r="U844"/>
    </row>
    <row r="845" spans="1:21" x14ac:dyDescent="0.25">
      <c r="A845" s="15">
        <f t="shared" si="69"/>
        <v>42837.250000002045</v>
      </c>
      <c r="B845" s="28">
        <f t="shared" si="65"/>
        <v>42837</v>
      </c>
      <c r="C845" s="23">
        <f t="shared" si="66"/>
        <v>0.25</v>
      </c>
      <c r="D845" s="3">
        <f t="shared" si="67"/>
        <v>15</v>
      </c>
      <c r="E845" s="3">
        <f t="shared" si="68"/>
        <v>4</v>
      </c>
      <c r="F845" s="8">
        <v>36</v>
      </c>
      <c r="G845" s="1">
        <v>2813</v>
      </c>
      <c r="H845" s="9">
        <v>7863</v>
      </c>
      <c r="U845"/>
    </row>
    <row r="846" spans="1:21" x14ac:dyDescent="0.25">
      <c r="A846" s="15">
        <f t="shared" si="69"/>
        <v>42837.33333333538</v>
      </c>
      <c r="B846" s="28">
        <f t="shared" si="65"/>
        <v>42837</v>
      </c>
      <c r="C846" s="23">
        <f t="shared" si="66"/>
        <v>0.33333333333333331</v>
      </c>
      <c r="D846" s="3">
        <f t="shared" si="67"/>
        <v>15</v>
      </c>
      <c r="E846" s="3">
        <f t="shared" si="68"/>
        <v>4</v>
      </c>
      <c r="F846" s="8">
        <v>33</v>
      </c>
      <c r="G846" s="1">
        <v>3075</v>
      </c>
      <c r="H846" s="9">
        <v>7729</v>
      </c>
      <c r="U846"/>
    </row>
    <row r="847" spans="1:21" x14ac:dyDescent="0.25">
      <c r="A847" s="15">
        <f t="shared" si="69"/>
        <v>42837.416666668716</v>
      </c>
      <c r="B847" s="28">
        <f t="shared" si="65"/>
        <v>42837</v>
      </c>
      <c r="C847" s="23">
        <f t="shared" si="66"/>
        <v>0.41666666666666669</v>
      </c>
      <c r="D847" s="3">
        <f t="shared" si="67"/>
        <v>15</v>
      </c>
      <c r="E847" s="3">
        <f t="shared" si="68"/>
        <v>4</v>
      </c>
      <c r="F847" s="8">
        <v>31</v>
      </c>
      <c r="G847" s="1">
        <v>2986</v>
      </c>
      <c r="H847" s="9">
        <v>7878</v>
      </c>
      <c r="U847"/>
    </row>
    <row r="848" spans="1:21" x14ac:dyDescent="0.25">
      <c r="A848" s="15">
        <f t="shared" si="69"/>
        <v>42837.500000002052</v>
      </c>
      <c r="B848" s="28">
        <f t="shared" si="65"/>
        <v>42837</v>
      </c>
      <c r="C848" s="23">
        <f t="shared" si="66"/>
        <v>0.5</v>
      </c>
      <c r="D848" s="3">
        <f t="shared" si="67"/>
        <v>15</v>
      </c>
      <c r="E848" s="3">
        <f t="shared" si="68"/>
        <v>4</v>
      </c>
      <c r="F848" s="8">
        <v>33</v>
      </c>
      <c r="G848" s="1">
        <v>2817</v>
      </c>
      <c r="H848" s="9">
        <v>7828</v>
      </c>
      <c r="U848"/>
    </row>
    <row r="849" spans="1:21" x14ac:dyDescent="0.25">
      <c r="A849" s="15">
        <f t="shared" si="69"/>
        <v>42837.583333335388</v>
      </c>
      <c r="B849" s="28">
        <f t="shared" si="65"/>
        <v>42837</v>
      </c>
      <c r="C849" s="23">
        <f t="shared" si="66"/>
        <v>0.58333333333333337</v>
      </c>
      <c r="D849" s="3">
        <f t="shared" si="67"/>
        <v>15</v>
      </c>
      <c r="E849" s="3">
        <f t="shared" si="68"/>
        <v>4</v>
      </c>
      <c r="F849" s="8">
        <v>36</v>
      </c>
      <c r="G849" s="1">
        <v>2866</v>
      </c>
      <c r="H849" s="9">
        <v>7864</v>
      </c>
      <c r="U849"/>
    </row>
    <row r="850" spans="1:21" x14ac:dyDescent="0.25">
      <c r="A850" s="15">
        <f t="shared" si="69"/>
        <v>42837.666666668723</v>
      </c>
      <c r="B850" s="28">
        <f t="shared" si="65"/>
        <v>42837</v>
      </c>
      <c r="C850" s="23">
        <f t="shared" si="66"/>
        <v>0.66666666666666663</v>
      </c>
      <c r="D850" s="3">
        <f t="shared" si="67"/>
        <v>15</v>
      </c>
      <c r="E850" s="3">
        <f t="shared" si="68"/>
        <v>4</v>
      </c>
      <c r="F850" s="8">
        <v>34</v>
      </c>
      <c r="G850" s="1">
        <v>2962</v>
      </c>
      <c r="H850" s="9">
        <v>7630</v>
      </c>
      <c r="U850"/>
    </row>
    <row r="851" spans="1:21" x14ac:dyDescent="0.25">
      <c r="A851" s="15">
        <f t="shared" si="69"/>
        <v>42837.750000002059</v>
      </c>
      <c r="B851" s="28">
        <f t="shared" si="65"/>
        <v>42837</v>
      </c>
      <c r="C851" s="23">
        <f t="shared" si="66"/>
        <v>0.75</v>
      </c>
      <c r="D851" s="3">
        <f t="shared" si="67"/>
        <v>15</v>
      </c>
      <c r="E851" s="3">
        <f t="shared" si="68"/>
        <v>4</v>
      </c>
      <c r="F851" s="8">
        <v>33</v>
      </c>
      <c r="G851" s="1">
        <v>2858</v>
      </c>
      <c r="H851" s="9">
        <v>7740</v>
      </c>
      <c r="U851"/>
    </row>
    <row r="852" spans="1:21" x14ac:dyDescent="0.25">
      <c r="A852" s="15">
        <f t="shared" si="69"/>
        <v>42837.833333335395</v>
      </c>
      <c r="B852" s="28">
        <f t="shared" si="65"/>
        <v>42837</v>
      </c>
      <c r="C852" s="23">
        <f t="shared" si="66"/>
        <v>0.83333333333333337</v>
      </c>
      <c r="D852" s="3">
        <f t="shared" si="67"/>
        <v>15</v>
      </c>
      <c r="E852" s="3">
        <f t="shared" si="68"/>
        <v>4</v>
      </c>
      <c r="F852" s="8">
        <v>32</v>
      </c>
      <c r="G852" s="1">
        <v>2811</v>
      </c>
      <c r="H852" s="9">
        <v>7662</v>
      </c>
      <c r="U852"/>
    </row>
    <row r="853" spans="1:21" x14ac:dyDescent="0.25">
      <c r="A853" s="15">
        <f t="shared" si="69"/>
        <v>42837.916666668731</v>
      </c>
      <c r="B853" s="28">
        <f t="shared" si="65"/>
        <v>42837</v>
      </c>
      <c r="C853" s="23">
        <f t="shared" si="66"/>
        <v>0.91666666666666663</v>
      </c>
      <c r="D853" s="3">
        <f t="shared" si="67"/>
        <v>15</v>
      </c>
      <c r="E853" s="3">
        <f t="shared" si="68"/>
        <v>4</v>
      </c>
      <c r="F853" s="8">
        <v>34</v>
      </c>
      <c r="G853" s="1">
        <v>3104</v>
      </c>
      <c r="H853" s="9">
        <v>7420</v>
      </c>
      <c r="U853"/>
    </row>
    <row r="854" spans="1:21" x14ac:dyDescent="0.25">
      <c r="A854" s="15">
        <f t="shared" si="69"/>
        <v>42838.000000002066</v>
      </c>
      <c r="B854" s="28">
        <f t="shared" si="65"/>
        <v>42838</v>
      </c>
      <c r="C854" s="23">
        <f t="shared" si="66"/>
        <v>0</v>
      </c>
      <c r="D854" s="3">
        <f t="shared" si="67"/>
        <v>15</v>
      </c>
      <c r="E854" s="3">
        <f t="shared" si="68"/>
        <v>4</v>
      </c>
      <c r="F854" s="8">
        <v>32</v>
      </c>
      <c r="G854" s="1">
        <v>2976</v>
      </c>
      <c r="H854" s="9">
        <v>7525</v>
      </c>
      <c r="U854"/>
    </row>
    <row r="855" spans="1:21" x14ac:dyDescent="0.25">
      <c r="A855" s="15">
        <f t="shared" si="69"/>
        <v>42838.083333335402</v>
      </c>
      <c r="B855" s="28">
        <f t="shared" si="65"/>
        <v>42838</v>
      </c>
      <c r="C855" s="23">
        <f t="shared" si="66"/>
        <v>8.3333333333333329E-2</v>
      </c>
      <c r="D855" s="3">
        <f t="shared" si="67"/>
        <v>15</v>
      </c>
      <c r="E855" s="3">
        <f t="shared" si="68"/>
        <v>4</v>
      </c>
      <c r="F855" s="8">
        <v>30</v>
      </c>
      <c r="G855" s="1">
        <v>3296</v>
      </c>
      <c r="H855" s="9">
        <v>7321</v>
      </c>
      <c r="U855"/>
    </row>
    <row r="856" spans="1:21" x14ac:dyDescent="0.25">
      <c r="A856" s="15">
        <f t="shared" si="69"/>
        <v>42838.166666668738</v>
      </c>
      <c r="B856" s="28">
        <f t="shared" si="65"/>
        <v>42838</v>
      </c>
      <c r="C856" s="23">
        <f t="shared" si="66"/>
        <v>0.16666666666666666</v>
      </c>
      <c r="D856" s="3">
        <f t="shared" si="67"/>
        <v>15</v>
      </c>
      <c r="E856" s="3">
        <f t="shared" si="68"/>
        <v>4</v>
      </c>
      <c r="F856" s="8">
        <v>34</v>
      </c>
      <c r="G856" s="1">
        <v>3184</v>
      </c>
      <c r="H856" s="9">
        <v>7585</v>
      </c>
      <c r="U856"/>
    </row>
    <row r="857" spans="1:21" x14ac:dyDescent="0.25">
      <c r="A857" s="15">
        <f t="shared" si="69"/>
        <v>42838.250000002074</v>
      </c>
      <c r="B857" s="28">
        <f t="shared" si="65"/>
        <v>42838</v>
      </c>
      <c r="C857" s="23">
        <f t="shared" si="66"/>
        <v>0.25</v>
      </c>
      <c r="D857" s="3">
        <f t="shared" si="67"/>
        <v>15</v>
      </c>
      <c r="E857" s="3">
        <f t="shared" si="68"/>
        <v>4</v>
      </c>
      <c r="F857" s="8">
        <v>32</v>
      </c>
      <c r="G857" s="1">
        <v>3028</v>
      </c>
      <c r="H857" s="9">
        <v>7542</v>
      </c>
      <c r="U857"/>
    </row>
    <row r="858" spans="1:21" x14ac:dyDescent="0.25">
      <c r="A858" s="15">
        <f t="shared" si="69"/>
        <v>42838.333333335409</v>
      </c>
      <c r="B858" s="28">
        <f t="shared" si="65"/>
        <v>42838</v>
      </c>
      <c r="C858" s="23">
        <f t="shared" si="66"/>
        <v>0.33333333333333331</v>
      </c>
      <c r="D858" s="3">
        <f t="shared" si="67"/>
        <v>15</v>
      </c>
      <c r="E858" s="3">
        <f t="shared" si="68"/>
        <v>4</v>
      </c>
      <c r="F858" s="8">
        <v>31</v>
      </c>
      <c r="G858" s="1">
        <v>3383</v>
      </c>
      <c r="H858" s="9">
        <v>7340</v>
      </c>
      <c r="U858"/>
    </row>
    <row r="859" spans="1:21" x14ac:dyDescent="0.25">
      <c r="A859" s="15">
        <f t="shared" si="69"/>
        <v>42838.416666668745</v>
      </c>
      <c r="B859" s="28">
        <f t="shared" si="65"/>
        <v>42838</v>
      </c>
      <c r="C859" s="23">
        <f t="shared" si="66"/>
        <v>0.41666666666666669</v>
      </c>
      <c r="D859" s="3">
        <f t="shared" si="67"/>
        <v>15</v>
      </c>
      <c r="E859" s="3">
        <f t="shared" si="68"/>
        <v>4</v>
      </c>
      <c r="F859" s="8">
        <v>30</v>
      </c>
      <c r="G859" s="1">
        <v>3347</v>
      </c>
      <c r="H859" s="9">
        <v>7428</v>
      </c>
      <c r="U859"/>
    </row>
    <row r="860" spans="1:21" x14ac:dyDescent="0.25">
      <c r="A860" s="15">
        <f t="shared" si="69"/>
        <v>42838.500000002081</v>
      </c>
      <c r="B860" s="28">
        <f t="shared" si="65"/>
        <v>42838</v>
      </c>
      <c r="C860" s="23">
        <f t="shared" si="66"/>
        <v>0.5</v>
      </c>
      <c r="D860" s="3">
        <f t="shared" si="67"/>
        <v>15</v>
      </c>
      <c r="E860" s="3">
        <f t="shared" si="68"/>
        <v>4</v>
      </c>
      <c r="F860" s="8">
        <v>33</v>
      </c>
      <c r="G860" s="1">
        <v>2842</v>
      </c>
      <c r="H860" s="9">
        <v>8037</v>
      </c>
      <c r="U860"/>
    </row>
    <row r="861" spans="1:21" x14ac:dyDescent="0.25">
      <c r="A861" s="15">
        <f t="shared" si="69"/>
        <v>42838.583333335417</v>
      </c>
      <c r="B861" s="28">
        <f t="shared" si="65"/>
        <v>42838</v>
      </c>
      <c r="C861" s="23">
        <f t="shared" si="66"/>
        <v>0.58333333333333337</v>
      </c>
      <c r="D861" s="3">
        <f t="shared" si="67"/>
        <v>15</v>
      </c>
      <c r="E861" s="3">
        <f t="shared" si="68"/>
        <v>4</v>
      </c>
      <c r="F861" s="8">
        <v>34</v>
      </c>
      <c r="G861" s="1">
        <v>2674</v>
      </c>
      <c r="H861" s="9">
        <v>7877</v>
      </c>
      <c r="U861"/>
    </row>
    <row r="862" spans="1:21" x14ac:dyDescent="0.25">
      <c r="A862" s="15">
        <f t="shared" si="69"/>
        <v>42838.666666668752</v>
      </c>
      <c r="B862" s="28">
        <f t="shared" si="65"/>
        <v>42838</v>
      </c>
      <c r="C862" s="23">
        <f t="shared" si="66"/>
        <v>0.66666666666666663</v>
      </c>
      <c r="D862" s="3">
        <f t="shared" si="67"/>
        <v>15</v>
      </c>
      <c r="E862" s="3">
        <f t="shared" si="68"/>
        <v>4</v>
      </c>
      <c r="F862" s="8">
        <v>32</v>
      </c>
      <c r="G862" s="1">
        <v>3234</v>
      </c>
      <c r="H862" s="9">
        <v>7378</v>
      </c>
      <c r="U862"/>
    </row>
    <row r="863" spans="1:21" x14ac:dyDescent="0.25">
      <c r="A863" s="15">
        <f t="shared" si="69"/>
        <v>42838.750000002088</v>
      </c>
      <c r="B863" s="28">
        <f t="shared" si="65"/>
        <v>42838</v>
      </c>
      <c r="C863" s="23">
        <f t="shared" si="66"/>
        <v>0.75</v>
      </c>
      <c r="D863" s="3">
        <f t="shared" si="67"/>
        <v>15</v>
      </c>
      <c r="E863" s="3">
        <f t="shared" si="68"/>
        <v>4</v>
      </c>
      <c r="F863" s="8">
        <v>31</v>
      </c>
      <c r="G863" s="1">
        <v>3154</v>
      </c>
      <c r="H863" s="9">
        <v>7516</v>
      </c>
      <c r="U863"/>
    </row>
    <row r="864" spans="1:21" x14ac:dyDescent="0.25">
      <c r="A864" s="15">
        <f t="shared" si="69"/>
        <v>42838.833333335424</v>
      </c>
      <c r="B864" s="28">
        <f t="shared" si="65"/>
        <v>42838</v>
      </c>
      <c r="C864" s="23">
        <f t="shared" si="66"/>
        <v>0.83333333333333337</v>
      </c>
      <c r="D864" s="3">
        <f t="shared" si="67"/>
        <v>15</v>
      </c>
      <c r="E864" s="3">
        <f t="shared" si="68"/>
        <v>4</v>
      </c>
      <c r="F864" s="8">
        <v>34</v>
      </c>
      <c r="G864" s="1">
        <v>3206</v>
      </c>
      <c r="H864" s="9">
        <v>7655</v>
      </c>
      <c r="U864"/>
    </row>
    <row r="865" spans="1:21" x14ac:dyDescent="0.25">
      <c r="A865" s="15">
        <f t="shared" si="69"/>
        <v>42838.91666666876</v>
      </c>
      <c r="B865" s="28">
        <f t="shared" si="65"/>
        <v>42838</v>
      </c>
      <c r="C865" s="23">
        <f t="shared" si="66"/>
        <v>0.91666666666666663</v>
      </c>
      <c r="D865" s="3">
        <f t="shared" si="67"/>
        <v>15</v>
      </c>
      <c r="E865" s="3">
        <f t="shared" si="68"/>
        <v>4</v>
      </c>
      <c r="F865" s="8">
        <v>35</v>
      </c>
      <c r="G865" s="1">
        <v>2880</v>
      </c>
      <c r="H865" s="9">
        <v>7647</v>
      </c>
      <c r="U865"/>
    </row>
    <row r="866" spans="1:21" x14ac:dyDescent="0.25">
      <c r="A866" s="15">
        <f t="shared" si="69"/>
        <v>42839.000000002095</v>
      </c>
      <c r="B866" s="28">
        <f t="shared" si="65"/>
        <v>42839</v>
      </c>
      <c r="C866" s="23">
        <f t="shared" si="66"/>
        <v>0</v>
      </c>
      <c r="D866" s="3">
        <f t="shared" si="67"/>
        <v>15</v>
      </c>
      <c r="E866" s="3">
        <f t="shared" si="68"/>
        <v>4</v>
      </c>
      <c r="F866" s="8">
        <v>31</v>
      </c>
      <c r="G866" s="1">
        <v>2600</v>
      </c>
      <c r="H866" s="9">
        <v>7818</v>
      </c>
      <c r="U866"/>
    </row>
    <row r="867" spans="1:21" x14ac:dyDescent="0.25">
      <c r="A867" s="15">
        <f t="shared" si="69"/>
        <v>42839.083333335431</v>
      </c>
      <c r="B867" s="28">
        <f t="shared" si="65"/>
        <v>42839</v>
      </c>
      <c r="C867" s="23">
        <f t="shared" si="66"/>
        <v>8.3333333333333329E-2</v>
      </c>
      <c r="D867" s="3">
        <f t="shared" si="67"/>
        <v>15</v>
      </c>
      <c r="E867" s="3">
        <f t="shared" si="68"/>
        <v>4</v>
      </c>
      <c r="F867" s="8">
        <v>35</v>
      </c>
      <c r="G867" s="1">
        <v>2875</v>
      </c>
      <c r="H867" s="9">
        <v>7565</v>
      </c>
      <c r="U867"/>
    </row>
    <row r="868" spans="1:21" x14ac:dyDescent="0.25">
      <c r="A868" s="15">
        <f t="shared" si="69"/>
        <v>42839.166666668767</v>
      </c>
      <c r="B868" s="28">
        <f t="shared" si="65"/>
        <v>42839</v>
      </c>
      <c r="C868" s="23">
        <f t="shared" si="66"/>
        <v>0.16666666666666666</v>
      </c>
      <c r="D868" s="3">
        <f t="shared" si="67"/>
        <v>15</v>
      </c>
      <c r="E868" s="3">
        <f t="shared" si="68"/>
        <v>4</v>
      </c>
      <c r="F868" s="8">
        <v>33</v>
      </c>
      <c r="G868" s="1">
        <v>2744</v>
      </c>
      <c r="H868" s="9">
        <v>7790</v>
      </c>
      <c r="U868"/>
    </row>
    <row r="869" spans="1:21" x14ac:dyDescent="0.25">
      <c r="A869" s="15">
        <f t="shared" si="69"/>
        <v>42839.250000002103</v>
      </c>
      <c r="B869" s="28">
        <f t="shared" si="65"/>
        <v>42839</v>
      </c>
      <c r="C869" s="23">
        <f t="shared" si="66"/>
        <v>0.25</v>
      </c>
      <c r="D869" s="3">
        <f t="shared" si="67"/>
        <v>15</v>
      </c>
      <c r="E869" s="3">
        <f t="shared" si="68"/>
        <v>4</v>
      </c>
      <c r="F869" s="8">
        <v>35</v>
      </c>
      <c r="G869" s="1">
        <v>2416</v>
      </c>
      <c r="H869" s="9">
        <v>8016</v>
      </c>
      <c r="U869"/>
    </row>
    <row r="870" spans="1:21" x14ac:dyDescent="0.25">
      <c r="A870" s="15">
        <f t="shared" si="69"/>
        <v>42839.333333335439</v>
      </c>
      <c r="B870" s="28">
        <f t="shared" si="65"/>
        <v>42839</v>
      </c>
      <c r="C870" s="23">
        <f t="shared" si="66"/>
        <v>0.33333333333333331</v>
      </c>
      <c r="D870" s="3">
        <f t="shared" si="67"/>
        <v>15</v>
      </c>
      <c r="E870" s="3">
        <f t="shared" si="68"/>
        <v>4</v>
      </c>
      <c r="F870" s="8">
        <v>33</v>
      </c>
      <c r="G870" s="1">
        <v>2812</v>
      </c>
      <c r="H870" s="9">
        <v>7817</v>
      </c>
      <c r="U870"/>
    </row>
    <row r="871" spans="1:21" x14ac:dyDescent="0.25">
      <c r="A871" s="15">
        <f t="shared" si="69"/>
        <v>42839.416666668774</v>
      </c>
      <c r="B871" s="28">
        <f t="shared" si="65"/>
        <v>42839</v>
      </c>
      <c r="C871" s="23">
        <f t="shared" si="66"/>
        <v>0.41666666666666669</v>
      </c>
      <c r="D871" s="3">
        <f t="shared" si="67"/>
        <v>15</v>
      </c>
      <c r="E871" s="3">
        <f t="shared" si="68"/>
        <v>4</v>
      </c>
      <c r="F871" s="8">
        <v>33</v>
      </c>
      <c r="G871" s="1">
        <v>3042</v>
      </c>
      <c r="H871" s="9">
        <v>7598</v>
      </c>
      <c r="U871"/>
    </row>
    <row r="872" spans="1:21" x14ac:dyDescent="0.25">
      <c r="A872" s="15">
        <f t="shared" si="69"/>
        <v>42839.50000000211</v>
      </c>
      <c r="B872" s="28">
        <f t="shared" si="65"/>
        <v>42839</v>
      </c>
      <c r="C872" s="23">
        <f t="shared" si="66"/>
        <v>0.5</v>
      </c>
      <c r="D872" s="3">
        <f t="shared" si="67"/>
        <v>15</v>
      </c>
      <c r="E872" s="3">
        <f t="shared" si="68"/>
        <v>4</v>
      </c>
      <c r="F872" s="8">
        <v>32</v>
      </c>
      <c r="G872" s="1">
        <v>2812</v>
      </c>
      <c r="H872" s="9">
        <v>7880</v>
      </c>
      <c r="U872"/>
    </row>
    <row r="873" spans="1:21" x14ac:dyDescent="0.25">
      <c r="A873" s="15">
        <f t="shared" si="69"/>
        <v>42839.583333335446</v>
      </c>
      <c r="B873" s="28">
        <f t="shared" si="65"/>
        <v>42839</v>
      </c>
      <c r="C873" s="23">
        <f t="shared" si="66"/>
        <v>0.58333333333333337</v>
      </c>
      <c r="D873" s="3">
        <f t="shared" si="67"/>
        <v>15</v>
      </c>
      <c r="E873" s="3">
        <f t="shared" si="68"/>
        <v>4</v>
      </c>
      <c r="F873" s="8">
        <v>33</v>
      </c>
      <c r="G873" s="1">
        <v>2592</v>
      </c>
      <c r="H873" s="9">
        <v>7945</v>
      </c>
      <c r="U873"/>
    </row>
    <row r="874" spans="1:21" x14ac:dyDescent="0.25">
      <c r="A874" s="15">
        <f t="shared" si="69"/>
        <v>42839.666666668782</v>
      </c>
      <c r="B874" s="28">
        <f t="shared" si="65"/>
        <v>42839</v>
      </c>
      <c r="C874" s="23">
        <f t="shared" si="66"/>
        <v>0.66666666666666663</v>
      </c>
      <c r="D874" s="3">
        <f t="shared" si="67"/>
        <v>15</v>
      </c>
      <c r="E874" s="3">
        <f t="shared" si="68"/>
        <v>4</v>
      </c>
      <c r="F874" s="8">
        <v>33</v>
      </c>
      <c r="G874" s="1">
        <v>2647</v>
      </c>
      <c r="H874" s="9">
        <v>7704</v>
      </c>
      <c r="U874"/>
    </row>
    <row r="875" spans="1:21" x14ac:dyDescent="0.25">
      <c r="A875" s="15">
        <f t="shared" si="69"/>
        <v>42839.750000002117</v>
      </c>
      <c r="B875" s="28">
        <f t="shared" si="65"/>
        <v>42839</v>
      </c>
      <c r="C875" s="23">
        <f t="shared" si="66"/>
        <v>0.75</v>
      </c>
      <c r="D875" s="3">
        <f t="shared" si="67"/>
        <v>15</v>
      </c>
      <c r="E875" s="3">
        <f t="shared" si="68"/>
        <v>4</v>
      </c>
      <c r="F875" s="8">
        <v>33</v>
      </c>
      <c r="G875" s="1">
        <v>2598</v>
      </c>
      <c r="H875" s="9">
        <v>7781</v>
      </c>
      <c r="U875"/>
    </row>
    <row r="876" spans="1:21" x14ac:dyDescent="0.25">
      <c r="A876" s="15">
        <f t="shared" si="69"/>
        <v>42839.833333335453</v>
      </c>
      <c r="B876" s="28">
        <f t="shared" si="65"/>
        <v>42839</v>
      </c>
      <c r="C876" s="23">
        <f t="shared" si="66"/>
        <v>0.83333333333333337</v>
      </c>
      <c r="D876" s="3">
        <f t="shared" si="67"/>
        <v>15</v>
      </c>
      <c r="E876" s="3">
        <f t="shared" si="68"/>
        <v>4</v>
      </c>
      <c r="F876" s="8">
        <v>34</v>
      </c>
      <c r="G876" s="1">
        <v>2718</v>
      </c>
      <c r="H876" s="9">
        <v>7742</v>
      </c>
      <c r="U876"/>
    </row>
    <row r="877" spans="1:21" x14ac:dyDescent="0.25">
      <c r="A877" s="15">
        <f t="shared" si="69"/>
        <v>42839.916666668789</v>
      </c>
      <c r="B877" s="28">
        <f t="shared" si="65"/>
        <v>42839</v>
      </c>
      <c r="C877" s="23">
        <f t="shared" si="66"/>
        <v>0.91666666666666663</v>
      </c>
      <c r="D877" s="3">
        <f t="shared" si="67"/>
        <v>15</v>
      </c>
      <c r="E877" s="3">
        <f t="shared" si="68"/>
        <v>4</v>
      </c>
      <c r="F877" s="8">
        <v>36</v>
      </c>
      <c r="G877" s="1">
        <v>2694</v>
      </c>
      <c r="H877" s="9">
        <v>7886</v>
      </c>
      <c r="U877"/>
    </row>
    <row r="878" spans="1:21" x14ac:dyDescent="0.25">
      <c r="A878" s="15">
        <f t="shared" si="69"/>
        <v>42840.000000002125</v>
      </c>
      <c r="B878" s="28">
        <f t="shared" si="65"/>
        <v>42840</v>
      </c>
      <c r="C878" s="23">
        <f t="shared" si="66"/>
        <v>0</v>
      </c>
      <c r="D878" s="3">
        <f t="shared" si="67"/>
        <v>15</v>
      </c>
      <c r="E878" s="3">
        <f t="shared" si="68"/>
        <v>4</v>
      </c>
      <c r="F878" s="8">
        <v>32</v>
      </c>
      <c r="G878" s="1">
        <v>2702</v>
      </c>
      <c r="H878" s="9">
        <v>7967</v>
      </c>
      <c r="U878"/>
    </row>
    <row r="879" spans="1:21" x14ac:dyDescent="0.25">
      <c r="A879" s="15">
        <f t="shared" si="69"/>
        <v>42840.08333333546</v>
      </c>
      <c r="B879" s="28">
        <f t="shared" si="65"/>
        <v>42840</v>
      </c>
      <c r="C879" s="23">
        <f t="shared" si="66"/>
        <v>8.3333333333333329E-2</v>
      </c>
      <c r="D879" s="3">
        <f t="shared" si="67"/>
        <v>15</v>
      </c>
      <c r="E879" s="3">
        <f t="shared" si="68"/>
        <v>4</v>
      </c>
      <c r="F879" s="8">
        <v>31</v>
      </c>
      <c r="G879" s="1">
        <v>2848</v>
      </c>
      <c r="H879" s="9">
        <v>7823</v>
      </c>
      <c r="U879"/>
    </row>
    <row r="880" spans="1:21" x14ac:dyDescent="0.25">
      <c r="A880" s="15">
        <f t="shared" si="69"/>
        <v>42840.166666668796</v>
      </c>
      <c r="B880" s="28">
        <f t="shared" si="65"/>
        <v>42840</v>
      </c>
      <c r="C880" s="23">
        <f t="shared" si="66"/>
        <v>0.16666666666666666</v>
      </c>
      <c r="D880" s="3">
        <f t="shared" si="67"/>
        <v>15</v>
      </c>
      <c r="E880" s="3">
        <f t="shared" si="68"/>
        <v>4</v>
      </c>
      <c r="F880" s="8">
        <v>34</v>
      </c>
      <c r="G880" s="1">
        <v>2927</v>
      </c>
      <c r="H880" s="9">
        <v>7606</v>
      </c>
      <c r="U880"/>
    </row>
    <row r="881" spans="1:21" x14ac:dyDescent="0.25">
      <c r="A881" s="15">
        <f t="shared" si="69"/>
        <v>42840.250000002132</v>
      </c>
      <c r="B881" s="28">
        <f t="shared" si="65"/>
        <v>42840</v>
      </c>
      <c r="C881" s="23">
        <f t="shared" si="66"/>
        <v>0.25</v>
      </c>
      <c r="D881" s="3">
        <f t="shared" si="67"/>
        <v>15</v>
      </c>
      <c r="E881" s="3">
        <f t="shared" si="68"/>
        <v>4</v>
      </c>
      <c r="F881" s="8">
        <v>32</v>
      </c>
      <c r="G881" s="1">
        <v>2555</v>
      </c>
      <c r="H881" s="9">
        <v>7924</v>
      </c>
      <c r="U881"/>
    </row>
    <row r="882" spans="1:21" x14ac:dyDescent="0.25">
      <c r="A882" s="15">
        <f t="shared" si="69"/>
        <v>42840.333333335468</v>
      </c>
      <c r="B882" s="28">
        <f t="shared" si="65"/>
        <v>42840</v>
      </c>
      <c r="C882" s="23">
        <f t="shared" si="66"/>
        <v>0.33333333333333331</v>
      </c>
      <c r="D882" s="3">
        <f t="shared" si="67"/>
        <v>15</v>
      </c>
      <c r="E882" s="3">
        <f t="shared" si="68"/>
        <v>4</v>
      </c>
      <c r="F882" s="8">
        <v>36</v>
      </c>
      <c r="G882" s="1">
        <v>2636</v>
      </c>
      <c r="H882" s="9">
        <v>7875</v>
      </c>
      <c r="U882"/>
    </row>
    <row r="883" spans="1:21" x14ac:dyDescent="0.25">
      <c r="A883" s="15">
        <f t="shared" si="69"/>
        <v>42840.416666668803</v>
      </c>
      <c r="B883" s="28">
        <f t="shared" si="65"/>
        <v>42840</v>
      </c>
      <c r="C883" s="23">
        <f t="shared" si="66"/>
        <v>0.41666666666666669</v>
      </c>
      <c r="D883" s="3">
        <f t="shared" si="67"/>
        <v>15</v>
      </c>
      <c r="E883" s="3">
        <f t="shared" si="68"/>
        <v>4</v>
      </c>
      <c r="F883" s="8">
        <v>33</v>
      </c>
      <c r="G883" s="1">
        <v>2613</v>
      </c>
      <c r="H883" s="9">
        <v>7814</v>
      </c>
      <c r="U883"/>
    </row>
    <row r="884" spans="1:21" x14ac:dyDescent="0.25">
      <c r="A884" s="15">
        <f t="shared" si="69"/>
        <v>42840.500000002139</v>
      </c>
      <c r="B884" s="28">
        <f t="shared" si="65"/>
        <v>42840</v>
      </c>
      <c r="C884" s="23">
        <f t="shared" si="66"/>
        <v>0.5</v>
      </c>
      <c r="D884" s="3">
        <f t="shared" si="67"/>
        <v>15</v>
      </c>
      <c r="E884" s="3">
        <f t="shared" si="68"/>
        <v>4</v>
      </c>
      <c r="F884" s="8">
        <v>29</v>
      </c>
      <c r="G884" s="1">
        <v>2801</v>
      </c>
      <c r="H884" s="9">
        <v>7691</v>
      </c>
      <c r="U884"/>
    </row>
    <row r="885" spans="1:21" x14ac:dyDescent="0.25">
      <c r="A885" s="15">
        <f t="shared" si="69"/>
        <v>42840.583333335475</v>
      </c>
      <c r="B885" s="28">
        <f t="shared" si="65"/>
        <v>42840</v>
      </c>
      <c r="C885" s="23">
        <f t="shared" si="66"/>
        <v>0.58333333333333337</v>
      </c>
      <c r="D885" s="3">
        <f t="shared" si="67"/>
        <v>15</v>
      </c>
      <c r="E885" s="3">
        <f t="shared" si="68"/>
        <v>4</v>
      </c>
      <c r="F885" s="8">
        <v>36</v>
      </c>
      <c r="G885" s="1">
        <v>2622</v>
      </c>
      <c r="H885" s="9">
        <v>7949</v>
      </c>
      <c r="U885"/>
    </row>
    <row r="886" spans="1:21" x14ac:dyDescent="0.25">
      <c r="A886" s="15">
        <f t="shared" si="69"/>
        <v>42840.666666668811</v>
      </c>
      <c r="B886" s="28">
        <f t="shared" si="65"/>
        <v>42840</v>
      </c>
      <c r="C886" s="23">
        <f t="shared" si="66"/>
        <v>0.66666666666666663</v>
      </c>
      <c r="D886" s="3">
        <f t="shared" si="67"/>
        <v>15</v>
      </c>
      <c r="E886" s="3">
        <f t="shared" si="68"/>
        <v>4</v>
      </c>
      <c r="F886" s="8">
        <v>35</v>
      </c>
      <c r="G886" s="1">
        <v>2507</v>
      </c>
      <c r="H886" s="9">
        <v>7773</v>
      </c>
      <c r="U886"/>
    </row>
    <row r="887" spans="1:21" x14ac:dyDescent="0.25">
      <c r="A887" s="15">
        <f t="shared" si="69"/>
        <v>42840.750000002146</v>
      </c>
      <c r="B887" s="28">
        <f t="shared" si="65"/>
        <v>42840</v>
      </c>
      <c r="C887" s="23">
        <f t="shared" si="66"/>
        <v>0.75</v>
      </c>
      <c r="D887" s="3">
        <f t="shared" si="67"/>
        <v>15</v>
      </c>
      <c r="E887" s="3">
        <f t="shared" si="68"/>
        <v>4</v>
      </c>
      <c r="F887" s="8">
        <v>32</v>
      </c>
      <c r="G887" s="1">
        <v>3444</v>
      </c>
      <c r="H887" s="9">
        <v>7201</v>
      </c>
      <c r="U887"/>
    </row>
    <row r="888" spans="1:21" x14ac:dyDescent="0.25">
      <c r="A888" s="15">
        <f t="shared" si="69"/>
        <v>42840.833333335482</v>
      </c>
      <c r="B888" s="28">
        <f t="shared" si="65"/>
        <v>42840</v>
      </c>
      <c r="C888" s="23">
        <f t="shared" si="66"/>
        <v>0.83333333333333337</v>
      </c>
      <c r="D888" s="3">
        <f t="shared" si="67"/>
        <v>15</v>
      </c>
      <c r="E888" s="3">
        <f t="shared" si="68"/>
        <v>4</v>
      </c>
      <c r="F888" s="8">
        <v>35</v>
      </c>
      <c r="G888" s="1">
        <v>3789</v>
      </c>
      <c r="H888" s="9">
        <v>7032</v>
      </c>
      <c r="U888"/>
    </row>
    <row r="889" spans="1:21" x14ac:dyDescent="0.25">
      <c r="A889" s="15">
        <f t="shared" si="69"/>
        <v>42840.916666668818</v>
      </c>
      <c r="B889" s="28">
        <f t="shared" si="65"/>
        <v>42840</v>
      </c>
      <c r="C889" s="23">
        <f t="shared" si="66"/>
        <v>0.91666666666666663</v>
      </c>
      <c r="D889" s="3">
        <f t="shared" si="67"/>
        <v>15</v>
      </c>
      <c r="E889" s="3">
        <f t="shared" si="68"/>
        <v>4</v>
      </c>
      <c r="F889" s="8">
        <v>35</v>
      </c>
      <c r="G889" s="1">
        <v>3417</v>
      </c>
      <c r="H889" s="9">
        <v>7363</v>
      </c>
      <c r="U889"/>
    </row>
    <row r="890" spans="1:21" x14ac:dyDescent="0.25">
      <c r="A890" s="15">
        <f t="shared" si="69"/>
        <v>42841.000000002154</v>
      </c>
      <c r="B890" s="28">
        <f t="shared" si="65"/>
        <v>42841</v>
      </c>
      <c r="C890" s="23">
        <f t="shared" si="66"/>
        <v>0</v>
      </c>
      <c r="D890" s="3">
        <f t="shared" si="67"/>
        <v>15</v>
      </c>
      <c r="E890" s="3">
        <f t="shared" si="68"/>
        <v>4</v>
      </c>
      <c r="F890" s="8">
        <v>35</v>
      </c>
      <c r="G890" s="1">
        <v>3362</v>
      </c>
      <c r="H890" s="9">
        <v>7448</v>
      </c>
      <c r="U890"/>
    </row>
    <row r="891" spans="1:21" x14ac:dyDescent="0.25">
      <c r="A891" s="15">
        <f t="shared" si="69"/>
        <v>42841.083333335489</v>
      </c>
      <c r="B891" s="28">
        <f t="shared" si="65"/>
        <v>42841</v>
      </c>
      <c r="C891" s="23">
        <f t="shared" si="66"/>
        <v>8.3333333333333329E-2</v>
      </c>
      <c r="D891" s="3">
        <f t="shared" si="67"/>
        <v>15</v>
      </c>
      <c r="E891" s="3">
        <f t="shared" si="68"/>
        <v>4</v>
      </c>
      <c r="F891" s="8">
        <v>34</v>
      </c>
      <c r="G891" s="1">
        <v>3263</v>
      </c>
      <c r="H891" s="9">
        <v>7229</v>
      </c>
      <c r="U891"/>
    </row>
    <row r="892" spans="1:21" x14ac:dyDescent="0.25">
      <c r="A892" s="15">
        <f t="shared" si="69"/>
        <v>42841.166666668825</v>
      </c>
      <c r="B892" s="28">
        <f t="shared" si="65"/>
        <v>42841</v>
      </c>
      <c r="C892" s="23">
        <f t="shared" si="66"/>
        <v>0.16666666666666666</v>
      </c>
      <c r="D892" s="3">
        <f t="shared" si="67"/>
        <v>15</v>
      </c>
      <c r="E892" s="3">
        <f t="shared" si="68"/>
        <v>4</v>
      </c>
      <c r="F892" s="8">
        <v>34</v>
      </c>
      <c r="G892" s="1">
        <v>3296</v>
      </c>
      <c r="H892" s="9">
        <v>7464</v>
      </c>
      <c r="U892"/>
    </row>
    <row r="893" spans="1:21" x14ac:dyDescent="0.25">
      <c r="A893" s="15">
        <f t="shared" si="69"/>
        <v>42841.250000002161</v>
      </c>
      <c r="B893" s="28">
        <f t="shared" si="65"/>
        <v>42841</v>
      </c>
      <c r="C893" s="23">
        <f t="shared" si="66"/>
        <v>0.25</v>
      </c>
      <c r="D893" s="3">
        <f t="shared" si="67"/>
        <v>15</v>
      </c>
      <c r="E893" s="3">
        <f t="shared" si="68"/>
        <v>4</v>
      </c>
      <c r="F893" s="8">
        <v>32</v>
      </c>
      <c r="G893" s="1">
        <v>3214</v>
      </c>
      <c r="H893" s="9">
        <v>7289</v>
      </c>
      <c r="U893"/>
    </row>
    <row r="894" spans="1:21" x14ac:dyDescent="0.25">
      <c r="A894" s="15">
        <f t="shared" si="69"/>
        <v>42841.333333335497</v>
      </c>
      <c r="B894" s="28">
        <f t="shared" si="65"/>
        <v>42841</v>
      </c>
      <c r="C894" s="23">
        <f t="shared" si="66"/>
        <v>0.33333333333333331</v>
      </c>
      <c r="D894" s="3">
        <f t="shared" si="67"/>
        <v>15</v>
      </c>
      <c r="E894" s="3">
        <f t="shared" si="68"/>
        <v>4</v>
      </c>
      <c r="F894" s="8">
        <v>36</v>
      </c>
      <c r="G894" s="1">
        <v>3576</v>
      </c>
      <c r="H894" s="9">
        <v>7246</v>
      </c>
      <c r="U894"/>
    </row>
    <row r="895" spans="1:21" x14ac:dyDescent="0.25">
      <c r="A895" s="15">
        <f t="shared" si="69"/>
        <v>42841.416666668832</v>
      </c>
      <c r="B895" s="28">
        <f t="shared" si="65"/>
        <v>42841</v>
      </c>
      <c r="C895" s="23">
        <f t="shared" si="66"/>
        <v>0.41666666666666669</v>
      </c>
      <c r="D895" s="3">
        <f t="shared" si="67"/>
        <v>15</v>
      </c>
      <c r="E895" s="3">
        <f t="shared" si="68"/>
        <v>4</v>
      </c>
      <c r="F895" s="8">
        <v>36</v>
      </c>
      <c r="G895" s="1">
        <v>3369</v>
      </c>
      <c r="H895" s="9">
        <v>7455</v>
      </c>
      <c r="U895"/>
    </row>
    <row r="896" spans="1:21" x14ac:dyDescent="0.25">
      <c r="A896" s="15">
        <f t="shared" si="69"/>
        <v>42841.500000002168</v>
      </c>
      <c r="B896" s="28">
        <f t="shared" si="65"/>
        <v>42841</v>
      </c>
      <c r="C896" s="23">
        <f t="shared" si="66"/>
        <v>0.5</v>
      </c>
      <c r="D896" s="3">
        <f t="shared" si="67"/>
        <v>15</v>
      </c>
      <c r="E896" s="3">
        <f t="shared" si="68"/>
        <v>4</v>
      </c>
      <c r="F896" s="8">
        <v>29</v>
      </c>
      <c r="G896" s="1">
        <v>3727</v>
      </c>
      <c r="H896" s="9">
        <v>7125</v>
      </c>
      <c r="U896"/>
    </row>
    <row r="897" spans="1:21" x14ac:dyDescent="0.25">
      <c r="A897" s="15">
        <f t="shared" si="69"/>
        <v>42841.583333335504</v>
      </c>
      <c r="B897" s="28">
        <f t="shared" si="65"/>
        <v>42841</v>
      </c>
      <c r="C897" s="23">
        <f t="shared" si="66"/>
        <v>0.58333333333333337</v>
      </c>
      <c r="D897" s="3">
        <f t="shared" si="67"/>
        <v>15</v>
      </c>
      <c r="E897" s="3">
        <f t="shared" si="68"/>
        <v>4</v>
      </c>
      <c r="F897" s="8">
        <v>34</v>
      </c>
      <c r="G897" s="1">
        <v>3652</v>
      </c>
      <c r="H897" s="9">
        <v>7083</v>
      </c>
      <c r="U897"/>
    </row>
    <row r="898" spans="1:21" x14ac:dyDescent="0.25">
      <c r="A898" s="15">
        <f t="shared" si="69"/>
        <v>42841.66666666884</v>
      </c>
      <c r="B898" s="28">
        <f t="shared" si="65"/>
        <v>42841</v>
      </c>
      <c r="C898" s="23">
        <f t="shared" si="66"/>
        <v>0.66666666666666663</v>
      </c>
      <c r="D898" s="3">
        <f t="shared" si="67"/>
        <v>15</v>
      </c>
      <c r="E898" s="3">
        <f t="shared" si="68"/>
        <v>4</v>
      </c>
      <c r="F898" s="8">
        <v>33</v>
      </c>
      <c r="G898" s="1">
        <v>3312</v>
      </c>
      <c r="H898" s="9">
        <v>7486</v>
      </c>
      <c r="U898"/>
    </row>
    <row r="899" spans="1:21" x14ac:dyDescent="0.25">
      <c r="A899" s="15">
        <f t="shared" si="69"/>
        <v>42841.750000002176</v>
      </c>
      <c r="B899" s="28">
        <f t="shared" ref="B899:B962" si="70">DATE(YEAR(A899),MONTH(A899),DAY(A899))</f>
        <v>42841</v>
      </c>
      <c r="C899" s="23">
        <f t="shared" ref="C899:C962" si="71">HOUR(A899)/24</f>
        <v>0.75</v>
      </c>
      <c r="D899" s="3">
        <f t="shared" ref="D899:D962" si="72">_xlfn.ISOWEEKNUM(A899)</f>
        <v>15</v>
      </c>
      <c r="E899" s="3">
        <f t="shared" ref="E899:E962" si="73">MONTH(A899)</f>
        <v>4</v>
      </c>
      <c r="F899" s="8">
        <v>32</v>
      </c>
      <c r="G899" s="1">
        <v>3787</v>
      </c>
      <c r="H899" s="9">
        <v>7241</v>
      </c>
      <c r="U899"/>
    </row>
    <row r="900" spans="1:21" x14ac:dyDescent="0.25">
      <c r="A900" s="15">
        <f t="shared" ref="A900:A963" si="74">A899+2/24</f>
        <v>42841.833333335511</v>
      </c>
      <c r="B900" s="28">
        <f t="shared" si="70"/>
        <v>42841</v>
      </c>
      <c r="C900" s="23">
        <f t="shared" si="71"/>
        <v>0.83333333333333337</v>
      </c>
      <c r="D900" s="3">
        <f t="shared" si="72"/>
        <v>15</v>
      </c>
      <c r="E900" s="3">
        <f t="shared" si="73"/>
        <v>4</v>
      </c>
      <c r="F900" s="8">
        <v>33</v>
      </c>
      <c r="G900" s="1">
        <v>3798</v>
      </c>
      <c r="H900" s="9">
        <v>7265</v>
      </c>
      <c r="U900"/>
    </row>
    <row r="901" spans="1:21" x14ac:dyDescent="0.25">
      <c r="A901" s="15">
        <f t="shared" si="74"/>
        <v>42841.916666668847</v>
      </c>
      <c r="B901" s="28">
        <f t="shared" si="70"/>
        <v>42841</v>
      </c>
      <c r="C901" s="23">
        <f t="shared" si="71"/>
        <v>0.91666666666666663</v>
      </c>
      <c r="D901" s="3">
        <f t="shared" si="72"/>
        <v>15</v>
      </c>
      <c r="E901" s="3">
        <f t="shared" si="73"/>
        <v>4</v>
      </c>
      <c r="F901" s="8">
        <v>33</v>
      </c>
      <c r="G901" s="1">
        <v>3905</v>
      </c>
      <c r="H901" s="9">
        <v>7280</v>
      </c>
      <c r="U901"/>
    </row>
    <row r="902" spans="1:21" x14ac:dyDescent="0.25">
      <c r="A902" s="15">
        <f t="shared" si="74"/>
        <v>42842.000000002183</v>
      </c>
      <c r="B902" s="28">
        <f t="shared" si="70"/>
        <v>42842</v>
      </c>
      <c r="C902" s="23">
        <f t="shared" si="71"/>
        <v>0</v>
      </c>
      <c r="D902" s="3">
        <f t="shared" si="72"/>
        <v>16</v>
      </c>
      <c r="E902" s="3">
        <f t="shared" si="73"/>
        <v>4</v>
      </c>
      <c r="F902" s="8">
        <v>32</v>
      </c>
      <c r="G902" s="1">
        <v>3713</v>
      </c>
      <c r="H902" s="9">
        <v>7443</v>
      </c>
      <c r="U902"/>
    </row>
    <row r="903" spans="1:21" x14ac:dyDescent="0.25">
      <c r="A903" s="15">
        <f t="shared" si="74"/>
        <v>42842.083333335519</v>
      </c>
      <c r="B903" s="28">
        <f t="shared" si="70"/>
        <v>42842</v>
      </c>
      <c r="C903" s="23">
        <f t="shared" si="71"/>
        <v>8.3333333333333329E-2</v>
      </c>
      <c r="D903" s="3">
        <f t="shared" si="72"/>
        <v>16</v>
      </c>
      <c r="E903" s="3">
        <f t="shared" si="73"/>
        <v>4</v>
      </c>
      <c r="F903" s="8">
        <v>35</v>
      </c>
      <c r="G903" s="1">
        <v>3516</v>
      </c>
      <c r="H903" s="9">
        <v>7437</v>
      </c>
      <c r="U903"/>
    </row>
    <row r="904" spans="1:21" x14ac:dyDescent="0.25">
      <c r="A904" s="15">
        <f t="shared" si="74"/>
        <v>42842.166666668854</v>
      </c>
      <c r="B904" s="28">
        <f t="shared" si="70"/>
        <v>42842</v>
      </c>
      <c r="C904" s="23">
        <f t="shared" si="71"/>
        <v>0.16666666666666666</v>
      </c>
      <c r="D904" s="3">
        <f t="shared" si="72"/>
        <v>16</v>
      </c>
      <c r="E904" s="3">
        <f t="shared" si="73"/>
        <v>4</v>
      </c>
      <c r="F904" s="8">
        <v>32</v>
      </c>
      <c r="G904" s="1">
        <v>3566</v>
      </c>
      <c r="H904" s="9">
        <v>7378</v>
      </c>
      <c r="U904"/>
    </row>
    <row r="905" spans="1:21" x14ac:dyDescent="0.25">
      <c r="A905" s="15">
        <f t="shared" si="74"/>
        <v>42842.25000000219</v>
      </c>
      <c r="B905" s="28">
        <f t="shared" si="70"/>
        <v>42842</v>
      </c>
      <c r="C905" s="23">
        <f t="shared" si="71"/>
        <v>0.25</v>
      </c>
      <c r="D905" s="3">
        <f t="shared" si="72"/>
        <v>16</v>
      </c>
      <c r="E905" s="3">
        <f t="shared" si="73"/>
        <v>4</v>
      </c>
      <c r="F905" s="8">
        <v>34</v>
      </c>
      <c r="G905" s="1">
        <v>3615</v>
      </c>
      <c r="H905" s="9">
        <v>7480</v>
      </c>
      <c r="U905"/>
    </row>
    <row r="906" spans="1:21" x14ac:dyDescent="0.25">
      <c r="A906" s="15">
        <f t="shared" si="74"/>
        <v>42842.333333335526</v>
      </c>
      <c r="B906" s="28">
        <f t="shared" si="70"/>
        <v>42842</v>
      </c>
      <c r="C906" s="23">
        <f t="shared" si="71"/>
        <v>0.33333333333333331</v>
      </c>
      <c r="D906" s="3">
        <f t="shared" si="72"/>
        <v>16</v>
      </c>
      <c r="E906" s="3">
        <f t="shared" si="73"/>
        <v>4</v>
      </c>
      <c r="F906" s="8">
        <v>33</v>
      </c>
      <c r="G906" s="1">
        <v>3700</v>
      </c>
      <c r="H906" s="9">
        <v>7365</v>
      </c>
      <c r="U906"/>
    </row>
    <row r="907" spans="1:21" x14ac:dyDescent="0.25">
      <c r="A907" s="15">
        <f t="shared" si="74"/>
        <v>42842.416666668862</v>
      </c>
      <c r="B907" s="28">
        <f t="shared" si="70"/>
        <v>42842</v>
      </c>
      <c r="C907" s="23">
        <f t="shared" si="71"/>
        <v>0.41666666666666669</v>
      </c>
      <c r="D907" s="3">
        <f t="shared" si="72"/>
        <v>16</v>
      </c>
      <c r="E907" s="3">
        <f t="shared" si="73"/>
        <v>4</v>
      </c>
      <c r="F907" s="8">
        <v>34</v>
      </c>
      <c r="G907" s="1">
        <v>4125</v>
      </c>
      <c r="H907" s="9">
        <v>6999</v>
      </c>
      <c r="U907"/>
    </row>
    <row r="908" spans="1:21" x14ac:dyDescent="0.25">
      <c r="A908" s="15">
        <f t="shared" si="74"/>
        <v>42842.500000002197</v>
      </c>
      <c r="B908" s="28">
        <f t="shared" si="70"/>
        <v>42842</v>
      </c>
      <c r="C908" s="23">
        <f t="shared" si="71"/>
        <v>0.5</v>
      </c>
      <c r="D908" s="3">
        <f t="shared" si="72"/>
        <v>16</v>
      </c>
      <c r="E908" s="3">
        <f t="shared" si="73"/>
        <v>4</v>
      </c>
      <c r="F908" s="8">
        <v>31</v>
      </c>
      <c r="G908" s="1">
        <v>4098</v>
      </c>
      <c r="H908" s="9">
        <v>6933</v>
      </c>
      <c r="U908"/>
    </row>
    <row r="909" spans="1:21" x14ac:dyDescent="0.25">
      <c r="A909" s="15">
        <f t="shared" si="74"/>
        <v>42842.583333335533</v>
      </c>
      <c r="B909" s="28">
        <f t="shared" si="70"/>
        <v>42842</v>
      </c>
      <c r="C909" s="23">
        <f t="shared" si="71"/>
        <v>0.58333333333333337</v>
      </c>
      <c r="D909" s="3">
        <f t="shared" si="72"/>
        <v>16</v>
      </c>
      <c r="E909" s="3">
        <f t="shared" si="73"/>
        <v>4</v>
      </c>
      <c r="F909" s="8">
        <v>36</v>
      </c>
      <c r="G909" s="1">
        <v>4012</v>
      </c>
      <c r="H909" s="9">
        <v>7166</v>
      </c>
      <c r="U909"/>
    </row>
    <row r="910" spans="1:21" x14ac:dyDescent="0.25">
      <c r="A910" s="15">
        <f t="shared" si="74"/>
        <v>42842.666666668869</v>
      </c>
      <c r="B910" s="28">
        <f t="shared" si="70"/>
        <v>42842</v>
      </c>
      <c r="C910" s="23">
        <f t="shared" si="71"/>
        <v>0.66666666666666663</v>
      </c>
      <c r="D910" s="3">
        <f t="shared" si="72"/>
        <v>16</v>
      </c>
      <c r="E910" s="3">
        <f t="shared" si="73"/>
        <v>4</v>
      </c>
      <c r="F910" s="8">
        <v>32</v>
      </c>
      <c r="G910" s="1">
        <v>3522</v>
      </c>
      <c r="H910" s="9">
        <v>7334</v>
      </c>
      <c r="U910"/>
    </row>
    <row r="911" spans="1:21" x14ac:dyDescent="0.25">
      <c r="A911" s="15">
        <f t="shared" si="74"/>
        <v>42842.750000002205</v>
      </c>
      <c r="B911" s="28">
        <f t="shared" si="70"/>
        <v>42842</v>
      </c>
      <c r="C911" s="23">
        <f t="shared" si="71"/>
        <v>0.75</v>
      </c>
      <c r="D911" s="3">
        <f t="shared" si="72"/>
        <v>16</v>
      </c>
      <c r="E911" s="3">
        <f t="shared" si="73"/>
        <v>4</v>
      </c>
      <c r="F911" s="8">
        <v>32</v>
      </c>
      <c r="G911" s="1">
        <v>4017</v>
      </c>
      <c r="H911" s="9">
        <v>6991</v>
      </c>
      <c r="U911"/>
    </row>
    <row r="912" spans="1:21" x14ac:dyDescent="0.25">
      <c r="A912" s="15">
        <f t="shared" si="74"/>
        <v>42842.83333333554</v>
      </c>
      <c r="B912" s="28">
        <f t="shared" si="70"/>
        <v>42842</v>
      </c>
      <c r="C912" s="23">
        <f t="shared" si="71"/>
        <v>0.83333333333333337</v>
      </c>
      <c r="D912" s="3">
        <f t="shared" si="72"/>
        <v>16</v>
      </c>
      <c r="E912" s="3">
        <f t="shared" si="73"/>
        <v>4</v>
      </c>
      <c r="F912" s="8">
        <v>30</v>
      </c>
      <c r="G912" s="1">
        <v>4040</v>
      </c>
      <c r="H912" s="9">
        <v>7021</v>
      </c>
      <c r="U912"/>
    </row>
    <row r="913" spans="1:21" x14ac:dyDescent="0.25">
      <c r="A913" s="15">
        <f t="shared" si="74"/>
        <v>42842.916666668876</v>
      </c>
      <c r="B913" s="28">
        <f t="shared" si="70"/>
        <v>42842</v>
      </c>
      <c r="C913" s="23">
        <f t="shared" si="71"/>
        <v>0.91666666666666663</v>
      </c>
      <c r="D913" s="3">
        <f t="shared" si="72"/>
        <v>16</v>
      </c>
      <c r="E913" s="3">
        <f t="shared" si="73"/>
        <v>4</v>
      </c>
      <c r="F913" s="8">
        <v>35</v>
      </c>
      <c r="G913" s="1">
        <v>3585</v>
      </c>
      <c r="H913" s="9">
        <v>7541</v>
      </c>
      <c r="U913"/>
    </row>
    <row r="914" spans="1:21" x14ac:dyDescent="0.25">
      <c r="A914" s="15">
        <f t="shared" si="74"/>
        <v>42843.000000002212</v>
      </c>
      <c r="B914" s="28">
        <f t="shared" si="70"/>
        <v>42843</v>
      </c>
      <c r="C914" s="23">
        <f t="shared" si="71"/>
        <v>0</v>
      </c>
      <c r="D914" s="3">
        <f t="shared" si="72"/>
        <v>16</v>
      </c>
      <c r="E914" s="3">
        <f t="shared" si="73"/>
        <v>4</v>
      </c>
      <c r="F914" s="8">
        <v>34</v>
      </c>
      <c r="G914" s="1">
        <v>3863</v>
      </c>
      <c r="H914" s="9">
        <v>7408</v>
      </c>
      <c r="U914"/>
    </row>
    <row r="915" spans="1:21" x14ac:dyDescent="0.25">
      <c r="A915" s="15">
        <f t="shared" si="74"/>
        <v>42843.083333335548</v>
      </c>
      <c r="B915" s="28">
        <f t="shared" si="70"/>
        <v>42843</v>
      </c>
      <c r="C915" s="23">
        <f t="shared" si="71"/>
        <v>8.3333333333333329E-2</v>
      </c>
      <c r="D915" s="3">
        <f t="shared" si="72"/>
        <v>16</v>
      </c>
      <c r="E915" s="3">
        <f t="shared" si="73"/>
        <v>4</v>
      </c>
      <c r="F915" s="8">
        <v>33</v>
      </c>
      <c r="G915" s="1">
        <v>4251</v>
      </c>
      <c r="H915" s="9">
        <v>7167</v>
      </c>
      <c r="U915"/>
    </row>
    <row r="916" spans="1:21" x14ac:dyDescent="0.25">
      <c r="A916" s="15">
        <f t="shared" si="74"/>
        <v>42843.166666668883</v>
      </c>
      <c r="B916" s="28">
        <f t="shared" si="70"/>
        <v>42843</v>
      </c>
      <c r="C916" s="23">
        <f t="shared" si="71"/>
        <v>0.16666666666666666</v>
      </c>
      <c r="D916" s="3">
        <f t="shared" si="72"/>
        <v>16</v>
      </c>
      <c r="E916" s="3">
        <f t="shared" si="73"/>
        <v>4</v>
      </c>
      <c r="F916" s="8">
        <v>32</v>
      </c>
      <c r="G916" s="1">
        <v>4279</v>
      </c>
      <c r="H916" s="9">
        <v>7123</v>
      </c>
      <c r="U916"/>
    </row>
    <row r="917" spans="1:21" x14ac:dyDescent="0.25">
      <c r="A917" s="15">
        <f t="shared" si="74"/>
        <v>42843.250000002219</v>
      </c>
      <c r="B917" s="28">
        <f t="shared" si="70"/>
        <v>42843</v>
      </c>
      <c r="C917" s="23">
        <f t="shared" si="71"/>
        <v>0.25</v>
      </c>
      <c r="D917" s="3">
        <f t="shared" si="72"/>
        <v>16</v>
      </c>
      <c r="E917" s="3">
        <f t="shared" si="73"/>
        <v>4</v>
      </c>
      <c r="F917" s="8">
        <v>33</v>
      </c>
      <c r="G917" s="1">
        <v>3951</v>
      </c>
      <c r="H917" s="9">
        <v>7351</v>
      </c>
      <c r="U917"/>
    </row>
    <row r="918" spans="1:21" x14ac:dyDescent="0.25">
      <c r="A918" s="15">
        <f t="shared" si="74"/>
        <v>42843.333333335555</v>
      </c>
      <c r="B918" s="28">
        <f t="shared" si="70"/>
        <v>42843</v>
      </c>
      <c r="C918" s="23">
        <f t="shared" si="71"/>
        <v>0.33333333333333331</v>
      </c>
      <c r="D918" s="3">
        <f t="shared" si="72"/>
        <v>16</v>
      </c>
      <c r="E918" s="3">
        <f t="shared" si="73"/>
        <v>4</v>
      </c>
      <c r="F918" s="8">
        <v>32</v>
      </c>
      <c r="G918" s="1">
        <v>3843</v>
      </c>
      <c r="H918" s="9">
        <v>7465</v>
      </c>
      <c r="U918"/>
    </row>
    <row r="919" spans="1:21" x14ac:dyDescent="0.25">
      <c r="A919" s="15">
        <f t="shared" si="74"/>
        <v>42843.416666668891</v>
      </c>
      <c r="B919" s="28">
        <f t="shared" si="70"/>
        <v>42843</v>
      </c>
      <c r="C919" s="23">
        <f t="shared" si="71"/>
        <v>0.41666666666666669</v>
      </c>
      <c r="D919" s="3">
        <f t="shared" si="72"/>
        <v>16</v>
      </c>
      <c r="E919" s="3">
        <f t="shared" si="73"/>
        <v>4</v>
      </c>
      <c r="F919" s="8">
        <v>34</v>
      </c>
      <c r="G919" s="1">
        <v>3940</v>
      </c>
      <c r="H919" s="9">
        <v>7182</v>
      </c>
      <c r="U919"/>
    </row>
    <row r="920" spans="1:21" x14ac:dyDescent="0.25">
      <c r="A920" s="15">
        <f t="shared" si="74"/>
        <v>42843.500000002226</v>
      </c>
      <c r="B920" s="28">
        <f t="shared" si="70"/>
        <v>42843</v>
      </c>
      <c r="C920" s="23">
        <f t="shared" si="71"/>
        <v>0.5</v>
      </c>
      <c r="D920" s="3">
        <f t="shared" si="72"/>
        <v>16</v>
      </c>
      <c r="E920" s="3">
        <f t="shared" si="73"/>
        <v>4</v>
      </c>
      <c r="F920" s="8">
        <v>36</v>
      </c>
      <c r="G920" s="1">
        <v>4092</v>
      </c>
      <c r="H920" s="9">
        <v>6914</v>
      </c>
      <c r="U920"/>
    </row>
    <row r="921" spans="1:21" x14ac:dyDescent="0.25">
      <c r="A921" s="15">
        <f t="shared" si="74"/>
        <v>42843.583333335562</v>
      </c>
      <c r="B921" s="28">
        <f t="shared" si="70"/>
        <v>42843</v>
      </c>
      <c r="C921" s="23">
        <f t="shared" si="71"/>
        <v>0.58333333333333337</v>
      </c>
      <c r="D921" s="3">
        <f t="shared" si="72"/>
        <v>16</v>
      </c>
      <c r="E921" s="3">
        <f t="shared" si="73"/>
        <v>4</v>
      </c>
      <c r="F921" s="8">
        <v>32</v>
      </c>
      <c r="G921" s="1">
        <v>4199</v>
      </c>
      <c r="H921" s="9">
        <v>6763</v>
      </c>
      <c r="U921"/>
    </row>
    <row r="922" spans="1:21" x14ac:dyDescent="0.25">
      <c r="A922" s="15">
        <f t="shared" si="74"/>
        <v>42843.666666668898</v>
      </c>
      <c r="B922" s="28">
        <f t="shared" si="70"/>
        <v>42843</v>
      </c>
      <c r="C922" s="23">
        <f t="shared" si="71"/>
        <v>0.66666666666666663</v>
      </c>
      <c r="D922" s="3">
        <f t="shared" si="72"/>
        <v>16</v>
      </c>
      <c r="E922" s="3">
        <f t="shared" si="73"/>
        <v>4</v>
      </c>
      <c r="F922" s="8">
        <v>33</v>
      </c>
      <c r="G922" s="1">
        <v>4041</v>
      </c>
      <c r="H922" s="9">
        <v>7149</v>
      </c>
      <c r="U922"/>
    </row>
    <row r="923" spans="1:21" x14ac:dyDescent="0.25">
      <c r="A923" s="15">
        <f t="shared" si="74"/>
        <v>42843.750000002234</v>
      </c>
      <c r="B923" s="28">
        <f t="shared" si="70"/>
        <v>42843</v>
      </c>
      <c r="C923" s="23">
        <f t="shared" si="71"/>
        <v>0.75</v>
      </c>
      <c r="D923" s="3">
        <f t="shared" si="72"/>
        <v>16</v>
      </c>
      <c r="E923" s="3">
        <f t="shared" si="73"/>
        <v>4</v>
      </c>
      <c r="F923" s="8">
        <v>34</v>
      </c>
      <c r="G923" s="1">
        <v>3614</v>
      </c>
      <c r="H923" s="9">
        <v>7258</v>
      </c>
      <c r="U923"/>
    </row>
    <row r="924" spans="1:21" x14ac:dyDescent="0.25">
      <c r="A924" s="15">
        <f t="shared" si="74"/>
        <v>42843.833333335569</v>
      </c>
      <c r="B924" s="28">
        <f t="shared" si="70"/>
        <v>42843</v>
      </c>
      <c r="C924" s="23">
        <f t="shared" si="71"/>
        <v>0.83333333333333337</v>
      </c>
      <c r="D924" s="3">
        <f t="shared" si="72"/>
        <v>16</v>
      </c>
      <c r="E924" s="3">
        <f t="shared" si="73"/>
        <v>4</v>
      </c>
      <c r="F924" s="8">
        <v>29</v>
      </c>
      <c r="G924" s="1">
        <v>3753</v>
      </c>
      <c r="H924" s="9">
        <v>6997</v>
      </c>
      <c r="U924"/>
    </row>
    <row r="925" spans="1:21" x14ac:dyDescent="0.25">
      <c r="A925" s="15">
        <f t="shared" si="74"/>
        <v>42843.916666668905</v>
      </c>
      <c r="B925" s="28">
        <f t="shared" si="70"/>
        <v>42843</v>
      </c>
      <c r="C925" s="23">
        <f t="shared" si="71"/>
        <v>0.91666666666666663</v>
      </c>
      <c r="D925" s="3">
        <f t="shared" si="72"/>
        <v>16</v>
      </c>
      <c r="E925" s="3">
        <f t="shared" si="73"/>
        <v>4</v>
      </c>
      <c r="F925" s="8">
        <v>34</v>
      </c>
      <c r="G925" s="1">
        <v>4090</v>
      </c>
      <c r="H925" s="9">
        <v>7072</v>
      </c>
      <c r="U925"/>
    </row>
    <row r="926" spans="1:21" x14ac:dyDescent="0.25">
      <c r="A926" s="15">
        <f t="shared" si="74"/>
        <v>42844.000000002241</v>
      </c>
      <c r="B926" s="28">
        <f t="shared" si="70"/>
        <v>42844</v>
      </c>
      <c r="C926" s="23">
        <f t="shared" si="71"/>
        <v>0</v>
      </c>
      <c r="D926" s="3">
        <f t="shared" si="72"/>
        <v>16</v>
      </c>
      <c r="E926" s="3">
        <f t="shared" si="73"/>
        <v>4</v>
      </c>
      <c r="F926" s="8">
        <v>33</v>
      </c>
      <c r="G926" s="1">
        <v>4405</v>
      </c>
      <c r="H926" s="9">
        <v>7005</v>
      </c>
      <c r="U926"/>
    </row>
    <row r="927" spans="1:21" x14ac:dyDescent="0.25">
      <c r="A927" s="15">
        <f t="shared" si="74"/>
        <v>42844.083333335577</v>
      </c>
      <c r="B927" s="28">
        <f t="shared" si="70"/>
        <v>42844</v>
      </c>
      <c r="C927" s="23">
        <f t="shared" si="71"/>
        <v>8.3333333333333329E-2</v>
      </c>
      <c r="D927" s="3">
        <f t="shared" si="72"/>
        <v>16</v>
      </c>
      <c r="E927" s="3">
        <f t="shared" si="73"/>
        <v>4</v>
      </c>
      <c r="F927" s="8">
        <v>33</v>
      </c>
      <c r="G927" s="1">
        <v>4473</v>
      </c>
      <c r="H927" s="9">
        <v>6817</v>
      </c>
      <c r="U927"/>
    </row>
    <row r="928" spans="1:21" x14ac:dyDescent="0.25">
      <c r="A928" s="15">
        <f t="shared" si="74"/>
        <v>42844.166666668913</v>
      </c>
      <c r="B928" s="28">
        <f t="shared" si="70"/>
        <v>42844</v>
      </c>
      <c r="C928" s="23">
        <f t="shared" si="71"/>
        <v>0.16666666666666666</v>
      </c>
      <c r="D928" s="3">
        <f t="shared" si="72"/>
        <v>16</v>
      </c>
      <c r="E928" s="3">
        <f t="shared" si="73"/>
        <v>4</v>
      </c>
      <c r="F928" s="8">
        <v>31</v>
      </c>
      <c r="G928" s="1">
        <v>4538</v>
      </c>
      <c r="H928" s="9">
        <v>6556</v>
      </c>
      <c r="U928"/>
    </row>
    <row r="929" spans="1:21" x14ac:dyDescent="0.25">
      <c r="A929" s="15">
        <f t="shared" si="74"/>
        <v>42844.250000002248</v>
      </c>
      <c r="B929" s="28">
        <f t="shared" si="70"/>
        <v>42844</v>
      </c>
      <c r="C929" s="23">
        <f t="shared" si="71"/>
        <v>0.25</v>
      </c>
      <c r="D929" s="3">
        <f t="shared" si="72"/>
        <v>16</v>
      </c>
      <c r="E929" s="3">
        <f t="shared" si="73"/>
        <v>4</v>
      </c>
      <c r="F929" s="8">
        <v>32</v>
      </c>
      <c r="G929" s="1">
        <v>4115</v>
      </c>
      <c r="H929" s="9">
        <v>6964</v>
      </c>
      <c r="U929"/>
    </row>
    <row r="930" spans="1:21" x14ac:dyDescent="0.25">
      <c r="A930" s="15">
        <f t="shared" si="74"/>
        <v>42844.333333335584</v>
      </c>
      <c r="B930" s="28">
        <f t="shared" si="70"/>
        <v>42844</v>
      </c>
      <c r="C930" s="23">
        <f t="shared" si="71"/>
        <v>0.33333333333333331</v>
      </c>
      <c r="D930" s="3">
        <f t="shared" si="72"/>
        <v>16</v>
      </c>
      <c r="E930" s="3">
        <f t="shared" si="73"/>
        <v>4</v>
      </c>
      <c r="F930" s="8">
        <v>33</v>
      </c>
      <c r="G930" s="1">
        <v>3830</v>
      </c>
      <c r="H930" s="9">
        <v>7021</v>
      </c>
      <c r="U930"/>
    </row>
    <row r="931" spans="1:21" x14ac:dyDescent="0.25">
      <c r="A931" s="15">
        <f t="shared" si="74"/>
        <v>42844.41666666892</v>
      </c>
      <c r="B931" s="28">
        <f t="shared" si="70"/>
        <v>42844</v>
      </c>
      <c r="C931" s="23">
        <f t="shared" si="71"/>
        <v>0.41666666666666669</v>
      </c>
      <c r="D931" s="3">
        <f t="shared" si="72"/>
        <v>16</v>
      </c>
      <c r="E931" s="3">
        <f t="shared" si="73"/>
        <v>4</v>
      </c>
      <c r="F931" s="8">
        <v>32</v>
      </c>
      <c r="G931" s="1">
        <v>4090</v>
      </c>
      <c r="H931" s="9">
        <v>6930</v>
      </c>
      <c r="U931"/>
    </row>
    <row r="932" spans="1:21" x14ac:dyDescent="0.25">
      <c r="A932" s="15">
        <f t="shared" si="74"/>
        <v>42844.500000002256</v>
      </c>
      <c r="B932" s="28">
        <f t="shared" si="70"/>
        <v>42844</v>
      </c>
      <c r="C932" s="23">
        <f t="shared" si="71"/>
        <v>0.5</v>
      </c>
      <c r="D932" s="3">
        <f t="shared" si="72"/>
        <v>16</v>
      </c>
      <c r="E932" s="3">
        <f t="shared" si="73"/>
        <v>4</v>
      </c>
      <c r="F932" s="8">
        <v>33</v>
      </c>
      <c r="G932" s="1">
        <v>3796</v>
      </c>
      <c r="H932" s="9">
        <v>7368</v>
      </c>
      <c r="U932"/>
    </row>
    <row r="933" spans="1:21" x14ac:dyDescent="0.25">
      <c r="A933" s="15">
        <f t="shared" si="74"/>
        <v>42844.583333335591</v>
      </c>
      <c r="B933" s="28">
        <f t="shared" si="70"/>
        <v>42844</v>
      </c>
      <c r="C933" s="23">
        <f t="shared" si="71"/>
        <v>0.58333333333333337</v>
      </c>
      <c r="D933" s="3">
        <f t="shared" si="72"/>
        <v>16</v>
      </c>
      <c r="E933" s="3">
        <f t="shared" si="73"/>
        <v>4</v>
      </c>
      <c r="F933" s="8">
        <v>33</v>
      </c>
      <c r="G933" s="1">
        <v>3958</v>
      </c>
      <c r="H933" s="9">
        <v>7092</v>
      </c>
      <c r="U933"/>
    </row>
    <row r="934" spans="1:21" x14ac:dyDescent="0.25">
      <c r="A934" s="15">
        <f t="shared" si="74"/>
        <v>42844.666666668927</v>
      </c>
      <c r="B934" s="28">
        <f t="shared" si="70"/>
        <v>42844</v>
      </c>
      <c r="C934" s="23">
        <f t="shared" si="71"/>
        <v>0.66666666666666663</v>
      </c>
      <c r="D934" s="3">
        <f t="shared" si="72"/>
        <v>16</v>
      </c>
      <c r="E934" s="3">
        <f t="shared" si="73"/>
        <v>4</v>
      </c>
      <c r="F934" s="8">
        <v>30</v>
      </c>
      <c r="G934" s="1">
        <v>3721</v>
      </c>
      <c r="H934" s="9">
        <v>7419</v>
      </c>
      <c r="U934"/>
    </row>
    <row r="935" spans="1:21" x14ac:dyDescent="0.25">
      <c r="A935" s="15">
        <f t="shared" si="74"/>
        <v>42844.750000002263</v>
      </c>
      <c r="B935" s="28">
        <f t="shared" si="70"/>
        <v>42844</v>
      </c>
      <c r="C935" s="23">
        <f t="shared" si="71"/>
        <v>0.75</v>
      </c>
      <c r="D935" s="3">
        <f t="shared" si="72"/>
        <v>16</v>
      </c>
      <c r="E935" s="3">
        <f t="shared" si="73"/>
        <v>4</v>
      </c>
      <c r="F935" s="8">
        <v>36</v>
      </c>
      <c r="G935" s="1">
        <v>3724</v>
      </c>
      <c r="H935" s="9">
        <v>7295</v>
      </c>
      <c r="U935"/>
    </row>
    <row r="936" spans="1:21" x14ac:dyDescent="0.25">
      <c r="A936" s="15">
        <f t="shared" si="74"/>
        <v>42844.833333335599</v>
      </c>
      <c r="B936" s="28">
        <f t="shared" si="70"/>
        <v>42844</v>
      </c>
      <c r="C936" s="23">
        <f t="shared" si="71"/>
        <v>0.83333333333333337</v>
      </c>
      <c r="D936" s="3">
        <f t="shared" si="72"/>
        <v>16</v>
      </c>
      <c r="E936" s="3">
        <f t="shared" si="73"/>
        <v>4</v>
      </c>
      <c r="F936" s="8">
        <v>32</v>
      </c>
      <c r="G936" s="1">
        <v>3951</v>
      </c>
      <c r="H936" s="9">
        <v>7132</v>
      </c>
      <c r="U936"/>
    </row>
    <row r="937" spans="1:21" x14ac:dyDescent="0.25">
      <c r="A937" s="15">
        <f t="shared" si="74"/>
        <v>42844.916666668934</v>
      </c>
      <c r="B937" s="28">
        <f t="shared" si="70"/>
        <v>42844</v>
      </c>
      <c r="C937" s="23">
        <f t="shared" si="71"/>
        <v>0.91666666666666663</v>
      </c>
      <c r="D937" s="3">
        <f t="shared" si="72"/>
        <v>16</v>
      </c>
      <c r="E937" s="3">
        <f t="shared" si="73"/>
        <v>4</v>
      </c>
      <c r="F937" s="8">
        <v>31</v>
      </c>
      <c r="G937" s="1">
        <v>3677</v>
      </c>
      <c r="H937" s="9">
        <v>7479</v>
      </c>
      <c r="U937"/>
    </row>
    <row r="938" spans="1:21" x14ac:dyDescent="0.25">
      <c r="A938" s="15">
        <f t="shared" si="74"/>
        <v>42845.00000000227</v>
      </c>
      <c r="B938" s="28">
        <f t="shared" si="70"/>
        <v>42845</v>
      </c>
      <c r="C938" s="23">
        <f t="shared" si="71"/>
        <v>0</v>
      </c>
      <c r="D938" s="3">
        <f t="shared" si="72"/>
        <v>16</v>
      </c>
      <c r="E938" s="3">
        <f t="shared" si="73"/>
        <v>4</v>
      </c>
      <c r="F938" s="8">
        <v>34</v>
      </c>
      <c r="G938" s="1">
        <v>4054</v>
      </c>
      <c r="H938" s="9">
        <v>7107</v>
      </c>
      <c r="U938"/>
    </row>
    <row r="939" spans="1:21" x14ac:dyDescent="0.25">
      <c r="A939" s="15">
        <f t="shared" si="74"/>
        <v>42845.083333335606</v>
      </c>
      <c r="B939" s="28">
        <f t="shared" si="70"/>
        <v>42845</v>
      </c>
      <c r="C939" s="23">
        <f t="shared" si="71"/>
        <v>8.3333333333333329E-2</v>
      </c>
      <c r="D939" s="3">
        <f t="shared" si="72"/>
        <v>16</v>
      </c>
      <c r="E939" s="3">
        <f t="shared" si="73"/>
        <v>4</v>
      </c>
      <c r="F939" s="8">
        <v>33</v>
      </c>
      <c r="G939" s="1">
        <v>4113</v>
      </c>
      <c r="H939" s="9">
        <v>7105</v>
      </c>
      <c r="U939"/>
    </row>
    <row r="940" spans="1:21" x14ac:dyDescent="0.25">
      <c r="A940" s="15">
        <f t="shared" si="74"/>
        <v>42845.166666668942</v>
      </c>
      <c r="B940" s="28">
        <f t="shared" si="70"/>
        <v>42845</v>
      </c>
      <c r="C940" s="23">
        <f t="shared" si="71"/>
        <v>0.16666666666666666</v>
      </c>
      <c r="D940" s="3">
        <f t="shared" si="72"/>
        <v>16</v>
      </c>
      <c r="E940" s="3">
        <f t="shared" si="73"/>
        <v>4</v>
      </c>
      <c r="F940" s="8">
        <v>34</v>
      </c>
      <c r="G940" s="1">
        <v>4139</v>
      </c>
      <c r="H940" s="9">
        <v>6906</v>
      </c>
      <c r="U940"/>
    </row>
    <row r="941" spans="1:21" x14ac:dyDescent="0.25">
      <c r="A941" s="15">
        <f t="shared" si="74"/>
        <v>42845.250000002277</v>
      </c>
      <c r="B941" s="28">
        <f t="shared" si="70"/>
        <v>42845</v>
      </c>
      <c r="C941" s="23">
        <f t="shared" si="71"/>
        <v>0.25</v>
      </c>
      <c r="D941" s="3">
        <f t="shared" si="72"/>
        <v>16</v>
      </c>
      <c r="E941" s="3">
        <f t="shared" si="73"/>
        <v>4</v>
      </c>
      <c r="F941" s="8">
        <v>33</v>
      </c>
      <c r="G941" s="1">
        <v>3914</v>
      </c>
      <c r="H941" s="9">
        <v>7220</v>
      </c>
      <c r="U941"/>
    </row>
    <row r="942" spans="1:21" x14ac:dyDescent="0.25">
      <c r="A942" s="15">
        <f t="shared" si="74"/>
        <v>42845.333333335613</v>
      </c>
      <c r="B942" s="28">
        <f t="shared" si="70"/>
        <v>42845</v>
      </c>
      <c r="C942" s="23">
        <f t="shared" si="71"/>
        <v>0.33333333333333331</v>
      </c>
      <c r="D942" s="3">
        <f t="shared" si="72"/>
        <v>16</v>
      </c>
      <c r="E942" s="3">
        <f t="shared" si="73"/>
        <v>4</v>
      </c>
      <c r="F942" s="8">
        <v>32</v>
      </c>
      <c r="G942" s="1">
        <v>3830</v>
      </c>
      <c r="H942" s="9">
        <v>7369</v>
      </c>
      <c r="U942"/>
    </row>
    <row r="943" spans="1:21" x14ac:dyDescent="0.25">
      <c r="A943" s="15">
        <f t="shared" si="74"/>
        <v>42845.416666668949</v>
      </c>
      <c r="B943" s="28">
        <f t="shared" si="70"/>
        <v>42845</v>
      </c>
      <c r="C943" s="23">
        <f t="shared" si="71"/>
        <v>0.41666666666666669</v>
      </c>
      <c r="D943" s="3">
        <f t="shared" si="72"/>
        <v>16</v>
      </c>
      <c r="E943" s="3">
        <f t="shared" si="73"/>
        <v>4</v>
      </c>
      <c r="F943" s="8">
        <v>33</v>
      </c>
      <c r="G943" s="1">
        <v>3757</v>
      </c>
      <c r="H943" s="9">
        <v>7176</v>
      </c>
      <c r="U943"/>
    </row>
    <row r="944" spans="1:21" x14ac:dyDescent="0.25">
      <c r="A944" s="15">
        <f t="shared" si="74"/>
        <v>42845.500000002285</v>
      </c>
      <c r="B944" s="28">
        <f t="shared" si="70"/>
        <v>42845</v>
      </c>
      <c r="C944" s="23">
        <f t="shared" si="71"/>
        <v>0.5</v>
      </c>
      <c r="D944" s="3">
        <f t="shared" si="72"/>
        <v>16</v>
      </c>
      <c r="E944" s="3">
        <f t="shared" si="73"/>
        <v>4</v>
      </c>
      <c r="F944" s="8">
        <v>30</v>
      </c>
      <c r="G944" s="1">
        <v>3846</v>
      </c>
      <c r="H944" s="9">
        <v>7109</v>
      </c>
      <c r="U944"/>
    </row>
    <row r="945" spans="1:21" x14ac:dyDescent="0.25">
      <c r="A945" s="15">
        <f t="shared" si="74"/>
        <v>42845.58333333562</v>
      </c>
      <c r="B945" s="28">
        <f t="shared" si="70"/>
        <v>42845</v>
      </c>
      <c r="C945" s="23">
        <f t="shared" si="71"/>
        <v>0.58333333333333337</v>
      </c>
      <c r="D945" s="3">
        <f t="shared" si="72"/>
        <v>16</v>
      </c>
      <c r="E945" s="3">
        <f t="shared" si="73"/>
        <v>4</v>
      </c>
      <c r="F945" s="8">
        <v>32</v>
      </c>
      <c r="G945" s="1">
        <v>3704</v>
      </c>
      <c r="H945" s="9">
        <v>7157</v>
      </c>
      <c r="U945"/>
    </row>
    <row r="946" spans="1:21" x14ac:dyDescent="0.25">
      <c r="A946" s="15">
        <f t="shared" si="74"/>
        <v>42845.666666668956</v>
      </c>
      <c r="B946" s="28">
        <f t="shared" si="70"/>
        <v>42845</v>
      </c>
      <c r="C946" s="23">
        <f t="shared" si="71"/>
        <v>0.66666666666666663</v>
      </c>
      <c r="D946" s="3">
        <f t="shared" si="72"/>
        <v>16</v>
      </c>
      <c r="E946" s="3">
        <f t="shared" si="73"/>
        <v>4</v>
      </c>
      <c r="F946" s="8">
        <v>32</v>
      </c>
      <c r="G946" s="1">
        <v>3620</v>
      </c>
      <c r="H946" s="9">
        <v>7162</v>
      </c>
      <c r="U946"/>
    </row>
    <row r="947" spans="1:21" x14ac:dyDescent="0.25">
      <c r="A947" s="15">
        <f t="shared" si="74"/>
        <v>42845.750000002292</v>
      </c>
      <c r="B947" s="28">
        <f t="shared" si="70"/>
        <v>42845</v>
      </c>
      <c r="C947" s="23">
        <f t="shared" si="71"/>
        <v>0.75</v>
      </c>
      <c r="D947" s="3">
        <f t="shared" si="72"/>
        <v>16</v>
      </c>
      <c r="E947" s="3">
        <f t="shared" si="73"/>
        <v>4</v>
      </c>
      <c r="F947" s="8">
        <v>35</v>
      </c>
      <c r="G947" s="1">
        <v>3800</v>
      </c>
      <c r="H947" s="9">
        <v>7044</v>
      </c>
      <c r="U947"/>
    </row>
    <row r="948" spans="1:21" x14ac:dyDescent="0.25">
      <c r="A948" s="15">
        <f t="shared" si="74"/>
        <v>42845.833333335628</v>
      </c>
      <c r="B948" s="28">
        <f t="shared" si="70"/>
        <v>42845</v>
      </c>
      <c r="C948" s="23">
        <f t="shared" si="71"/>
        <v>0.83333333333333337</v>
      </c>
      <c r="D948" s="3">
        <f t="shared" si="72"/>
        <v>16</v>
      </c>
      <c r="E948" s="3">
        <f t="shared" si="73"/>
        <v>4</v>
      </c>
      <c r="F948" s="8">
        <v>33</v>
      </c>
      <c r="G948" s="1">
        <v>3763</v>
      </c>
      <c r="H948" s="9">
        <v>7240</v>
      </c>
      <c r="U948"/>
    </row>
    <row r="949" spans="1:21" x14ac:dyDescent="0.25">
      <c r="A949" s="15">
        <f t="shared" si="74"/>
        <v>42845.916666668963</v>
      </c>
      <c r="B949" s="28">
        <f t="shared" si="70"/>
        <v>42845</v>
      </c>
      <c r="C949" s="23">
        <f t="shared" si="71"/>
        <v>0.91666666666666663</v>
      </c>
      <c r="D949" s="3">
        <f t="shared" si="72"/>
        <v>16</v>
      </c>
      <c r="E949" s="3">
        <f t="shared" si="73"/>
        <v>4</v>
      </c>
      <c r="F949" s="8">
        <v>34</v>
      </c>
      <c r="G949" s="1">
        <v>3208</v>
      </c>
      <c r="H949" s="9">
        <v>7535</v>
      </c>
      <c r="U949"/>
    </row>
    <row r="950" spans="1:21" x14ac:dyDescent="0.25">
      <c r="A950" s="15">
        <f t="shared" si="74"/>
        <v>42846.000000002299</v>
      </c>
      <c r="B950" s="28">
        <f t="shared" si="70"/>
        <v>42846</v>
      </c>
      <c r="C950" s="23">
        <f t="shared" si="71"/>
        <v>0</v>
      </c>
      <c r="D950" s="3">
        <f t="shared" si="72"/>
        <v>16</v>
      </c>
      <c r="E950" s="3">
        <f t="shared" si="73"/>
        <v>4</v>
      </c>
      <c r="F950" s="8">
        <v>31</v>
      </c>
      <c r="G950" s="1">
        <v>3392</v>
      </c>
      <c r="H950" s="9">
        <v>7288</v>
      </c>
      <c r="U950"/>
    </row>
    <row r="951" spans="1:21" x14ac:dyDescent="0.25">
      <c r="A951" s="15">
        <f t="shared" si="74"/>
        <v>42846.083333335635</v>
      </c>
      <c r="B951" s="28">
        <f t="shared" si="70"/>
        <v>42846</v>
      </c>
      <c r="C951" s="23">
        <f t="shared" si="71"/>
        <v>8.3333333333333329E-2</v>
      </c>
      <c r="D951" s="3">
        <f t="shared" si="72"/>
        <v>16</v>
      </c>
      <c r="E951" s="3">
        <f t="shared" si="73"/>
        <v>4</v>
      </c>
      <c r="F951" s="8">
        <v>35</v>
      </c>
      <c r="G951" s="1">
        <v>3421</v>
      </c>
      <c r="H951" s="9">
        <v>7303</v>
      </c>
      <c r="U951"/>
    </row>
    <row r="952" spans="1:21" x14ac:dyDescent="0.25">
      <c r="A952" s="15">
        <f t="shared" si="74"/>
        <v>42846.166666668971</v>
      </c>
      <c r="B952" s="28">
        <f t="shared" si="70"/>
        <v>42846</v>
      </c>
      <c r="C952" s="23">
        <f t="shared" si="71"/>
        <v>0.16666666666666666</v>
      </c>
      <c r="D952" s="3">
        <f t="shared" si="72"/>
        <v>16</v>
      </c>
      <c r="E952" s="3">
        <f t="shared" si="73"/>
        <v>4</v>
      </c>
      <c r="F952" s="8">
        <v>33</v>
      </c>
      <c r="G952" s="1">
        <v>3390</v>
      </c>
      <c r="H952" s="9">
        <v>7333</v>
      </c>
      <c r="U952"/>
    </row>
    <row r="953" spans="1:21" x14ac:dyDescent="0.25">
      <c r="A953" s="15">
        <f t="shared" si="74"/>
        <v>42846.250000002306</v>
      </c>
      <c r="B953" s="28">
        <f t="shared" si="70"/>
        <v>42846</v>
      </c>
      <c r="C953" s="23">
        <f t="shared" si="71"/>
        <v>0.25</v>
      </c>
      <c r="D953" s="3">
        <f t="shared" si="72"/>
        <v>16</v>
      </c>
      <c r="E953" s="3">
        <f t="shared" si="73"/>
        <v>4</v>
      </c>
      <c r="F953" s="8">
        <v>32</v>
      </c>
      <c r="G953" s="1">
        <v>3381</v>
      </c>
      <c r="H953" s="9">
        <v>7505</v>
      </c>
      <c r="U953"/>
    </row>
    <row r="954" spans="1:21" x14ac:dyDescent="0.25">
      <c r="A954" s="15">
        <f t="shared" si="74"/>
        <v>42846.333333335642</v>
      </c>
      <c r="B954" s="28">
        <f t="shared" si="70"/>
        <v>42846</v>
      </c>
      <c r="C954" s="23">
        <f t="shared" si="71"/>
        <v>0.33333333333333331</v>
      </c>
      <c r="D954" s="3">
        <f t="shared" si="72"/>
        <v>16</v>
      </c>
      <c r="E954" s="3">
        <f t="shared" si="73"/>
        <v>4</v>
      </c>
      <c r="F954" s="8">
        <v>33</v>
      </c>
      <c r="G954" s="1">
        <v>3562</v>
      </c>
      <c r="H954" s="9">
        <v>7226</v>
      </c>
      <c r="U954"/>
    </row>
    <row r="955" spans="1:21" x14ac:dyDescent="0.25">
      <c r="A955" s="15">
        <f t="shared" si="74"/>
        <v>42846.416666668978</v>
      </c>
      <c r="B955" s="28">
        <f t="shared" si="70"/>
        <v>42846</v>
      </c>
      <c r="C955" s="23">
        <f t="shared" si="71"/>
        <v>0.41666666666666669</v>
      </c>
      <c r="D955" s="3">
        <f t="shared" si="72"/>
        <v>16</v>
      </c>
      <c r="E955" s="3">
        <f t="shared" si="73"/>
        <v>4</v>
      </c>
      <c r="F955" s="8">
        <v>32</v>
      </c>
      <c r="G955" s="1">
        <v>3520</v>
      </c>
      <c r="H955" s="9">
        <v>7267</v>
      </c>
      <c r="U955"/>
    </row>
    <row r="956" spans="1:21" x14ac:dyDescent="0.25">
      <c r="A956" s="15">
        <f t="shared" si="74"/>
        <v>42846.500000002314</v>
      </c>
      <c r="B956" s="28">
        <f t="shared" si="70"/>
        <v>42846</v>
      </c>
      <c r="C956" s="23">
        <f t="shared" si="71"/>
        <v>0.5</v>
      </c>
      <c r="D956" s="3">
        <f t="shared" si="72"/>
        <v>16</v>
      </c>
      <c r="E956" s="3">
        <f t="shared" si="73"/>
        <v>4</v>
      </c>
      <c r="F956" s="8">
        <v>34</v>
      </c>
      <c r="G956" s="1">
        <v>3421</v>
      </c>
      <c r="H956" s="9">
        <v>7242</v>
      </c>
      <c r="U956"/>
    </row>
    <row r="957" spans="1:21" x14ac:dyDescent="0.25">
      <c r="A957" s="15">
        <f t="shared" si="74"/>
        <v>42846.58333333565</v>
      </c>
      <c r="B957" s="28">
        <f t="shared" si="70"/>
        <v>42846</v>
      </c>
      <c r="C957" s="23">
        <f t="shared" si="71"/>
        <v>0.58333333333333337</v>
      </c>
      <c r="D957" s="3">
        <f t="shared" si="72"/>
        <v>16</v>
      </c>
      <c r="E957" s="3">
        <f t="shared" si="73"/>
        <v>4</v>
      </c>
      <c r="F957" s="8">
        <v>30</v>
      </c>
      <c r="G957" s="1">
        <v>3425</v>
      </c>
      <c r="H957" s="9">
        <v>7386</v>
      </c>
      <c r="U957"/>
    </row>
    <row r="958" spans="1:21" x14ac:dyDescent="0.25">
      <c r="A958" s="15">
        <f t="shared" si="74"/>
        <v>42846.666666668985</v>
      </c>
      <c r="B958" s="28">
        <f t="shared" si="70"/>
        <v>42846</v>
      </c>
      <c r="C958" s="23">
        <f t="shared" si="71"/>
        <v>0.66666666666666663</v>
      </c>
      <c r="D958" s="3">
        <f t="shared" si="72"/>
        <v>16</v>
      </c>
      <c r="E958" s="3">
        <f t="shared" si="73"/>
        <v>4</v>
      </c>
      <c r="F958" s="8">
        <v>35</v>
      </c>
      <c r="G958" s="1">
        <v>3444</v>
      </c>
      <c r="H958" s="9">
        <v>7320</v>
      </c>
      <c r="U958"/>
    </row>
    <row r="959" spans="1:21" x14ac:dyDescent="0.25">
      <c r="A959" s="15">
        <f t="shared" si="74"/>
        <v>42846.750000002321</v>
      </c>
      <c r="B959" s="28">
        <f t="shared" si="70"/>
        <v>42846</v>
      </c>
      <c r="C959" s="23">
        <f t="shared" si="71"/>
        <v>0.75</v>
      </c>
      <c r="D959" s="3">
        <f t="shared" si="72"/>
        <v>16</v>
      </c>
      <c r="E959" s="3">
        <f t="shared" si="73"/>
        <v>4</v>
      </c>
      <c r="F959" s="8">
        <v>33</v>
      </c>
      <c r="G959" s="1">
        <v>3420</v>
      </c>
      <c r="H959" s="9">
        <v>7362</v>
      </c>
      <c r="U959"/>
    </row>
    <row r="960" spans="1:21" x14ac:dyDescent="0.25">
      <c r="A960" s="15">
        <f t="shared" si="74"/>
        <v>42846.833333335657</v>
      </c>
      <c r="B960" s="28">
        <f t="shared" si="70"/>
        <v>42846</v>
      </c>
      <c r="C960" s="23">
        <f t="shared" si="71"/>
        <v>0.83333333333333337</v>
      </c>
      <c r="D960" s="3">
        <f t="shared" si="72"/>
        <v>16</v>
      </c>
      <c r="E960" s="3">
        <f t="shared" si="73"/>
        <v>4</v>
      </c>
      <c r="F960" s="8">
        <v>34</v>
      </c>
      <c r="G960" s="1">
        <v>3563</v>
      </c>
      <c r="H960" s="9">
        <v>7154</v>
      </c>
      <c r="U960"/>
    </row>
    <row r="961" spans="1:21" x14ac:dyDescent="0.25">
      <c r="A961" s="15">
        <f t="shared" si="74"/>
        <v>42846.916666668993</v>
      </c>
      <c r="B961" s="28">
        <f t="shared" si="70"/>
        <v>42846</v>
      </c>
      <c r="C961" s="23">
        <f t="shared" si="71"/>
        <v>0.91666666666666663</v>
      </c>
      <c r="D961" s="3">
        <f t="shared" si="72"/>
        <v>16</v>
      </c>
      <c r="E961" s="3">
        <f t="shared" si="73"/>
        <v>4</v>
      </c>
      <c r="F961" s="8">
        <v>31</v>
      </c>
      <c r="G961" s="1">
        <v>3477</v>
      </c>
      <c r="H961" s="9">
        <v>7472</v>
      </c>
      <c r="U961"/>
    </row>
    <row r="962" spans="1:21" x14ac:dyDescent="0.25">
      <c r="A962" s="15">
        <f t="shared" si="74"/>
        <v>42847.000000002328</v>
      </c>
      <c r="B962" s="28">
        <f t="shared" si="70"/>
        <v>42847</v>
      </c>
      <c r="C962" s="23">
        <f t="shared" si="71"/>
        <v>0</v>
      </c>
      <c r="D962" s="3">
        <f t="shared" si="72"/>
        <v>16</v>
      </c>
      <c r="E962" s="3">
        <f t="shared" si="73"/>
        <v>4</v>
      </c>
      <c r="F962" s="8">
        <v>31</v>
      </c>
      <c r="G962" s="1">
        <v>3243</v>
      </c>
      <c r="H962" s="9">
        <v>7663</v>
      </c>
      <c r="U962"/>
    </row>
    <row r="963" spans="1:21" x14ac:dyDescent="0.25">
      <c r="A963" s="15">
        <f t="shared" si="74"/>
        <v>42847.083333335664</v>
      </c>
      <c r="B963" s="28">
        <f t="shared" ref="B963:B1026" si="75">DATE(YEAR(A963),MONTH(A963),DAY(A963))</f>
        <v>42847</v>
      </c>
      <c r="C963" s="23">
        <f t="shared" ref="C963:C1026" si="76">HOUR(A963)/24</f>
        <v>8.3333333333333329E-2</v>
      </c>
      <c r="D963" s="3">
        <f t="shared" ref="D963:D1026" si="77">_xlfn.ISOWEEKNUM(A963)</f>
        <v>16</v>
      </c>
      <c r="E963" s="3">
        <f t="shared" ref="E963:E1026" si="78">MONTH(A963)</f>
        <v>4</v>
      </c>
      <c r="F963" s="8">
        <v>33</v>
      </c>
      <c r="G963" s="1">
        <v>3478</v>
      </c>
      <c r="H963" s="9">
        <v>7393</v>
      </c>
      <c r="U963"/>
    </row>
    <row r="964" spans="1:21" x14ac:dyDescent="0.25">
      <c r="A964" s="15">
        <f t="shared" ref="A964:A1027" si="79">A963+2/24</f>
        <v>42847.166666669</v>
      </c>
      <c r="B964" s="28">
        <f t="shared" si="75"/>
        <v>42847</v>
      </c>
      <c r="C964" s="23">
        <f t="shared" si="76"/>
        <v>0.16666666666666666</v>
      </c>
      <c r="D964" s="3">
        <f t="shared" si="77"/>
        <v>16</v>
      </c>
      <c r="E964" s="3">
        <f t="shared" si="78"/>
        <v>4</v>
      </c>
      <c r="F964" s="8">
        <v>34</v>
      </c>
      <c r="G964" s="1">
        <v>3493</v>
      </c>
      <c r="H964" s="9">
        <v>7419</v>
      </c>
      <c r="U964"/>
    </row>
    <row r="965" spans="1:21" x14ac:dyDescent="0.25">
      <c r="A965" s="15">
        <f t="shared" si="79"/>
        <v>42847.250000002336</v>
      </c>
      <c r="B965" s="28">
        <f t="shared" si="75"/>
        <v>42847</v>
      </c>
      <c r="C965" s="23">
        <f t="shared" si="76"/>
        <v>0.25</v>
      </c>
      <c r="D965" s="3">
        <f t="shared" si="77"/>
        <v>16</v>
      </c>
      <c r="E965" s="3">
        <f t="shared" si="78"/>
        <v>4</v>
      </c>
      <c r="F965" s="8">
        <v>30</v>
      </c>
      <c r="G965" s="1">
        <v>3618</v>
      </c>
      <c r="H965" s="9">
        <v>7242</v>
      </c>
      <c r="U965"/>
    </row>
    <row r="966" spans="1:21" x14ac:dyDescent="0.25">
      <c r="A966" s="15">
        <f t="shared" si="79"/>
        <v>42847.333333335671</v>
      </c>
      <c r="B966" s="28">
        <f t="shared" si="75"/>
        <v>42847</v>
      </c>
      <c r="C966" s="23">
        <f t="shared" si="76"/>
        <v>0.33333333333333331</v>
      </c>
      <c r="D966" s="3">
        <f t="shared" si="77"/>
        <v>16</v>
      </c>
      <c r="E966" s="3">
        <f t="shared" si="78"/>
        <v>4</v>
      </c>
      <c r="F966" s="8">
        <v>31</v>
      </c>
      <c r="G966" s="1">
        <v>3278</v>
      </c>
      <c r="H966" s="9">
        <v>7706</v>
      </c>
      <c r="U966"/>
    </row>
    <row r="967" spans="1:21" x14ac:dyDescent="0.25">
      <c r="A967" s="15">
        <f t="shared" si="79"/>
        <v>42847.416666669007</v>
      </c>
      <c r="B967" s="28">
        <f t="shared" si="75"/>
        <v>42847</v>
      </c>
      <c r="C967" s="23">
        <f t="shared" si="76"/>
        <v>0.41666666666666669</v>
      </c>
      <c r="D967" s="3">
        <f t="shared" si="77"/>
        <v>16</v>
      </c>
      <c r="E967" s="3">
        <f t="shared" si="78"/>
        <v>4</v>
      </c>
      <c r="F967" s="8">
        <v>35</v>
      </c>
      <c r="G967" s="1">
        <v>3107</v>
      </c>
      <c r="H967" s="9">
        <v>7779</v>
      </c>
      <c r="U967"/>
    </row>
    <row r="968" spans="1:21" x14ac:dyDescent="0.25">
      <c r="A968" s="15">
        <f t="shared" si="79"/>
        <v>42847.500000002343</v>
      </c>
      <c r="B968" s="28">
        <f t="shared" si="75"/>
        <v>42847</v>
      </c>
      <c r="C968" s="23">
        <f t="shared" si="76"/>
        <v>0.5</v>
      </c>
      <c r="D968" s="3">
        <f t="shared" si="77"/>
        <v>16</v>
      </c>
      <c r="E968" s="3">
        <f t="shared" si="78"/>
        <v>4</v>
      </c>
      <c r="F968" s="8">
        <v>34</v>
      </c>
      <c r="G968" s="1">
        <v>3240</v>
      </c>
      <c r="H968" s="9">
        <v>7569</v>
      </c>
      <c r="U968"/>
    </row>
    <row r="969" spans="1:21" x14ac:dyDescent="0.25">
      <c r="A969" s="15">
        <f t="shared" si="79"/>
        <v>42847.583333335679</v>
      </c>
      <c r="B969" s="28">
        <f t="shared" si="75"/>
        <v>42847</v>
      </c>
      <c r="C969" s="23">
        <f t="shared" si="76"/>
        <v>0.58333333333333337</v>
      </c>
      <c r="D969" s="3">
        <f t="shared" si="77"/>
        <v>16</v>
      </c>
      <c r="E969" s="3">
        <f t="shared" si="78"/>
        <v>4</v>
      </c>
      <c r="F969" s="8">
        <v>32</v>
      </c>
      <c r="G969" s="1">
        <v>3334</v>
      </c>
      <c r="H969" s="9">
        <v>7647</v>
      </c>
      <c r="U969"/>
    </row>
    <row r="970" spans="1:21" x14ac:dyDescent="0.25">
      <c r="A970" s="15">
        <f t="shared" si="79"/>
        <v>42847.666666669014</v>
      </c>
      <c r="B970" s="28">
        <f t="shared" si="75"/>
        <v>42847</v>
      </c>
      <c r="C970" s="23">
        <f t="shared" si="76"/>
        <v>0.66666666666666663</v>
      </c>
      <c r="D970" s="3">
        <f t="shared" si="77"/>
        <v>16</v>
      </c>
      <c r="E970" s="3">
        <f t="shared" si="78"/>
        <v>4</v>
      </c>
      <c r="F970" s="8">
        <v>31</v>
      </c>
      <c r="G970" s="1">
        <v>3473</v>
      </c>
      <c r="H970" s="9">
        <v>7581</v>
      </c>
      <c r="U970"/>
    </row>
    <row r="971" spans="1:21" x14ac:dyDescent="0.25">
      <c r="A971" s="15">
        <f t="shared" si="79"/>
        <v>42847.75000000235</v>
      </c>
      <c r="B971" s="28">
        <f t="shared" si="75"/>
        <v>42847</v>
      </c>
      <c r="C971" s="23">
        <f t="shared" si="76"/>
        <v>0.75</v>
      </c>
      <c r="D971" s="3">
        <f t="shared" si="77"/>
        <v>16</v>
      </c>
      <c r="E971" s="3">
        <f t="shared" si="78"/>
        <v>4</v>
      </c>
      <c r="F971" s="8">
        <v>33</v>
      </c>
      <c r="G971" s="1">
        <v>3309</v>
      </c>
      <c r="H971" s="9">
        <v>7560</v>
      </c>
      <c r="U971"/>
    </row>
    <row r="972" spans="1:21" x14ac:dyDescent="0.25">
      <c r="A972" s="15">
        <f t="shared" si="79"/>
        <v>42847.833333335686</v>
      </c>
      <c r="B972" s="28">
        <f t="shared" si="75"/>
        <v>42847</v>
      </c>
      <c r="C972" s="23">
        <f t="shared" si="76"/>
        <v>0.83333333333333337</v>
      </c>
      <c r="D972" s="3">
        <f t="shared" si="77"/>
        <v>16</v>
      </c>
      <c r="E972" s="3">
        <f t="shared" si="78"/>
        <v>4</v>
      </c>
      <c r="F972" s="8">
        <v>31</v>
      </c>
      <c r="G972" s="1">
        <v>3428</v>
      </c>
      <c r="H972" s="9">
        <v>7395</v>
      </c>
      <c r="U972"/>
    </row>
    <row r="973" spans="1:21" x14ac:dyDescent="0.25">
      <c r="A973" s="15">
        <f t="shared" si="79"/>
        <v>42847.916666669022</v>
      </c>
      <c r="B973" s="28">
        <f t="shared" si="75"/>
        <v>42847</v>
      </c>
      <c r="C973" s="23">
        <f t="shared" si="76"/>
        <v>0.91666666666666663</v>
      </c>
      <c r="D973" s="3">
        <f t="shared" si="77"/>
        <v>16</v>
      </c>
      <c r="E973" s="3">
        <f t="shared" si="78"/>
        <v>4</v>
      </c>
      <c r="F973" s="8">
        <v>33</v>
      </c>
      <c r="G973" s="1">
        <v>3619</v>
      </c>
      <c r="H973" s="9">
        <v>7257</v>
      </c>
      <c r="U973"/>
    </row>
    <row r="974" spans="1:21" x14ac:dyDescent="0.25">
      <c r="A974" s="15">
        <f t="shared" si="79"/>
        <v>42848.000000002357</v>
      </c>
      <c r="B974" s="28">
        <f t="shared" si="75"/>
        <v>42848</v>
      </c>
      <c r="C974" s="23">
        <f t="shared" si="76"/>
        <v>0</v>
      </c>
      <c r="D974" s="3">
        <f t="shared" si="77"/>
        <v>16</v>
      </c>
      <c r="E974" s="3">
        <f t="shared" si="78"/>
        <v>4</v>
      </c>
      <c r="F974" s="8">
        <v>32</v>
      </c>
      <c r="G974" s="1">
        <v>3247</v>
      </c>
      <c r="H974" s="9">
        <v>7518</v>
      </c>
      <c r="U974"/>
    </row>
    <row r="975" spans="1:21" x14ac:dyDescent="0.25">
      <c r="A975" s="15">
        <f t="shared" si="79"/>
        <v>42848.083333335693</v>
      </c>
      <c r="B975" s="28">
        <f t="shared" si="75"/>
        <v>42848</v>
      </c>
      <c r="C975" s="23">
        <f t="shared" si="76"/>
        <v>8.3333333333333329E-2</v>
      </c>
      <c r="D975" s="3">
        <f t="shared" si="77"/>
        <v>16</v>
      </c>
      <c r="E975" s="3">
        <f t="shared" si="78"/>
        <v>4</v>
      </c>
      <c r="F975" s="8">
        <v>35</v>
      </c>
      <c r="G975" s="1">
        <v>3276</v>
      </c>
      <c r="H975" s="9">
        <v>7587</v>
      </c>
      <c r="U975"/>
    </row>
    <row r="976" spans="1:21" x14ac:dyDescent="0.25">
      <c r="A976" s="15">
        <f t="shared" si="79"/>
        <v>42848.166666669029</v>
      </c>
      <c r="B976" s="28">
        <f t="shared" si="75"/>
        <v>42848</v>
      </c>
      <c r="C976" s="23">
        <f t="shared" si="76"/>
        <v>0.16666666666666666</v>
      </c>
      <c r="D976" s="3">
        <f t="shared" si="77"/>
        <v>16</v>
      </c>
      <c r="E976" s="3">
        <f t="shared" si="78"/>
        <v>4</v>
      </c>
      <c r="F976" s="8">
        <v>32</v>
      </c>
      <c r="G976" s="1">
        <v>3348</v>
      </c>
      <c r="H976" s="9">
        <v>7233</v>
      </c>
      <c r="U976"/>
    </row>
    <row r="977" spans="1:21" x14ac:dyDescent="0.25">
      <c r="A977" s="15">
        <f t="shared" si="79"/>
        <v>42848.250000002365</v>
      </c>
      <c r="B977" s="28">
        <f t="shared" si="75"/>
        <v>42848</v>
      </c>
      <c r="C977" s="23">
        <f t="shared" si="76"/>
        <v>0.25</v>
      </c>
      <c r="D977" s="3">
        <f t="shared" si="77"/>
        <v>16</v>
      </c>
      <c r="E977" s="3">
        <f t="shared" si="78"/>
        <v>4</v>
      </c>
      <c r="F977" s="8">
        <v>32</v>
      </c>
      <c r="G977" s="1">
        <v>3669</v>
      </c>
      <c r="H977" s="9">
        <v>7131</v>
      </c>
      <c r="U977"/>
    </row>
    <row r="978" spans="1:21" x14ac:dyDescent="0.25">
      <c r="A978" s="15">
        <f t="shared" si="79"/>
        <v>42848.3333333357</v>
      </c>
      <c r="B978" s="28">
        <f t="shared" si="75"/>
        <v>42848</v>
      </c>
      <c r="C978" s="23">
        <f t="shared" si="76"/>
        <v>0.33333333333333331</v>
      </c>
      <c r="D978" s="3">
        <f t="shared" si="77"/>
        <v>16</v>
      </c>
      <c r="E978" s="3">
        <f t="shared" si="78"/>
        <v>4</v>
      </c>
      <c r="F978" s="8">
        <v>34</v>
      </c>
      <c r="G978" s="1">
        <v>3368</v>
      </c>
      <c r="H978" s="9">
        <v>7440</v>
      </c>
      <c r="U978"/>
    </row>
    <row r="979" spans="1:21" x14ac:dyDescent="0.25">
      <c r="A979" s="15">
        <f t="shared" si="79"/>
        <v>42848.416666669036</v>
      </c>
      <c r="B979" s="28">
        <f t="shared" si="75"/>
        <v>42848</v>
      </c>
      <c r="C979" s="23">
        <f t="shared" si="76"/>
        <v>0.41666666666666669</v>
      </c>
      <c r="D979" s="3">
        <f t="shared" si="77"/>
        <v>16</v>
      </c>
      <c r="E979" s="3">
        <f t="shared" si="78"/>
        <v>4</v>
      </c>
      <c r="F979" s="8">
        <v>26</v>
      </c>
      <c r="G979" s="1">
        <v>3431</v>
      </c>
      <c r="H979" s="9">
        <v>7519</v>
      </c>
      <c r="U979"/>
    </row>
    <row r="980" spans="1:21" x14ac:dyDescent="0.25">
      <c r="A980" s="15">
        <f t="shared" si="79"/>
        <v>42848.500000002372</v>
      </c>
      <c r="B980" s="28">
        <f t="shared" si="75"/>
        <v>42848</v>
      </c>
      <c r="C980" s="23">
        <f t="shared" si="76"/>
        <v>0.5</v>
      </c>
      <c r="D980" s="3">
        <f t="shared" si="77"/>
        <v>16</v>
      </c>
      <c r="E980" s="3">
        <f t="shared" si="78"/>
        <v>4</v>
      </c>
      <c r="F980" s="8">
        <v>31</v>
      </c>
      <c r="G980" s="1">
        <v>3476</v>
      </c>
      <c r="H980" s="9">
        <v>7714</v>
      </c>
      <c r="U980"/>
    </row>
    <row r="981" spans="1:21" x14ac:dyDescent="0.25">
      <c r="A981" s="15">
        <f t="shared" si="79"/>
        <v>42848.583333335708</v>
      </c>
      <c r="B981" s="28">
        <f t="shared" si="75"/>
        <v>42848</v>
      </c>
      <c r="C981" s="23">
        <f t="shared" si="76"/>
        <v>0.58333333333333337</v>
      </c>
      <c r="D981" s="3">
        <f t="shared" si="77"/>
        <v>16</v>
      </c>
      <c r="E981" s="3">
        <f t="shared" si="78"/>
        <v>4</v>
      </c>
      <c r="F981" s="8">
        <v>33</v>
      </c>
      <c r="G981" s="1">
        <v>3267</v>
      </c>
      <c r="H981" s="9">
        <v>7717</v>
      </c>
      <c r="U981"/>
    </row>
    <row r="982" spans="1:21" x14ac:dyDescent="0.25">
      <c r="A982" s="15">
        <f t="shared" si="79"/>
        <v>42848.666666669043</v>
      </c>
      <c r="B982" s="28">
        <f t="shared" si="75"/>
        <v>42848</v>
      </c>
      <c r="C982" s="23">
        <f t="shared" si="76"/>
        <v>0.66666666666666663</v>
      </c>
      <c r="D982" s="3">
        <f t="shared" si="77"/>
        <v>16</v>
      </c>
      <c r="E982" s="3">
        <f t="shared" si="78"/>
        <v>4</v>
      </c>
      <c r="F982" s="8">
        <v>33</v>
      </c>
      <c r="G982" s="1">
        <v>3210</v>
      </c>
      <c r="H982" s="9">
        <v>7411</v>
      </c>
      <c r="U982"/>
    </row>
    <row r="983" spans="1:21" x14ac:dyDescent="0.25">
      <c r="A983" s="15">
        <f t="shared" si="79"/>
        <v>42848.750000002379</v>
      </c>
      <c r="B983" s="28">
        <f t="shared" si="75"/>
        <v>42848</v>
      </c>
      <c r="C983" s="23">
        <f t="shared" si="76"/>
        <v>0.75</v>
      </c>
      <c r="D983" s="3">
        <f t="shared" si="77"/>
        <v>16</v>
      </c>
      <c r="E983" s="3">
        <f t="shared" si="78"/>
        <v>4</v>
      </c>
      <c r="F983" s="8">
        <v>29</v>
      </c>
      <c r="G983" s="1">
        <v>2592</v>
      </c>
      <c r="H983" s="9">
        <v>7920</v>
      </c>
      <c r="U983"/>
    </row>
    <row r="984" spans="1:21" x14ac:dyDescent="0.25">
      <c r="A984" s="15">
        <f t="shared" si="79"/>
        <v>42848.833333335715</v>
      </c>
      <c r="B984" s="28">
        <f t="shared" si="75"/>
        <v>42848</v>
      </c>
      <c r="C984" s="23">
        <f t="shared" si="76"/>
        <v>0.83333333333333337</v>
      </c>
      <c r="D984" s="3">
        <f t="shared" si="77"/>
        <v>16</v>
      </c>
      <c r="E984" s="3">
        <f t="shared" si="78"/>
        <v>4</v>
      </c>
      <c r="F984" s="8">
        <v>35</v>
      </c>
      <c r="G984" s="1">
        <v>2892</v>
      </c>
      <c r="H984" s="9">
        <v>7664</v>
      </c>
      <c r="U984"/>
    </row>
    <row r="985" spans="1:21" x14ac:dyDescent="0.25">
      <c r="A985" s="15">
        <f t="shared" si="79"/>
        <v>42848.916666669051</v>
      </c>
      <c r="B985" s="28">
        <f t="shared" si="75"/>
        <v>42848</v>
      </c>
      <c r="C985" s="23">
        <f t="shared" si="76"/>
        <v>0.91666666666666663</v>
      </c>
      <c r="D985" s="3">
        <f t="shared" si="77"/>
        <v>16</v>
      </c>
      <c r="E985" s="3">
        <f t="shared" si="78"/>
        <v>4</v>
      </c>
      <c r="F985" s="8">
        <v>32</v>
      </c>
      <c r="G985" s="1">
        <v>3237</v>
      </c>
      <c r="H985" s="9">
        <v>7572</v>
      </c>
      <c r="U985"/>
    </row>
    <row r="986" spans="1:21" x14ac:dyDescent="0.25">
      <c r="A986" s="15">
        <f t="shared" si="79"/>
        <v>42849.000000002387</v>
      </c>
      <c r="B986" s="28">
        <f t="shared" si="75"/>
        <v>42849</v>
      </c>
      <c r="C986" s="23">
        <f t="shared" si="76"/>
        <v>0</v>
      </c>
      <c r="D986" s="3">
        <f t="shared" si="77"/>
        <v>17</v>
      </c>
      <c r="E986" s="3">
        <f t="shared" si="78"/>
        <v>4</v>
      </c>
      <c r="F986" s="8">
        <v>31</v>
      </c>
      <c r="G986" s="1">
        <v>3393</v>
      </c>
      <c r="H986" s="9">
        <v>7333</v>
      </c>
      <c r="U986"/>
    </row>
    <row r="987" spans="1:21" x14ac:dyDescent="0.25">
      <c r="A987" s="15">
        <f t="shared" si="79"/>
        <v>42849.083333335722</v>
      </c>
      <c r="B987" s="28">
        <f t="shared" si="75"/>
        <v>42849</v>
      </c>
      <c r="C987" s="23">
        <f t="shared" si="76"/>
        <v>8.3333333333333329E-2</v>
      </c>
      <c r="D987" s="3">
        <f t="shared" si="77"/>
        <v>17</v>
      </c>
      <c r="E987" s="3">
        <f t="shared" si="78"/>
        <v>4</v>
      </c>
      <c r="F987" s="8">
        <v>32</v>
      </c>
      <c r="G987" s="1">
        <v>3628</v>
      </c>
      <c r="H987" s="9">
        <v>7076</v>
      </c>
      <c r="U987"/>
    </row>
    <row r="988" spans="1:21" x14ac:dyDescent="0.25">
      <c r="A988" s="15">
        <f t="shared" si="79"/>
        <v>42849.166666669058</v>
      </c>
      <c r="B988" s="28">
        <f t="shared" si="75"/>
        <v>42849</v>
      </c>
      <c r="C988" s="23">
        <f t="shared" si="76"/>
        <v>0.16666666666666666</v>
      </c>
      <c r="D988" s="3">
        <f t="shared" si="77"/>
        <v>17</v>
      </c>
      <c r="E988" s="3">
        <f t="shared" si="78"/>
        <v>4</v>
      </c>
      <c r="F988" s="8">
        <v>30</v>
      </c>
      <c r="G988" s="1">
        <v>3577</v>
      </c>
      <c r="H988" s="9">
        <v>7282</v>
      </c>
      <c r="U988"/>
    </row>
    <row r="989" spans="1:21" x14ac:dyDescent="0.25">
      <c r="A989" s="15">
        <f t="shared" si="79"/>
        <v>42849.250000002394</v>
      </c>
      <c r="B989" s="28">
        <f t="shared" si="75"/>
        <v>42849</v>
      </c>
      <c r="C989" s="23">
        <f t="shared" si="76"/>
        <v>0.25</v>
      </c>
      <c r="D989" s="3">
        <f t="shared" si="77"/>
        <v>17</v>
      </c>
      <c r="E989" s="3">
        <f t="shared" si="78"/>
        <v>4</v>
      </c>
      <c r="F989" s="8">
        <v>37</v>
      </c>
      <c r="G989" s="1">
        <v>3436</v>
      </c>
      <c r="H989" s="9">
        <v>7274</v>
      </c>
      <c r="U989"/>
    </row>
    <row r="990" spans="1:21" x14ac:dyDescent="0.25">
      <c r="A990" s="15">
        <f t="shared" si="79"/>
        <v>42849.33333333573</v>
      </c>
      <c r="B990" s="28">
        <f t="shared" si="75"/>
        <v>42849</v>
      </c>
      <c r="C990" s="23">
        <f t="shared" si="76"/>
        <v>0.33333333333333331</v>
      </c>
      <c r="D990" s="3">
        <f t="shared" si="77"/>
        <v>17</v>
      </c>
      <c r="E990" s="3">
        <f t="shared" si="78"/>
        <v>4</v>
      </c>
      <c r="F990" s="8">
        <v>29</v>
      </c>
      <c r="G990" s="1">
        <v>3619</v>
      </c>
      <c r="H990" s="9">
        <v>7318</v>
      </c>
      <c r="U990"/>
    </row>
    <row r="991" spans="1:21" x14ac:dyDescent="0.25">
      <c r="A991" s="15">
        <f t="shared" si="79"/>
        <v>42849.416666669065</v>
      </c>
      <c r="B991" s="28">
        <f t="shared" si="75"/>
        <v>42849</v>
      </c>
      <c r="C991" s="23">
        <f t="shared" si="76"/>
        <v>0.41666666666666669</v>
      </c>
      <c r="D991" s="3">
        <f t="shared" si="77"/>
        <v>17</v>
      </c>
      <c r="E991" s="3">
        <f t="shared" si="78"/>
        <v>4</v>
      </c>
      <c r="F991" s="8">
        <v>34</v>
      </c>
      <c r="G991" s="1">
        <v>3424</v>
      </c>
      <c r="H991" s="9">
        <v>7532</v>
      </c>
      <c r="U991"/>
    </row>
    <row r="992" spans="1:21" x14ac:dyDescent="0.25">
      <c r="A992" s="15">
        <f t="shared" si="79"/>
        <v>42849.500000002401</v>
      </c>
      <c r="B992" s="28">
        <f t="shared" si="75"/>
        <v>42849</v>
      </c>
      <c r="C992" s="23">
        <f t="shared" si="76"/>
        <v>0.5</v>
      </c>
      <c r="D992" s="3">
        <f t="shared" si="77"/>
        <v>17</v>
      </c>
      <c r="E992" s="3">
        <f t="shared" si="78"/>
        <v>4</v>
      </c>
      <c r="F992" s="8">
        <v>32</v>
      </c>
      <c r="G992" s="1">
        <v>3107</v>
      </c>
      <c r="H992" s="9">
        <v>7553</v>
      </c>
      <c r="U992"/>
    </row>
    <row r="993" spans="1:21" x14ac:dyDescent="0.25">
      <c r="A993" s="15">
        <f t="shared" si="79"/>
        <v>42849.583333335737</v>
      </c>
      <c r="B993" s="28">
        <f t="shared" si="75"/>
        <v>42849</v>
      </c>
      <c r="C993" s="23">
        <f t="shared" si="76"/>
        <v>0.58333333333333337</v>
      </c>
      <c r="D993" s="3">
        <f t="shared" si="77"/>
        <v>17</v>
      </c>
      <c r="E993" s="3">
        <f t="shared" si="78"/>
        <v>4</v>
      </c>
      <c r="F993" s="8">
        <v>32</v>
      </c>
      <c r="G993" s="1">
        <v>3114</v>
      </c>
      <c r="H993" s="9">
        <v>7703</v>
      </c>
      <c r="U993"/>
    </row>
    <row r="994" spans="1:21" x14ac:dyDescent="0.25">
      <c r="A994" s="15">
        <f t="shared" si="79"/>
        <v>42849.666666669073</v>
      </c>
      <c r="B994" s="28">
        <f t="shared" si="75"/>
        <v>42849</v>
      </c>
      <c r="C994" s="23">
        <f t="shared" si="76"/>
        <v>0.66666666666666663</v>
      </c>
      <c r="D994" s="3">
        <f t="shared" si="77"/>
        <v>17</v>
      </c>
      <c r="E994" s="3">
        <f t="shared" si="78"/>
        <v>4</v>
      </c>
      <c r="F994" s="8">
        <v>32</v>
      </c>
      <c r="G994" s="1">
        <v>3138</v>
      </c>
      <c r="H994" s="9">
        <v>7454</v>
      </c>
      <c r="U994"/>
    </row>
    <row r="995" spans="1:21" x14ac:dyDescent="0.25">
      <c r="A995" s="15">
        <f t="shared" si="79"/>
        <v>42849.750000002408</v>
      </c>
      <c r="B995" s="28">
        <f t="shared" si="75"/>
        <v>42849</v>
      </c>
      <c r="C995" s="23">
        <f t="shared" si="76"/>
        <v>0.75</v>
      </c>
      <c r="D995" s="3">
        <f t="shared" si="77"/>
        <v>17</v>
      </c>
      <c r="E995" s="3">
        <f t="shared" si="78"/>
        <v>4</v>
      </c>
      <c r="F995" s="8">
        <v>34</v>
      </c>
      <c r="G995" s="1">
        <v>2922</v>
      </c>
      <c r="H995" s="9">
        <v>7517</v>
      </c>
      <c r="U995"/>
    </row>
    <row r="996" spans="1:21" x14ac:dyDescent="0.25">
      <c r="A996" s="15">
        <f t="shared" si="79"/>
        <v>42849.833333335744</v>
      </c>
      <c r="B996" s="28">
        <f t="shared" si="75"/>
        <v>42849</v>
      </c>
      <c r="C996" s="23">
        <f t="shared" si="76"/>
        <v>0.83333333333333337</v>
      </c>
      <c r="D996" s="3">
        <f t="shared" si="77"/>
        <v>17</v>
      </c>
      <c r="E996" s="3">
        <f t="shared" si="78"/>
        <v>4</v>
      </c>
      <c r="F996" s="8">
        <v>36</v>
      </c>
      <c r="G996" s="1">
        <v>2897</v>
      </c>
      <c r="H996" s="9">
        <v>7826</v>
      </c>
      <c r="U996"/>
    </row>
    <row r="997" spans="1:21" x14ac:dyDescent="0.25">
      <c r="A997" s="15">
        <f t="shared" si="79"/>
        <v>42849.91666666908</v>
      </c>
      <c r="B997" s="28">
        <f t="shared" si="75"/>
        <v>42849</v>
      </c>
      <c r="C997" s="23">
        <f t="shared" si="76"/>
        <v>0.91666666666666663</v>
      </c>
      <c r="D997" s="3">
        <f t="shared" si="77"/>
        <v>17</v>
      </c>
      <c r="E997" s="3">
        <f t="shared" si="78"/>
        <v>4</v>
      </c>
      <c r="F997" s="8">
        <v>29</v>
      </c>
      <c r="G997" s="1">
        <v>3377</v>
      </c>
      <c r="H997" s="9">
        <v>7421</v>
      </c>
      <c r="U997"/>
    </row>
    <row r="998" spans="1:21" x14ac:dyDescent="0.25">
      <c r="A998" s="15">
        <f t="shared" si="79"/>
        <v>42850.000000002416</v>
      </c>
      <c r="B998" s="28">
        <f t="shared" si="75"/>
        <v>42850</v>
      </c>
      <c r="C998" s="23">
        <f t="shared" si="76"/>
        <v>0</v>
      </c>
      <c r="D998" s="3">
        <f t="shared" si="77"/>
        <v>17</v>
      </c>
      <c r="E998" s="3">
        <f t="shared" si="78"/>
        <v>4</v>
      </c>
      <c r="F998" s="8">
        <v>30</v>
      </c>
      <c r="G998" s="1">
        <v>3292</v>
      </c>
      <c r="H998" s="9">
        <v>7613</v>
      </c>
      <c r="U998"/>
    </row>
    <row r="999" spans="1:21" x14ac:dyDescent="0.25">
      <c r="A999" s="15">
        <f t="shared" si="79"/>
        <v>42850.083333335751</v>
      </c>
      <c r="B999" s="28">
        <f t="shared" si="75"/>
        <v>42850</v>
      </c>
      <c r="C999" s="23">
        <f t="shared" si="76"/>
        <v>8.3333333333333329E-2</v>
      </c>
      <c r="D999" s="3">
        <f t="shared" si="77"/>
        <v>17</v>
      </c>
      <c r="E999" s="3">
        <f t="shared" si="78"/>
        <v>4</v>
      </c>
      <c r="F999" s="8">
        <v>36</v>
      </c>
      <c r="G999" s="1">
        <v>3161</v>
      </c>
      <c r="H999" s="9">
        <v>7626</v>
      </c>
      <c r="U999"/>
    </row>
    <row r="1000" spans="1:21" x14ac:dyDescent="0.25">
      <c r="A1000" s="15">
        <f t="shared" si="79"/>
        <v>42850.166666669087</v>
      </c>
      <c r="B1000" s="28">
        <f t="shared" si="75"/>
        <v>42850</v>
      </c>
      <c r="C1000" s="23">
        <f t="shared" si="76"/>
        <v>0.16666666666666666</v>
      </c>
      <c r="D1000" s="3">
        <f t="shared" si="77"/>
        <v>17</v>
      </c>
      <c r="E1000" s="3">
        <f t="shared" si="78"/>
        <v>4</v>
      </c>
      <c r="F1000" s="8">
        <v>33</v>
      </c>
      <c r="G1000" s="1">
        <v>2920</v>
      </c>
      <c r="H1000" s="9">
        <v>7853</v>
      </c>
      <c r="U1000"/>
    </row>
    <row r="1001" spans="1:21" x14ac:dyDescent="0.25">
      <c r="A1001" s="15">
        <f t="shared" si="79"/>
        <v>42850.250000002423</v>
      </c>
      <c r="B1001" s="28">
        <f t="shared" si="75"/>
        <v>42850</v>
      </c>
      <c r="C1001" s="23">
        <f t="shared" si="76"/>
        <v>0.25</v>
      </c>
      <c r="D1001" s="3">
        <f t="shared" si="77"/>
        <v>17</v>
      </c>
      <c r="E1001" s="3">
        <f t="shared" si="78"/>
        <v>4</v>
      </c>
      <c r="F1001" s="8">
        <v>33</v>
      </c>
      <c r="G1001" s="1">
        <v>3392</v>
      </c>
      <c r="H1001" s="9">
        <v>7423</v>
      </c>
      <c r="U1001"/>
    </row>
    <row r="1002" spans="1:21" x14ac:dyDescent="0.25">
      <c r="A1002" s="15">
        <f t="shared" si="79"/>
        <v>42850.333333335759</v>
      </c>
      <c r="B1002" s="28">
        <f t="shared" si="75"/>
        <v>42850</v>
      </c>
      <c r="C1002" s="23">
        <f t="shared" si="76"/>
        <v>0.33333333333333331</v>
      </c>
      <c r="D1002" s="3">
        <f t="shared" si="77"/>
        <v>17</v>
      </c>
      <c r="E1002" s="3">
        <f t="shared" si="78"/>
        <v>4</v>
      </c>
      <c r="F1002" s="8">
        <v>34</v>
      </c>
      <c r="G1002" s="1">
        <v>3192</v>
      </c>
      <c r="H1002" s="9">
        <v>7589</v>
      </c>
      <c r="U1002"/>
    </row>
    <row r="1003" spans="1:21" x14ac:dyDescent="0.25">
      <c r="A1003" s="15">
        <f t="shared" si="79"/>
        <v>42850.416666669094</v>
      </c>
      <c r="B1003" s="28">
        <f t="shared" si="75"/>
        <v>42850</v>
      </c>
      <c r="C1003" s="23">
        <f t="shared" si="76"/>
        <v>0.41666666666666669</v>
      </c>
      <c r="D1003" s="3">
        <f t="shared" si="77"/>
        <v>17</v>
      </c>
      <c r="E1003" s="3">
        <f t="shared" si="78"/>
        <v>4</v>
      </c>
      <c r="F1003" s="8">
        <v>34</v>
      </c>
      <c r="G1003" s="1">
        <v>3449</v>
      </c>
      <c r="H1003" s="9">
        <v>7538</v>
      </c>
      <c r="U1003"/>
    </row>
    <row r="1004" spans="1:21" x14ac:dyDescent="0.25">
      <c r="A1004" s="15">
        <f t="shared" si="79"/>
        <v>42850.50000000243</v>
      </c>
      <c r="B1004" s="28">
        <f t="shared" si="75"/>
        <v>42850</v>
      </c>
      <c r="C1004" s="23">
        <f t="shared" si="76"/>
        <v>0.5</v>
      </c>
      <c r="D1004" s="3">
        <f t="shared" si="77"/>
        <v>17</v>
      </c>
      <c r="E1004" s="3">
        <f t="shared" si="78"/>
        <v>4</v>
      </c>
      <c r="F1004" s="8">
        <v>30</v>
      </c>
      <c r="G1004" s="1">
        <v>3347</v>
      </c>
      <c r="H1004" s="9">
        <v>7423</v>
      </c>
      <c r="U1004"/>
    </row>
    <row r="1005" spans="1:21" x14ac:dyDescent="0.25">
      <c r="A1005" s="15">
        <f t="shared" si="79"/>
        <v>42850.583333335766</v>
      </c>
      <c r="B1005" s="28">
        <f t="shared" si="75"/>
        <v>42850</v>
      </c>
      <c r="C1005" s="23">
        <f t="shared" si="76"/>
        <v>0.58333333333333337</v>
      </c>
      <c r="D1005" s="3">
        <f t="shared" si="77"/>
        <v>17</v>
      </c>
      <c r="E1005" s="3">
        <f t="shared" si="78"/>
        <v>4</v>
      </c>
      <c r="F1005" s="8">
        <v>31</v>
      </c>
      <c r="G1005" s="1">
        <v>2863</v>
      </c>
      <c r="H1005" s="9">
        <v>7662</v>
      </c>
      <c r="U1005"/>
    </row>
    <row r="1006" spans="1:21" x14ac:dyDescent="0.25">
      <c r="A1006" s="15">
        <f t="shared" si="79"/>
        <v>42850.666666669102</v>
      </c>
      <c r="B1006" s="28">
        <f t="shared" si="75"/>
        <v>42850</v>
      </c>
      <c r="C1006" s="23">
        <f t="shared" si="76"/>
        <v>0.66666666666666663</v>
      </c>
      <c r="D1006" s="3">
        <f t="shared" si="77"/>
        <v>17</v>
      </c>
      <c r="E1006" s="3">
        <f t="shared" si="78"/>
        <v>4</v>
      </c>
      <c r="F1006" s="8">
        <v>32</v>
      </c>
      <c r="G1006" s="1">
        <v>3400</v>
      </c>
      <c r="H1006" s="9">
        <v>7354</v>
      </c>
      <c r="U1006"/>
    </row>
    <row r="1007" spans="1:21" x14ac:dyDescent="0.25">
      <c r="A1007" s="15">
        <f t="shared" si="79"/>
        <v>42850.750000002437</v>
      </c>
      <c r="B1007" s="28">
        <f t="shared" si="75"/>
        <v>42850</v>
      </c>
      <c r="C1007" s="23">
        <f t="shared" si="76"/>
        <v>0.75</v>
      </c>
      <c r="D1007" s="3">
        <f t="shared" si="77"/>
        <v>17</v>
      </c>
      <c r="E1007" s="3">
        <f t="shared" si="78"/>
        <v>4</v>
      </c>
      <c r="F1007" s="8">
        <v>34</v>
      </c>
      <c r="G1007" s="1">
        <v>3375</v>
      </c>
      <c r="H1007" s="9">
        <v>7477</v>
      </c>
      <c r="U1007"/>
    </row>
    <row r="1008" spans="1:21" x14ac:dyDescent="0.25">
      <c r="A1008" s="15">
        <f t="shared" si="79"/>
        <v>42850.833333335773</v>
      </c>
      <c r="B1008" s="28">
        <f t="shared" si="75"/>
        <v>42850</v>
      </c>
      <c r="C1008" s="23">
        <f t="shared" si="76"/>
        <v>0.83333333333333337</v>
      </c>
      <c r="D1008" s="3">
        <f t="shared" si="77"/>
        <v>17</v>
      </c>
      <c r="E1008" s="3">
        <f t="shared" si="78"/>
        <v>4</v>
      </c>
      <c r="F1008" s="8">
        <v>32</v>
      </c>
      <c r="G1008" s="1">
        <v>3177</v>
      </c>
      <c r="H1008" s="9">
        <v>7574</v>
      </c>
      <c r="U1008"/>
    </row>
    <row r="1009" spans="1:21" x14ac:dyDescent="0.25">
      <c r="A1009" s="15">
        <f t="shared" si="79"/>
        <v>42850.916666669109</v>
      </c>
      <c r="B1009" s="28">
        <f t="shared" si="75"/>
        <v>42850</v>
      </c>
      <c r="C1009" s="23">
        <f t="shared" si="76"/>
        <v>0.91666666666666663</v>
      </c>
      <c r="D1009" s="3">
        <f t="shared" si="77"/>
        <v>17</v>
      </c>
      <c r="E1009" s="3">
        <f t="shared" si="78"/>
        <v>4</v>
      </c>
      <c r="F1009" s="8">
        <v>34</v>
      </c>
      <c r="G1009" s="1">
        <v>3460</v>
      </c>
      <c r="H1009" s="9">
        <v>7479</v>
      </c>
      <c r="U1009"/>
    </row>
    <row r="1010" spans="1:21" x14ac:dyDescent="0.25">
      <c r="A1010" s="15">
        <f t="shared" si="79"/>
        <v>42851.000000002445</v>
      </c>
      <c r="B1010" s="28">
        <f t="shared" si="75"/>
        <v>42851</v>
      </c>
      <c r="C1010" s="23">
        <f t="shared" si="76"/>
        <v>0</v>
      </c>
      <c r="D1010" s="3">
        <f t="shared" si="77"/>
        <v>17</v>
      </c>
      <c r="E1010" s="3">
        <f t="shared" si="78"/>
        <v>4</v>
      </c>
      <c r="F1010" s="8">
        <v>33</v>
      </c>
      <c r="G1010" s="1">
        <v>3506</v>
      </c>
      <c r="H1010" s="9">
        <v>7243</v>
      </c>
      <c r="U1010"/>
    </row>
    <row r="1011" spans="1:21" x14ac:dyDescent="0.25">
      <c r="A1011" s="15">
        <f t="shared" si="79"/>
        <v>42851.08333333578</v>
      </c>
      <c r="B1011" s="28">
        <f t="shared" si="75"/>
        <v>42851</v>
      </c>
      <c r="C1011" s="23">
        <f t="shared" si="76"/>
        <v>8.3333333333333329E-2</v>
      </c>
      <c r="D1011" s="3">
        <f t="shared" si="77"/>
        <v>17</v>
      </c>
      <c r="E1011" s="3">
        <f t="shared" si="78"/>
        <v>4</v>
      </c>
      <c r="F1011" s="8">
        <v>33</v>
      </c>
      <c r="G1011" s="1">
        <v>3418</v>
      </c>
      <c r="H1011" s="9">
        <v>7537</v>
      </c>
      <c r="U1011"/>
    </row>
    <row r="1012" spans="1:21" x14ac:dyDescent="0.25">
      <c r="A1012" s="15">
        <f t="shared" si="79"/>
        <v>42851.166666669116</v>
      </c>
      <c r="B1012" s="28">
        <f t="shared" si="75"/>
        <v>42851</v>
      </c>
      <c r="C1012" s="23">
        <f t="shared" si="76"/>
        <v>0.16666666666666666</v>
      </c>
      <c r="D1012" s="3">
        <f t="shared" si="77"/>
        <v>17</v>
      </c>
      <c r="E1012" s="3">
        <f t="shared" si="78"/>
        <v>4</v>
      </c>
      <c r="F1012" s="8">
        <v>32</v>
      </c>
      <c r="G1012" s="1">
        <v>3259</v>
      </c>
      <c r="H1012" s="9">
        <v>7456</v>
      </c>
      <c r="U1012"/>
    </row>
    <row r="1013" spans="1:21" x14ac:dyDescent="0.25">
      <c r="A1013" s="15">
        <f t="shared" si="79"/>
        <v>42851.250000002452</v>
      </c>
      <c r="B1013" s="28">
        <f t="shared" si="75"/>
        <v>42851</v>
      </c>
      <c r="C1013" s="23">
        <f t="shared" si="76"/>
        <v>0.25</v>
      </c>
      <c r="D1013" s="3">
        <f t="shared" si="77"/>
        <v>17</v>
      </c>
      <c r="E1013" s="3">
        <f t="shared" si="78"/>
        <v>4</v>
      </c>
      <c r="F1013" s="8">
        <v>29</v>
      </c>
      <c r="G1013" s="1">
        <v>3180</v>
      </c>
      <c r="H1013" s="9">
        <v>7576</v>
      </c>
      <c r="U1013"/>
    </row>
    <row r="1014" spans="1:21" x14ac:dyDescent="0.25">
      <c r="A1014" s="15">
        <f t="shared" si="79"/>
        <v>42851.333333335788</v>
      </c>
      <c r="B1014" s="28">
        <f t="shared" si="75"/>
        <v>42851</v>
      </c>
      <c r="C1014" s="23">
        <f t="shared" si="76"/>
        <v>0.33333333333333331</v>
      </c>
      <c r="D1014" s="3">
        <f t="shared" si="77"/>
        <v>17</v>
      </c>
      <c r="E1014" s="3">
        <f t="shared" si="78"/>
        <v>4</v>
      </c>
      <c r="F1014" s="8">
        <v>34</v>
      </c>
      <c r="G1014" s="1">
        <v>3435</v>
      </c>
      <c r="H1014" s="9">
        <v>7285</v>
      </c>
      <c r="U1014"/>
    </row>
    <row r="1015" spans="1:21" x14ac:dyDescent="0.25">
      <c r="A1015" s="15">
        <f t="shared" si="79"/>
        <v>42851.416666669124</v>
      </c>
      <c r="B1015" s="28">
        <f t="shared" si="75"/>
        <v>42851</v>
      </c>
      <c r="C1015" s="23">
        <f t="shared" si="76"/>
        <v>0.41666666666666669</v>
      </c>
      <c r="D1015" s="3">
        <f t="shared" si="77"/>
        <v>17</v>
      </c>
      <c r="E1015" s="3">
        <f t="shared" si="78"/>
        <v>4</v>
      </c>
      <c r="F1015" s="8">
        <v>32</v>
      </c>
      <c r="G1015" s="1">
        <v>3578</v>
      </c>
      <c r="H1015" s="9">
        <v>7275</v>
      </c>
      <c r="U1015"/>
    </row>
    <row r="1016" spans="1:21" x14ac:dyDescent="0.25">
      <c r="A1016" s="15">
        <f t="shared" si="79"/>
        <v>42851.500000002459</v>
      </c>
      <c r="B1016" s="28">
        <f t="shared" si="75"/>
        <v>42851</v>
      </c>
      <c r="C1016" s="23">
        <f t="shared" si="76"/>
        <v>0.5</v>
      </c>
      <c r="D1016" s="3">
        <f t="shared" si="77"/>
        <v>17</v>
      </c>
      <c r="E1016" s="3">
        <f t="shared" si="78"/>
        <v>4</v>
      </c>
      <c r="F1016" s="8">
        <v>30</v>
      </c>
      <c r="G1016" s="1">
        <v>3377</v>
      </c>
      <c r="H1016" s="9">
        <v>7503</v>
      </c>
      <c r="U1016"/>
    </row>
    <row r="1017" spans="1:21" x14ac:dyDescent="0.25">
      <c r="A1017" s="15">
        <f t="shared" si="79"/>
        <v>42851.583333335795</v>
      </c>
      <c r="B1017" s="28">
        <f t="shared" si="75"/>
        <v>42851</v>
      </c>
      <c r="C1017" s="23">
        <f t="shared" si="76"/>
        <v>0.58333333333333337</v>
      </c>
      <c r="D1017" s="3">
        <f t="shared" si="77"/>
        <v>17</v>
      </c>
      <c r="E1017" s="3">
        <f t="shared" si="78"/>
        <v>4</v>
      </c>
      <c r="F1017" s="8">
        <v>35</v>
      </c>
      <c r="G1017" s="1">
        <v>3329</v>
      </c>
      <c r="H1017" s="9">
        <v>7292</v>
      </c>
      <c r="U1017"/>
    </row>
    <row r="1018" spans="1:21" x14ac:dyDescent="0.25">
      <c r="A1018" s="15">
        <f t="shared" si="79"/>
        <v>42851.666666669131</v>
      </c>
      <c r="B1018" s="28">
        <f t="shared" si="75"/>
        <v>42851</v>
      </c>
      <c r="C1018" s="23">
        <f t="shared" si="76"/>
        <v>0.66666666666666663</v>
      </c>
      <c r="D1018" s="3">
        <f t="shared" si="77"/>
        <v>17</v>
      </c>
      <c r="E1018" s="3">
        <f t="shared" si="78"/>
        <v>4</v>
      </c>
      <c r="F1018" s="8">
        <v>31</v>
      </c>
      <c r="G1018" s="1">
        <v>3248</v>
      </c>
      <c r="H1018" s="9">
        <v>7429</v>
      </c>
      <c r="U1018"/>
    </row>
    <row r="1019" spans="1:21" x14ac:dyDescent="0.25">
      <c r="A1019" s="15">
        <f t="shared" si="79"/>
        <v>42851.750000002467</v>
      </c>
      <c r="B1019" s="28">
        <f t="shared" si="75"/>
        <v>42851</v>
      </c>
      <c r="C1019" s="23">
        <f t="shared" si="76"/>
        <v>0.75</v>
      </c>
      <c r="D1019" s="3">
        <f t="shared" si="77"/>
        <v>17</v>
      </c>
      <c r="E1019" s="3">
        <f t="shared" si="78"/>
        <v>4</v>
      </c>
      <c r="F1019" s="8">
        <v>33</v>
      </c>
      <c r="G1019" s="1">
        <v>3342</v>
      </c>
      <c r="H1019" s="9">
        <v>7271</v>
      </c>
      <c r="U1019"/>
    </row>
    <row r="1020" spans="1:21" x14ac:dyDescent="0.25">
      <c r="A1020" s="15">
        <f t="shared" si="79"/>
        <v>42851.833333335802</v>
      </c>
      <c r="B1020" s="28">
        <f t="shared" si="75"/>
        <v>42851</v>
      </c>
      <c r="C1020" s="23">
        <f t="shared" si="76"/>
        <v>0.83333333333333337</v>
      </c>
      <c r="D1020" s="3">
        <f t="shared" si="77"/>
        <v>17</v>
      </c>
      <c r="E1020" s="3">
        <f t="shared" si="78"/>
        <v>4</v>
      </c>
      <c r="F1020" s="8">
        <v>31</v>
      </c>
      <c r="G1020" s="1">
        <v>3150</v>
      </c>
      <c r="H1020" s="9">
        <v>7492</v>
      </c>
      <c r="U1020"/>
    </row>
    <row r="1021" spans="1:21" x14ac:dyDescent="0.25">
      <c r="A1021" s="15">
        <f t="shared" si="79"/>
        <v>42851.916666669138</v>
      </c>
      <c r="B1021" s="28">
        <f t="shared" si="75"/>
        <v>42851</v>
      </c>
      <c r="C1021" s="23">
        <f t="shared" si="76"/>
        <v>0.91666666666666663</v>
      </c>
      <c r="D1021" s="3">
        <f t="shared" si="77"/>
        <v>17</v>
      </c>
      <c r="E1021" s="3">
        <f t="shared" si="78"/>
        <v>4</v>
      </c>
      <c r="F1021" s="8">
        <v>29</v>
      </c>
      <c r="G1021" s="1">
        <v>3506</v>
      </c>
      <c r="H1021" s="9">
        <v>7298</v>
      </c>
      <c r="U1021"/>
    </row>
    <row r="1022" spans="1:21" x14ac:dyDescent="0.25">
      <c r="A1022" s="15">
        <f t="shared" si="79"/>
        <v>42852.000000002474</v>
      </c>
      <c r="B1022" s="28">
        <f t="shared" si="75"/>
        <v>42852</v>
      </c>
      <c r="C1022" s="23">
        <f t="shared" si="76"/>
        <v>0</v>
      </c>
      <c r="D1022" s="3">
        <f t="shared" si="77"/>
        <v>17</v>
      </c>
      <c r="E1022" s="3">
        <f t="shared" si="78"/>
        <v>4</v>
      </c>
      <c r="F1022" s="8">
        <v>31</v>
      </c>
      <c r="G1022" s="1">
        <v>3641</v>
      </c>
      <c r="H1022" s="9">
        <v>7055</v>
      </c>
      <c r="U1022"/>
    </row>
    <row r="1023" spans="1:21" x14ac:dyDescent="0.25">
      <c r="A1023" s="15">
        <f t="shared" si="79"/>
        <v>42852.08333333581</v>
      </c>
      <c r="B1023" s="28">
        <f t="shared" si="75"/>
        <v>42852</v>
      </c>
      <c r="C1023" s="23">
        <f t="shared" si="76"/>
        <v>8.3333333333333329E-2</v>
      </c>
      <c r="D1023" s="3">
        <f t="shared" si="77"/>
        <v>17</v>
      </c>
      <c r="E1023" s="3">
        <f t="shared" si="78"/>
        <v>4</v>
      </c>
      <c r="F1023" s="8">
        <v>35</v>
      </c>
      <c r="G1023" s="1">
        <v>3661</v>
      </c>
      <c r="H1023" s="9">
        <v>7109</v>
      </c>
      <c r="U1023"/>
    </row>
    <row r="1024" spans="1:21" x14ac:dyDescent="0.25">
      <c r="A1024" s="15">
        <f t="shared" si="79"/>
        <v>42852.166666669145</v>
      </c>
      <c r="B1024" s="28">
        <f t="shared" si="75"/>
        <v>42852</v>
      </c>
      <c r="C1024" s="23">
        <f t="shared" si="76"/>
        <v>0.16666666666666666</v>
      </c>
      <c r="D1024" s="3">
        <f t="shared" si="77"/>
        <v>17</v>
      </c>
      <c r="E1024" s="3">
        <f t="shared" si="78"/>
        <v>4</v>
      </c>
      <c r="F1024" s="8">
        <v>35</v>
      </c>
      <c r="G1024" s="1">
        <v>3178</v>
      </c>
      <c r="H1024" s="9">
        <v>7423</v>
      </c>
      <c r="U1024"/>
    </row>
    <row r="1025" spans="1:21" x14ac:dyDescent="0.25">
      <c r="A1025" s="15">
        <f t="shared" si="79"/>
        <v>42852.250000002481</v>
      </c>
      <c r="B1025" s="28">
        <f t="shared" si="75"/>
        <v>42852</v>
      </c>
      <c r="C1025" s="23">
        <f t="shared" si="76"/>
        <v>0.25</v>
      </c>
      <c r="D1025" s="3">
        <f t="shared" si="77"/>
        <v>17</v>
      </c>
      <c r="E1025" s="3">
        <f t="shared" si="78"/>
        <v>4</v>
      </c>
      <c r="F1025" s="8">
        <v>35</v>
      </c>
      <c r="G1025" s="1">
        <v>3025</v>
      </c>
      <c r="H1025" s="9">
        <v>7421</v>
      </c>
      <c r="U1025"/>
    </row>
    <row r="1026" spans="1:21" x14ac:dyDescent="0.25">
      <c r="A1026" s="15">
        <f t="shared" si="79"/>
        <v>42852.333333335817</v>
      </c>
      <c r="B1026" s="28">
        <f t="shared" si="75"/>
        <v>42852</v>
      </c>
      <c r="C1026" s="23">
        <f t="shared" si="76"/>
        <v>0.33333333333333331</v>
      </c>
      <c r="D1026" s="3">
        <f t="shared" si="77"/>
        <v>17</v>
      </c>
      <c r="E1026" s="3">
        <f t="shared" si="78"/>
        <v>4</v>
      </c>
      <c r="F1026" s="8">
        <v>34</v>
      </c>
      <c r="G1026" s="1">
        <v>3383</v>
      </c>
      <c r="H1026" s="9">
        <v>7355</v>
      </c>
      <c r="U1026"/>
    </row>
    <row r="1027" spans="1:21" x14ac:dyDescent="0.25">
      <c r="A1027" s="15">
        <f t="shared" si="79"/>
        <v>42852.416666669153</v>
      </c>
      <c r="B1027" s="28">
        <f t="shared" ref="B1027:B1069" si="80">DATE(YEAR(A1027),MONTH(A1027),DAY(A1027))</f>
        <v>42852</v>
      </c>
      <c r="C1027" s="23">
        <f t="shared" ref="C1027:C1069" si="81">HOUR(A1027)/24</f>
        <v>0.41666666666666669</v>
      </c>
      <c r="D1027" s="3">
        <f t="shared" ref="D1027:D1069" si="82">_xlfn.ISOWEEKNUM(A1027)</f>
        <v>17</v>
      </c>
      <c r="E1027" s="3">
        <f t="shared" ref="E1027:E1069" si="83">MONTH(A1027)</f>
        <v>4</v>
      </c>
      <c r="F1027" s="8">
        <v>31</v>
      </c>
      <c r="G1027" s="1">
        <v>3580</v>
      </c>
      <c r="H1027" s="9">
        <v>7319</v>
      </c>
      <c r="U1027"/>
    </row>
    <row r="1028" spans="1:21" x14ac:dyDescent="0.25">
      <c r="A1028" s="15">
        <f t="shared" ref="A1028:A1069" si="84">A1027+2/24</f>
        <v>42852.500000002488</v>
      </c>
      <c r="B1028" s="28">
        <f t="shared" si="80"/>
        <v>42852</v>
      </c>
      <c r="C1028" s="23">
        <f t="shared" si="81"/>
        <v>0.5</v>
      </c>
      <c r="D1028" s="3">
        <f t="shared" si="82"/>
        <v>17</v>
      </c>
      <c r="E1028" s="3">
        <f t="shared" si="83"/>
        <v>4</v>
      </c>
      <c r="F1028" s="8">
        <v>36</v>
      </c>
      <c r="G1028" s="1">
        <v>3459</v>
      </c>
      <c r="H1028" s="9">
        <v>7304</v>
      </c>
      <c r="U1028"/>
    </row>
    <row r="1029" spans="1:21" x14ac:dyDescent="0.25">
      <c r="A1029" s="15">
        <f t="shared" si="84"/>
        <v>42852.583333335824</v>
      </c>
      <c r="B1029" s="28">
        <f t="shared" si="80"/>
        <v>42852</v>
      </c>
      <c r="C1029" s="23">
        <f t="shared" si="81"/>
        <v>0.58333333333333337</v>
      </c>
      <c r="D1029" s="3">
        <f t="shared" si="82"/>
        <v>17</v>
      </c>
      <c r="E1029" s="3">
        <f t="shared" si="83"/>
        <v>4</v>
      </c>
      <c r="F1029" s="8">
        <v>33</v>
      </c>
      <c r="G1029" s="1">
        <v>3276</v>
      </c>
      <c r="H1029" s="9">
        <v>7497</v>
      </c>
      <c r="U1029"/>
    </row>
    <row r="1030" spans="1:21" x14ac:dyDescent="0.25">
      <c r="A1030" s="15">
        <f t="shared" si="84"/>
        <v>42852.66666666916</v>
      </c>
      <c r="B1030" s="28">
        <f t="shared" si="80"/>
        <v>42852</v>
      </c>
      <c r="C1030" s="23">
        <f t="shared" si="81"/>
        <v>0.66666666666666663</v>
      </c>
      <c r="D1030" s="3">
        <f t="shared" si="82"/>
        <v>17</v>
      </c>
      <c r="E1030" s="3">
        <f t="shared" si="83"/>
        <v>4</v>
      </c>
      <c r="F1030" s="8">
        <v>31</v>
      </c>
      <c r="G1030" s="1">
        <v>2999</v>
      </c>
      <c r="H1030" s="9">
        <v>7647</v>
      </c>
      <c r="U1030"/>
    </row>
    <row r="1031" spans="1:21" x14ac:dyDescent="0.25">
      <c r="A1031" s="15">
        <f t="shared" si="84"/>
        <v>42852.750000002496</v>
      </c>
      <c r="B1031" s="28">
        <f t="shared" si="80"/>
        <v>42852</v>
      </c>
      <c r="C1031" s="23">
        <f t="shared" si="81"/>
        <v>0.75</v>
      </c>
      <c r="D1031" s="3">
        <f t="shared" si="82"/>
        <v>17</v>
      </c>
      <c r="E1031" s="3">
        <f t="shared" si="83"/>
        <v>4</v>
      </c>
      <c r="F1031" s="8">
        <v>36</v>
      </c>
      <c r="G1031" s="1">
        <v>3467</v>
      </c>
      <c r="H1031" s="9">
        <v>7217</v>
      </c>
      <c r="U1031"/>
    </row>
    <row r="1032" spans="1:21" x14ac:dyDescent="0.25">
      <c r="A1032" s="15">
        <f t="shared" si="84"/>
        <v>42852.833333335831</v>
      </c>
      <c r="B1032" s="28">
        <f t="shared" si="80"/>
        <v>42852</v>
      </c>
      <c r="C1032" s="23">
        <f t="shared" si="81"/>
        <v>0.83333333333333337</v>
      </c>
      <c r="D1032" s="3">
        <f t="shared" si="82"/>
        <v>17</v>
      </c>
      <c r="E1032" s="3">
        <f t="shared" si="83"/>
        <v>4</v>
      </c>
      <c r="F1032" s="8">
        <v>30</v>
      </c>
      <c r="G1032" s="1">
        <v>3102</v>
      </c>
      <c r="H1032" s="9">
        <v>7544</v>
      </c>
      <c r="U1032"/>
    </row>
    <row r="1033" spans="1:21" x14ac:dyDescent="0.25">
      <c r="A1033" s="15">
        <f t="shared" si="84"/>
        <v>42852.916666669167</v>
      </c>
      <c r="B1033" s="28">
        <f t="shared" si="80"/>
        <v>42852</v>
      </c>
      <c r="C1033" s="23">
        <f t="shared" si="81"/>
        <v>0.91666666666666663</v>
      </c>
      <c r="D1033" s="3">
        <f t="shared" si="82"/>
        <v>17</v>
      </c>
      <c r="E1033" s="3">
        <f t="shared" si="83"/>
        <v>4</v>
      </c>
      <c r="F1033" s="8">
        <v>32</v>
      </c>
      <c r="G1033" s="1">
        <v>2894</v>
      </c>
      <c r="H1033" s="9">
        <v>7639</v>
      </c>
      <c r="U1033"/>
    </row>
    <row r="1034" spans="1:21" x14ac:dyDescent="0.25">
      <c r="A1034" s="15">
        <f t="shared" si="84"/>
        <v>42853.000000002503</v>
      </c>
      <c r="B1034" s="28">
        <f t="shared" si="80"/>
        <v>42853</v>
      </c>
      <c r="C1034" s="23">
        <f t="shared" si="81"/>
        <v>0</v>
      </c>
      <c r="D1034" s="3">
        <f t="shared" si="82"/>
        <v>17</v>
      </c>
      <c r="E1034" s="3">
        <f t="shared" si="83"/>
        <v>4</v>
      </c>
      <c r="F1034" s="8">
        <v>32</v>
      </c>
      <c r="G1034" s="1">
        <v>3384</v>
      </c>
      <c r="H1034" s="9">
        <v>7520</v>
      </c>
      <c r="U1034"/>
    </row>
    <row r="1035" spans="1:21" x14ac:dyDescent="0.25">
      <c r="A1035" s="15">
        <f t="shared" si="84"/>
        <v>42853.083333335839</v>
      </c>
      <c r="B1035" s="28">
        <f t="shared" si="80"/>
        <v>42853</v>
      </c>
      <c r="C1035" s="23">
        <f t="shared" si="81"/>
        <v>8.3333333333333329E-2</v>
      </c>
      <c r="D1035" s="3">
        <f t="shared" si="82"/>
        <v>17</v>
      </c>
      <c r="E1035" s="3">
        <f t="shared" si="83"/>
        <v>4</v>
      </c>
      <c r="F1035" s="8">
        <v>32</v>
      </c>
      <c r="G1035" s="1">
        <v>3235</v>
      </c>
      <c r="H1035" s="9">
        <v>7643</v>
      </c>
      <c r="U1035"/>
    </row>
    <row r="1036" spans="1:21" x14ac:dyDescent="0.25">
      <c r="A1036" s="15">
        <f t="shared" si="84"/>
        <v>42853.166666669174</v>
      </c>
      <c r="B1036" s="28">
        <f t="shared" si="80"/>
        <v>42853</v>
      </c>
      <c r="C1036" s="23">
        <f t="shared" si="81"/>
        <v>0.16666666666666666</v>
      </c>
      <c r="D1036" s="3">
        <f t="shared" si="82"/>
        <v>17</v>
      </c>
      <c r="E1036" s="3">
        <f t="shared" si="83"/>
        <v>4</v>
      </c>
      <c r="F1036" s="8">
        <v>33</v>
      </c>
      <c r="G1036" s="1">
        <v>3211</v>
      </c>
      <c r="H1036" s="9">
        <v>7410</v>
      </c>
      <c r="U1036"/>
    </row>
    <row r="1037" spans="1:21" x14ac:dyDescent="0.25">
      <c r="A1037" s="15">
        <f t="shared" si="84"/>
        <v>42853.25000000251</v>
      </c>
      <c r="B1037" s="28">
        <f t="shared" si="80"/>
        <v>42853</v>
      </c>
      <c r="C1037" s="23">
        <f t="shared" si="81"/>
        <v>0.25</v>
      </c>
      <c r="D1037" s="3">
        <f t="shared" si="82"/>
        <v>17</v>
      </c>
      <c r="E1037" s="3">
        <f t="shared" si="83"/>
        <v>4</v>
      </c>
      <c r="F1037" s="8">
        <v>32</v>
      </c>
      <c r="G1037" s="1">
        <v>2925</v>
      </c>
      <c r="H1037" s="9">
        <v>7748</v>
      </c>
      <c r="U1037"/>
    </row>
    <row r="1038" spans="1:21" x14ac:dyDescent="0.25">
      <c r="A1038" s="15">
        <f t="shared" si="84"/>
        <v>42853.333333335846</v>
      </c>
      <c r="B1038" s="28">
        <f t="shared" si="80"/>
        <v>42853</v>
      </c>
      <c r="C1038" s="23">
        <f t="shared" si="81"/>
        <v>0.33333333333333331</v>
      </c>
      <c r="D1038" s="3">
        <f t="shared" si="82"/>
        <v>17</v>
      </c>
      <c r="E1038" s="3">
        <f t="shared" si="83"/>
        <v>4</v>
      </c>
      <c r="F1038" s="8">
        <v>34</v>
      </c>
      <c r="G1038" s="1">
        <v>3076</v>
      </c>
      <c r="H1038" s="9">
        <v>7678</v>
      </c>
      <c r="U1038"/>
    </row>
    <row r="1039" spans="1:21" x14ac:dyDescent="0.25">
      <c r="A1039" s="15">
        <f t="shared" si="84"/>
        <v>42853.416666669182</v>
      </c>
      <c r="B1039" s="28">
        <f t="shared" si="80"/>
        <v>42853</v>
      </c>
      <c r="C1039" s="23">
        <f t="shared" si="81"/>
        <v>0.41666666666666669</v>
      </c>
      <c r="D1039" s="3">
        <f t="shared" si="82"/>
        <v>17</v>
      </c>
      <c r="E1039" s="3">
        <f t="shared" si="83"/>
        <v>4</v>
      </c>
      <c r="F1039" s="8">
        <v>32</v>
      </c>
      <c r="G1039" s="1">
        <v>3246</v>
      </c>
      <c r="H1039" s="9">
        <v>7373</v>
      </c>
      <c r="U1039"/>
    </row>
    <row r="1040" spans="1:21" x14ac:dyDescent="0.25">
      <c r="A1040" s="15">
        <f t="shared" si="84"/>
        <v>42853.500000002517</v>
      </c>
      <c r="B1040" s="28">
        <f t="shared" si="80"/>
        <v>42853</v>
      </c>
      <c r="C1040" s="23">
        <f t="shared" si="81"/>
        <v>0.5</v>
      </c>
      <c r="D1040" s="3">
        <f t="shared" si="82"/>
        <v>17</v>
      </c>
      <c r="E1040" s="3">
        <f t="shared" si="83"/>
        <v>4</v>
      </c>
      <c r="F1040" s="8">
        <v>33</v>
      </c>
      <c r="G1040" s="1">
        <v>3588</v>
      </c>
      <c r="H1040" s="9">
        <v>7296</v>
      </c>
      <c r="U1040"/>
    </row>
    <row r="1041" spans="1:21" x14ac:dyDescent="0.25">
      <c r="A1041" s="15">
        <f t="shared" si="84"/>
        <v>42853.583333335853</v>
      </c>
      <c r="B1041" s="28">
        <f t="shared" si="80"/>
        <v>42853</v>
      </c>
      <c r="C1041" s="23">
        <f t="shared" si="81"/>
        <v>0.58333333333333337</v>
      </c>
      <c r="D1041" s="3">
        <f t="shared" si="82"/>
        <v>17</v>
      </c>
      <c r="E1041" s="3">
        <f t="shared" si="83"/>
        <v>4</v>
      </c>
      <c r="F1041" s="8">
        <v>31</v>
      </c>
      <c r="G1041" s="1">
        <v>3316</v>
      </c>
      <c r="H1041" s="9">
        <v>7382</v>
      </c>
      <c r="U1041"/>
    </row>
    <row r="1042" spans="1:21" x14ac:dyDescent="0.25">
      <c r="A1042" s="15">
        <f t="shared" si="84"/>
        <v>42853.666666669189</v>
      </c>
      <c r="B1042" s="28">
        <f t="shared" si="80"/>
        <v>42853</v>
      </c>
      <c r="C1042" s="23">
        <f t="shared" si="81"/>
        <v>0.66666666666666663</v>
      </c>
      <c r="D1042" s="3">
        <f t="shared" si="82"/>
        <v>17</v>
      </c>
      <c r="E1042" s="3">
        <f t="shared" si="83"/>
        <v>4</v>
      </c>
      <c r="F1042" s="8">
        <v>31</v>
      </c>
      <c r="G1042" s="1">
        <v>2983</v>
      </c>
      <c r="H1042" s="9">
        <v>7614</v>
      </c>
      <c r="U1042"/>
    </row>
    <row r="1043" spans="1:21" x14ac:dyDescent="0.25">
      <c r="A1043" s="15">
        <f t="shared" si="84"/>
        <v>42853.750000002525</v>
      </c>
      <c r="B1043" s="28">
        <f t="shared" si="80"/>
        <v>42853</v>
      </c>
      <c r="C1043" s="23">
        <f t="shared" si="81"/>
        <v>0.75</v>
      </c>
      <c r="D1043" s="3">
        <f t="shared" si="82"/>
        <v>17</v>
      </c>
      <c r="E1043" s="3">
        <f t="shared" si="83"/>
        <v>4</v>
      </c>
      <c r="F1043" s="8">
        <v>33</v>
      </c>
      <c r="G1043" s="1">
        <v>2854</v>
      </c>
      <c r="H1043" s="9">
        <v>7630</v>
      </c>
      <c r="U1043"/>
    </row>
    <row r="1044" spans="1:21" x14ac:dyDescent="0.25">
      <c r="A1044" s="15">
        <f t="shared" si="84"/>
        <v>42853.833333335861</v>
      </c>
      <c r="B1044" s="28">
        <f t="shared" si="80"/>
        <v>42853</v>
      </c>
      <c r="C1044" s="23">
        <f t="shared" si="81"/>
        <v>0.83333333333333337</v>
      </c>
      <c r="D1044" s="3">
        <f t="shared" si="82"/>
        <v>17</v>
      </c>
      <c r="E1044" s="3">
        <f t="shared" si="83"/>
        <v>4</v>
      </c>
      <c r="F1044" s="8">
        <v>33</v>
      </c>
      <c r="G1044" s="1">
        <v>2526</v>
      </c>
      <c r="H1044" s="9">
        <v>8028</v>
      </c>
      <c r="U1044"/>
    </row>
    <row r="1045" spans="1:21" x14ac:dyDescent="0.25">
      <c r="A1045" s="15">
        <f t="shared" si="84"/>
        <v>42853.916666669196</v>
      </c>
      <c r="B1045" s="28">
        <f t="shared" si="80"/>
        <v>42853</v>
      </c>
      <c r="C1045" s="23">
        <f t="shared" si="81"/>
        <v>0.91666666666666663</v>
      </c>
      <c r="D1045" s="3">
        <f t="shared" si="82"/>
        <v>17</v>
      </c>
      <c r="E1045" s="3">
        <f t="shared" si="83"/>
        <v>4</v>
      </c>
      <c r="F1045" s="8">
        <v>33</v>
      </c>
      <c r="G1045" s="1">
        <v>2634</v>
      </c>
      <c r="H1045" s="9">
        <v>7944</v>
      </c>
      <c r="U1045"/>
    </row>
    <row r="1046" spans="1:21" x14ac:dyDescent="0.25">
      <c r="A1046" s="15">
        <f t="shared" si="84"/>
        <v>42854.000000002532</v>
      </c>
      <c r="B1046" s="28">
        <f t="shared" si="80"/>
        <v>42854</v>
      </c>
      <c r="C1046" s="23">
        <f t="shared" si="81"/>
        <v>0</v>
      </c>
      <c r="D1046" s="3">
        <f t="shared" si="82"/>
        <v>17</v>
      </c>
      <c r="E1046" s="3">
        <f t="shared" si="83"/>
        <v>4</v>
      </c>
      <c r="F1046" s="8">
        <v>28</v>
      </c>
      <c r="G1046" s="1">
        <v>2612</v>
      </c>
      <c r="H1046" s="9">
        <v>7891</v>
      </c>
      <c r="U1046"/>
    </row>
    <row r="1047" spans="1:21" x14ac:dyDescent="0.25">
      <c r="A1047" s="15">
        <f t="shared" si="84"/>
        <v>42854.083333335868</v>
      </c>
      <c r="B1047" s="28">
        <f t="shared" si="80"/>
        <v>42854</v>
      </c>
      <c r="C1047" s="23">
        <f t="shared" si="81"/>
        <v>8.3333333333333329E-2</v>
      </c>
      <c r="D1047" s="3">
        <f t="shared" si="82"/>
        <v>17</v>
      </c>
      <c r="E1047" s="3">
        <f t="shared" si="83"/>
        <v>4</v>
      </c>
      <c r="F1047" s="8">
        <v>32</v>
      </c>
      <c r="G1047" s="1">
        <v>3171</v>
      </c>
      <c r="H1047" s="9">
        <v>7535</v>
      </c>
      <c r="U1047"/>
    </row>
    <row r="1048" spans="1:21" x14ac:dyDescent="0.25">
      <c r="A1048" s="15">
        <f t="shared" si="84"/>
        <v>42854.166666669204</v>
      </c>
      <c r="B1048" s="28">
        <f t="shared" si="80"/>
        <v>42854</v>
      </c>
      <c r="C1048" s="23">
        <f t="shared" si="81"/>
        <v>0.16666666666666666</v>
      </c>
      <c r="D1048" s="3">
        <f t="shared" si="82"/>
        <v>17</v>
      </c>
      <c r="E1048" s="3">
        <f t="shared" si="83"/>
        <v>4</v>
      </c>
      <c r="F1048" s="8">
        <v>29</v>
      </c>
      <c r="G1048" s="1">
        <v>2985</v>
      </c>
      <c r="H1048" s="9">
        <v>7792</v>
      </c>
      <c r="U1048"/>
    </row>
    <row r="1049" spans="1:21" x14ac:dyDescent="0.25">
      <c r="A1049" s="15">
        <f t="shared" si="84"/>
        <v>42854.250000002539</v>
      </c>
      <c r="B1049" s="28">
        <f t="shared" si="80"/>
        <v>42854</v>
      </c>
      <c r="C1049" s="23">
        <f t="shared" si="81"/>
        <v>0.25</v>
      </c>
      <c r="D1049" s="3">
        <f t="shared" si="82"/>
        <v>17</v>
      </c>
      <c r="E1049" s="3">
        <f t="shared" si="83"/>
        <v>4</v>
      </c>
      <c r="F1049" s="8">
        <v>33</v>
      </c>
      <c r="G1049" s="1">
        <v>2916</v>
      </c>
      <c r="H1049" s="9">
        <v>7670</v>
      </c>
      <c r="U1049"/>
    </row>
    <row r="1050" spans="1:21" x14ac:dyDescent="0.25">
      <c r="A1050" s="15">
        <f t="shared" si="84"/>
        <v>42854.333333335875</v>
      </c>
      <c r="B1050" s="28">
        <f t="shared" si="80"/>
        <v>42854</v>
      </c>
      <c r="C1050" s="23">
        <f t="shared" si="81"/>
        <v>0.33333333333333331</v>
      </c>
      <c r="D1050" s="3">
        <f t="shared" si="82"/>
        <v>17</v>
      </c>
      <c r="E1050" s="3">
        <f t="shared" si="83"/>
        <v>4</v>
      </c>
      <c r="F1050" s="8">
        <v>33</v>
      </c>
      <c r="G1050" s="1">
        <v>2845</v>
      </c>
      <c r="H1050" s="9">
        <v>7620</v>
      </c>
      <c r="U1050"/>
    </row>
    <row r="1051" spans="1:21" x14ac:dyDescent="0.25">
      <c r="A1051" s="15">
        <f t="shared" si="84"/>
        <v>42854.416666669211</v>
      </c>
      <c r="B1051" s="28">
        <f t="shared" si="80"/>
        <v>42854</v>
      </c>
      <c r="C1051" s="23">
        <f t="shared" si="81"/>
        <v>0.41666666666666669</v>
      </c>
      <c r="D1051" s="3">
        <f t="shared" si="82"/>
        <v>17</v>
      </c>
      <c r="E1051" s="3">
        <f t="shared" si="83"/>
        <v>4</v>
      </c>
      <c r="F1051" s="8">
        <v>32</v>
      </c>
      <c r="G1051" s="1">
        <v>2750</v>
      </c>
      <c r="H1051" s="9">
        <v>7741</v>
      </c>
      <c r="U1051"/>
    </row>
    <row r="1052" spans="1:21" x14ac:dyDescent="0.25">
      <c r="A1052" s="15">
        <f t="shared" si="84"/>
        <v>42854.500000002547</v>
      </c>
      <c r="B1052" s="28">
        <f t="shared" si="80"/>
        <v>42854</v>
      </c>
      <c r="C1052" s="23">
        <f t="shared" si="81"/>
        <v>0.5</v>
      </c>
      <c r="D1052" s="3">
        <f t="shared" si="82"/>
        <v>17</v>
      </c>
      <c r="E1052" s="3">
        <f t="shared" si="83"/>
        <v>4</v>
      </c>
      <c r="F1052" s="8">
        <v>34</v>
      </c>
      <c r="G1052" s="1">
        <v>2831</v>
      </c>
      <c r="H1052" s="9">
        <v>7803</v>
      </c>
      <c r="U1052"/>
    </row>
    <row r="1053" spans="1:21" x14ac:dyDescent="0.25">
      <c r="A1053" s="15">
        <f t="shared" si="84"/>
        <v>42854.583333335882</v>
      </c>
      <c r="B1053" s="28">
        <f t="shared" si="80"/>
        <v>42854</v>
      </c>
      <c r="C1053" s="23">
        <f t="shared" si="81"/>
        <v>0.58333333333333337</v>
      </c>
      <c r="D1053" s="3">
        <f t="shared" si="82"/>
        <v>17</v>
      </c>
      <c r="E1053" s="3">
        <f t="shared" si="83"/>
        <v>4</v>
      </c>
      <c r="F1053" s="8">
        <v>32</v>
      </c>
      <c r="G1053" s="1">
        <v>2849</v>
      </c>
      <c r="H1053" s="9">
        <v>7959</v>
      </c>
      <c r="U1053"/>
    </row>
    <row r="1054" spans="1:21" x14ac:dyDescent="0.25">
      <c r="A1054" s="15">
        <f t="shared" si="84"/>
        <v>42854.666666669218</v>
      </c>
      <c r="B1054" s="28">
        <f t="shared" si="80"/>
        <v>42854</v>
      </c>
      <c r="C1054" s="23">
        <f t="shared" si="81"/>
        <v>0.66666666666666663</v>
      </c>
      <c r="D1054" s="3">
        <f t="shared" si="82"/>
        <v>17</v>
      </c>
      <c r="E1054" s="3">
        <f t="shared" si="83"/>
        <v>4</v>
      </c>
      <c r="F1054" s="8">
        <v>33</v>
      </c>
      <c r="G1054" s="1">
        <v>3249</v>
      </c>
      <c r="H1054" s="9">
        <v>7501</v>
      </c>
      <c r="U1054"/>
    </row>
    <row r="1055" spans="1:21" x14ac:dyDescent="0.25">
      <c r="A1055" s="15">
        <f t="shared" si="84"/>
        <v>42854.750000002554</v>
      </c>
      <c r="B1055" s="28">
        <f t="shared" si="80"/>
        <v>42854</v>
      </c>
      <c r="C1055" s="23">
        <f t="shared" si="81"/>
        <v>0.75</v>
      </c>
      <c r="D1055" s="3">
        <f t="shared" si="82"/>
        <v>17</v>
      </c>
      <c r="E1055" s="3">
        <f t="shared" si="83"/>
        <v>4</v>
      </c>
      <c r="F1055" s="8">
        <v>35</v>
      </c>
      <c r="G1055" s="1">
        <v>2890</v>
      </c>
      <c r="H1055" s="9">
        <v>7797</v>
      </c>
      <c r="U1055"/>
    </row>
    <row r="1056" spans="1:21" x14ac:dyDescent="0.25">
      <c r="A1056" s="15">
        <f t="shared" si="84"/>
        <v>42854.83333333589</v>
      </c>
      <c r="B1056" s="28">
        <f t="shared" si="80"/>
        <v>42854</v>
      </c>
      <c r="C1056" s="23">
        <f t="shared" si="81"/>
        <v>0.83333333333333337</v>
      </c>
      <c r="D1056" s="3">
        <f t="shared" si="82"/>
        <v>17</v>
      </c>
      <c r="E1056" s="3">
        <f t="shared" si="83"/>
        <v>4</v>
      </c>
      <c r="F1056" s="8">
        <v>33</v>
      </c>
      <c r="G1056" s="1">
        <v>2946</v>
      </c>
      <c r="H1056" s="9">
        <v>7758</v>
      </c>
      <c r="U1056"/>
    </row>
    <row r="1057" spans="1:21" x14ac:dyDescent="0.25">
      <c r="A1057" s="15">
        <f t="shared" si="84"/>
        <v>42854.916666669225</v>
      </c>
      <c r="B1057" s="28">
        <f t="shared" si="80"/>
        <v>42854</v>
      </c>
      <c r="C1057" s="23">
        <f t="shared" si="81"/>
        <v>0.91666666666666663</v>
      </c>
      <c r="D1057" s="3">
        <f t="shared" si="82"/>
        <v>17</v>
      </c>
      <c r="E1057" s="3">
        <f t="shared" si="83"/>
        <v>4</v>
      </c>
      <c r="F1057" s="8">
        <v>34</v>
      </c>
      <c r="G1057" s="1">
        <v>2880</v>
      </c>
      <c r="H1057" s="9">
        <v>7737</v>
      </c>
      <c r="U1057"/>
    </row>
    <row r="1058" spans="1:21" x14ac:dyDescent="0.25">
      <c r="A1058" s="15">
        <f t="shared" si="84"/>
        <v>42855.000000002561</v>
      </c>
      <c r="B1058" s="28">
        <f t="shared" si="80"/>
        <v>42855</v>
      </c>
      <c r="C1058" s="23">
        <f t="shared" si="81"/>
        <v>0</v>
      </c>
      <c r="D1058" s="3">
        <f t="shared" si="82"/>
        <v>17</v>
      </c>
      <c r="E1058" s="3">
        <f t="shared" si="83"/>
        <v>4</v>
      </c>
      <c r="F1058" s="8">
        <v>33</v>
      </c>
      <c r="G1058" s="1">
        <v>2966</v>
      </c>
      <c r="H1058" s="9">
        <v>7649</v>
      </c>
      <c r="U1058"/>
    </row>
    <row r="1059" spans="1:21" x14ac:dyDescent="0.25">
      <c r="A1059" s="15">
        <f t="shared" si="84"/>
        <v>42855.083333335897</v>
      </c>
      <c r="B1059" s="28">
        <f t="shared" si="80"/>
        <v>42855</v>
      </c>
      <c r="C1059" s="23">
        <f t="shared" si="81"/>
        <v>8.3333333333333329E-2</v>
      </c>
      <c r="D1059" s="3">
        <f t="shared" si="82"/>
        <v>17</v>
      </c>
      <c r="E1059" s="3">
        <f t="shared" si="83"/>
        <v>4</v>
      </c>
      <c r="F1059" s="8">
        <v>34</v>
      </c>
      <c r="G1059" s="1">
        <v>3013</v>
      </c>
      <c r="H1059" s="9">
        <v>7641</v>
      </c>
      <c r="U1059"/>
    </row>
    <row r="1060" spans="1:21" x14ac:dyDescent="0.25">
      <c r="A1060" s="15">
        <f t="shared" si="84"/>
        <v>42855.166666669233</v>
      </c>
      <c r="B1060" s="28">
        <f t="shared" si="80"/>
        <v>42855</v>
      </c>
      <c r="C1060" s="23">
        <f t="shared" si="81"/>
        <v>0.16666666666666666</v>
      </c>
      <c r="D1060" s="3">
        <f t="shared" si="82"/>
        <v>17</v>
      </c>
      <c r="E1060" s="3">
        <f t="shared" si="83"/>
        <v>4</v>
      </c>
      <c r="F1060" s="8">
        <v>32</v>
      </c>
      <c r="G1060" s="1">
        <v>2924</v>
      </c>
      <c r="H1060" s="9">
        <v>7492</v>
      </c>
      <c r="U1060"/>
    </row>
    <row r="1061" spans="1:21" x14ac:dyDescent="0.25">
      <c r="A1061" s="15">
        <f t="shared" si="84"/>
        <v>42855.250000002568</v>
      </c>
      <c r="B1061" s="28">
        <f t="shared" si="80"/>
        <v>42855</v>
      </c>
      <c r="C1061" s="23">
        <f t="shared" si="81"/>
        <v>0.25</v>
      </c>
      <c r="D1061" s="3">
        <f t="shared" si="82"/>
        <v>17</v>
      </c>
      <c r="E1061" s="3">
        <f t="shared" si="83"/>
        <v>4</v>
      </c>
      <c r="F1061" s="8">
        <v>34</v>
      </c>
      <c r="G1061" s="1">
        <v>1982</v>
      </c>
      <c r="H1061" s="9">
        <v>8349</v>
      </c>
      <c r="U1061"/>
    </row>
    <row r="1062" spans="1:21" x14ac:dyDescent="0.25">
      <c r="A1062" s="15">
        <f t="shared" si="84"/>
        <v>42855.333333335904</v>
      </c>
      <c r="B1062" s="28">
        <f t="shared" si="80"/>
        <v>42855</v>
      </c>
      <c r="C1062" s="23">
        <f t="shared" si="81"/>
        <v>0.33333333333333331</v>
      </c>
      <c r="D1062" s="3">
        <f t="shared" si="82"/>
        <v>17</v>
      </c>
      <c r="E1062" s="3">
        <f t="shared" si="83"/>
        <v>4</v>
      </c>
      <c r="F1062" s="8">
        <v>36</v>
      </c>
      <c r="G1062" s="1">
        <v>2406</v>
      </c>
      <c r="H1062" s="9">
        <v>7825</v>
      </c>
      <c r="U1062"/>
    </row>
    <row r="1063" spans="1:21" x14ac:dyDescent="0.25">
      <c r="A1063" s="15">
        <f t="shared" si="84"/>
        <v>42855.41666666924</v>
      </c>
      <c r="B1063" s="28">
        <f t="shared" si="80"/>
        <v>42855</v>
      </c>
      <c r="C1063" s="23">
        <f t="shared" si="81"/>
        <v>0.41666666666666669</v>
      </c>
      <c r="D1063" s="3">
        <f t="shared" si="82"/>
        <v>17</v>
      </c>
      <c r="E1063" s="3">
        <f t="shared" si="83"/>
        <v>4</v>
      </c>
      <c r="F1063" s="8">
        <v>33</v>
      </c>
      <c r="G1063" s="1">
        <v>2573</v>
      </c>
      <c r="H1063" s="9">
        <v>7680</v>
      </c>
      <c r="U1063"/>
    </row>
    <row r="1064" spans="1:21" x14ac:dyDescent="0.25">
      <c r="A1064" s="15">
        <f t="shared" si="84"/>
        <v>42855.500000002576</v>
      </c>
      <c r="B1064" s="28">
        <f t="shared" si="80"/>
        <v>42855</v>
      </c>
      <c r="C1064" s="23">
        <f t="shared" si="81"/>
        <v>0.5</v>
      </c>
      <c r="D1064" s="3">
        <f t="shared" si="82"/>
        <v>17</v>
      </c>
      <c r="E1064" s="3">
        <f t="shared" si="83"/>
        <v>4</v>
      </c>
      <c r="F1064" s="8">
        <v>34</v>
      </c>
      <c r="G1064" s="1">
        <v>2552</v>
      </c>
      <c r="H1064" s="9">
        <v>7809</v>
      </c>
      <c r="U1064"/>
    </row>
    <row r="1065" spans="1:21" x14ac:dyDescent="0.25">
      <c r="A1065" s="15">
        <f t="shared" si="84"/>
        <v>42855.583333335911</v>
      </c>
      <c r="B1065" s="28">
        <f t="shared" si="80"/>
        <v>42855</v>
      </c>
      <c r="C1065" s="23">
        <f t="shared" si="81"/>
        <v>0.58333333333333337</v>
      </c>
      <c r="D1065" s="3">
        <f t="shared" si="82"/>
        <v>17</v>
      </c>
      <c r="E1065" s="3">
        <f t="shared" si="83"/>
        <v>4</v>
      </c>
      <c r="F1065" s="8">
        <v>34</v>
      </c>
      <c r="G1065" s="1">
        <v>2739</v>
      </c>
      <c r="H1065" s="9">
        <v>7620</v>
      </c>
      <c r="U1065"/>
    </row>
    <row r="1066" spans="1:21" x14ac:dyDescent="0.25">
      <c r="A1066" s="15">
        <f t="shared" si="84"/>
        <v>42855.666666669247</v>
      </c>
      <c r="B1066" s="28">
        <f t="shared" si="80"/>
        <v>42855</v>
      </c>
      <c r="C1066" s="23">
        <f t="shared" si="81"/>
        <v>0.66666666666666663</v>
      </c>
      <c r="D1066" s="3">
        <f t="shared" si="82"/>
        <v>17</v>
      </c>
      <c r="E1066" s="3">
        <f t="shared" si="83"/>
        <v>4</v>
      </c>
      <c r="F1066" s="8">
        <v>29</v>
      </c>
      <c r="G1066" s="1">
        <v>2714</v>
      </c>
      <c r="H1066" s="9">
        <v>7692</v>
      </c>
      <c r="U1066"/>
    </row>
    <row r="1067" spans="1:21" x14ac:dyDescent="0.25">
      <c r="A1067" s="15">
        <f t="shared" si="84"/>
        <v>42855.750000002583</v>
      </c>
      <c r="B1067" s="28">
        <f t="shared" si="80"/>
        <v>42855</v>
      </c>
      <c r="C1067" s="23">
        <f t="shared" si="81"/>
        <v>0.75</v>
      </c>
      <c r="D1067" s="3">
        <f t="shared" si="82"/>
        <v>17</v>
      </c>
      <c r="E1067" s="3">
        <f t="shared" si="83"/>
        <v>4</v>
      </c>
      <c r="F1067" s="8">
        <v>34</v>
      </c>
      <c r="G1067" s="1">
        <v>2805</v>
      </c>
      <c r="H1067" s="9">
        <v>7656</v>
      </c>
      <c r="U1067"/>
    </row>
    <row r="1068" spans="1:21" x14ac:dyDescent="0.25">
      <c r="A1068" s="15">
        <f t="shared" si="84"/>
        <v>42855.833333335919</v>
      </c>
      <c r="B1068" s="28">
        <f t="shared" si="80"/>
        <v>42855</v>
      </c>
      <c r="C1068" s="23">
        <f t="shared" si="81"/>
        <v>0.83333333333333337</v>
      </c>
      <c r="D1068" s="3">
        <f t="shared" si="82"/>
        <v>17</v>
      </c>
      <c r="E1068" s="3">
        <f t="shared" si="83"/>
        <v>4</v>
      </c>
      <c r="F1068" s="8">
        <v>30</v>
      </c>
      <c r="G1068" s="1">
        <v>2585</v>
      </c>
      <c r="H1068" s="9">
        <v>7837</v>
      </c>
      <c r="U1068"/>
    </row>
    <row r="1069" spans="1:21" ht="15.75" thickBot="1" x14ac:dyDescent="0.3">
      <c r="A1069" s="16">
        <f t="shared" si="84"/>
        <v>42855.916666669254</v>
      </c>
      <c r="B1069" s="29">
        <f t="shared" si="80"/>
        <v>42855</v>
      </c>
      <c r="C1069" s="24">
        <f t="shared" si="81"/>
        <v>0.91666666666666663</v>
      </c>
      <c r="D1069" s="19">
        <f t="shared" si="82"/>
        <v>17</v>
      </c>
      <c r="E1069" s="19">
        <f t="shared" si="83"/>
        <v>4</v>
      </c>
      <c r="F1069" s="12">
        <v>32</v>
      </c>
      <c r="G1069" s="4">
        <v>2409</v>
      </c>
      <c r="H1069" s="13">
        <v>8098</v>
      </c>
      <c r="U1069"/>
    </row>
  </sheetData>
  <dataValidations count="1">
    <dataValidation type="list" allowBlank="1" showInputMessage="1" showErrorMessage="1" sqref="N5">
      <formula1>liste_dates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Feuil1.graphe_jour">
                <anchor moveWithCells="1" sizeWithCells="1">
                  <from>
                    <xdr:col>17</xdr:col>
                    <xdr:colOff>676275</xdr:colOff>
                    <xdr:row>8</xdr:row>
                    <xdr:rowOff>28575</xdr:rowOff>
                  </from>
                  <to>
                    <xdr:col>18</xdr:col>
                    <xdr:colOff>590550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Feuil1.graphe_semaine">
                <anchor moveWithCells="1" sizeWithCells="1">
                  <from>
                    <xdr:col>17</xdr:col>
                    <xdr:colOff>676275</xdr:colOff>
                    <xdr:row>9</xdr:row>
                    <xdr:rowOff>171450</xdr:rowOff>
                  </from>
                  <to>
                    <xdr:col>18</xdr:col>
                    <xdr:colOff>590550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 macro="[0]!Feuil1.graphe_mois">
                <anchor moveWithCells="1" sizeWithCells="1">
                  <from>
                    <xdr:col>17</xdr:col>
                    <xdr:colOff>676275</xdr:colOff>
                    <xdr:row>12</xdr:row>
                    <xdr:rowOff>0</xdr:rowOff>
                  </from>
                  <to>
                    <xdr:col>18</xdr:col>
                    <xdr:colOff>590550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Feuil1</vt:lpstr>
      <vt:lpstr>Feuil2</vt:lpstr>
      <vt:lpstr>Feuil3</vt:lpstr>
      <vt:lpstr>date_sel</vt:lpstr>
      <vt:lpstr>dates</vt:lpstr>
      <vt:lpstr>heures</vt:lpstr>
      <vt:lpstr>mois</vt:lpstr>
      <vt:lpstr>mois_sel</vt:lpstr>
      <vt:lpstr>semaine_sel</vt:lpstr>
      <vt:lpstr>semaines</vt:lpstr>
      <vt:lpstr>Y_graphe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Chaudré</dc:creator>
  <cp:lastModifiedBy>patrice phishert</cp:lastModifiedBy>
  <dcterms:created xsi:type="dcterms:W3CDTF">2017-02-07T15:14:50Z</dcterms:created>
  <dcterms:modified xsi:type="dcterms:W3CDTF">2017-02-26T15:27:27Z</dcterms:modified>
</cp:coreProperties>
</file>